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78" r:id="rId2"/>
    <sheet name="CONDENSED_CONSOLIDATED_BALANCE1" sheetId="79" r:id="rId3"/>
    <sheet name="CONDENSED_CONSOLIDATED_STATEME" sheetId="4" r:id="rId4"/>
    <sheet name="CONDENSED_CONSOLIDATED_STATEME1" sheetId="5" r:id="rId5"/>
    <sheet name="CONDENSED_CONSOLIDATED_STATEME2" sheetId="80" r:id="rId6"/>
    <sheet name="CONDENSED_CONSOLIDATED_STATEME3" sheetId="7" r:id="rId7"/>
    <sheet name="Basis_of_Presentation_and_Summ" sheetId="81" r:id="rId8"/>
    <sheet name="Proposed_Spinoff_Transaction" sheetId="82" r:id="rId9"/>
    <sheet name="Discontinued_Operations" sheetId="83" r:id="rId10"/>
    <sheet name="Business_Acquisitions" sheetId="84" r:id="rId11"/>
    <sheet name="Inventory_net" sheetId="85" r:id="rId12"/>
    <sheet name="Property_Plant_and_Equipment_n" sheetId="86" r:id="rId13"/>
    <sheet name="Investments_in_NonConsolidated" sheetId="87" r:id="rId14"/>
    <sheet name="LongTerm_Debt" sheetId="88" r:id="rId15"/>
    <sheet name="Accounting_for_Derivatives" sheetId="89" r:id="rId16"/>
    <sheet name="Fair_Value_Measurements" sheetId="90" r:id="rId17"/>
    <sheet name="LongLived_Asset_Impairment" sheetId="91" r:id="rId18"/>
    <sheet name="Restructuring_Charges" sheetId="92" r:id="rId19"/>
    <sheet name="StockBased_Compensation" sheetId="93" r:id="rId20"/>
    <sheet name="Cash_Dividends" sheetId="94" r:id="rId21"/>
    <sheet name="Commitments_and_Contingencies" sheetId="95" r:id="rId22"/>
    <sheet name="Recent_Accounting_Developments" sheetId="96" r:id="rId23"/>
    <sheet name="Reportable_Segments" sheetId="97" r:id="rId24"/>
    <sheet name="Supplemental_Guarantor_Financi" sheetId="98" r:id="rId25"/>
    <sheet name="Subsequent_Events" sheetId="99" r:id="rId26"/>
    <sheet name="Basis_of_Presentation_and_Summ1" sheetId="100" r:id="rId27"/>
    <sheet name="Basis_of_Presentation_and_Summ2" sheetId="101" r:id="rId28"/>
    <sheet name="Discontinued_Operations_Tables" sheetId="102" r:id="rId29"/>
    <sheet name="Business_Acquisitions_Tables" sheetId="103" r:id="rId30"/>
    <sheet name="Inventory_net_Tables" sheetId="104" r:id="rId31"/>
    <sheet name="Property_Plant_and_Equipment_n1" sheetId="105" r:id="rId32"/>
    <sheet name="LongTerm_Debt_Tables" sheetId="106" r:id="rId33"/>
    <sheet name="Accounting_for_Derivatives_Tab" sheetId="107" r:id="rId34"/>
    <sheet name="Fair_Value_Measurements_Tables" sheetId="108" r:id="rId35"/>
    <sheet name="StockBased_Compensation_Tables" sheetId="109" r:id="rId36"/>
    <sheet name="Cash_Dividends_Tables" sheetId="110" r:id="rId37"/>
    <sheet name="Commitments_and_Contingencies_" sheetId="111" r:id="rId38"/>
    <sheet name="Reportable_Segments_Tables" sheetId="112" r:id="rId39"/>
    <sheet name="Supplemental_Guarantor_Financi1" sheetId="113" r:id="rId40"/>
    <sheet name="Basis_of_Presentation_and_Summ3" sheetId="41" r:id="rId41"/>
    <sheet name="Basis_of_Presentation_and_Summ4" sheetId="42" r:id="rId42"/>
    <sheet name="Basis_of_Presentation_and_Summ5" sheetId="43" r:id="rId43"/>
    <sheet name="Basis_of_Presentation_and_Summ6" sheetId="114" r:id="rId44"/>
    <sheet name="Discontinued_Operations_Detail" sheetId="45" r:id="rId45"/>
    <sheet name="Business_Acquisitions_Details" sheetId="46" r:id="rId46"/>
    <sheet name="Business_Acquisitions_Details_" sheetId="47" r:id="rId47"/>
    <sheet name="Business_Acquisitions_Details_1" sheetId="48" r:id="rId48"/>
    <sheet name="Inventory_net_Details" sheetId="49" r:id="rId49"/>
    <sheet name="Property_Plant_and_Equipment_n2" sheetId="115" r:id="rId50"/>
    <sheet name="Investments_in_NonConsolidated1" sheetId="51" r:id="rId51"/>
    <sheet name="LongTerm_Debt_Details" sheetId="52" r:id="rId52"/>
    <sheet name="LongTerm_Debt_Details_2" sheetId="116" r:id="rId53"/>
    <sheet name="LongTerm_Debt_Details_3" sheetId="54" r:id="rId54"/>
    <sheet name="Accounting_for_Derivatives_Det" sheetId="55" r:id="rId55"/>
    <sheet name="Accounting_for_Derivatives_Det1" sheetId="117" r:id="rId56"/>
    <sheet name="Accounting_for_Derivatives_Det2" sheetId="57" r:id="rId57"/>
    <sheet name="Fair_Value_Measurements_Detail" sheetId="118" r:id="rId58"/>
    <sheet name="Fair_Value_Measurements_Detail1" sheetId="59" r:id="rId59"/>
    <sheet name="LongLived_Asset_Impairment_Det" sheetId="119" r:id="rId60"/>
    <sheet name="Restructuring_Charges_Details" sheetId="61" r:id="rId61"/>
    <sheet name="StockBased_Compensation_Detail" sheetId="62" r:id="rId62"/>
    <sheet name="StockBased_Compensation_Detail1" sheetId="63" r:id="rId63"/>
    <sheet name="StockBased_Compensation_Detail2" sheetId="64" r:id="rId64"/>
    <sheet name="StockBased_Compensation_Detail3" sheetId="65" r:id="rId65"/>
    <sheet name="StockBased_Compensation_Detail4" sheetId="66" r:id="rId66"/>
    <sheet name="StockBased_Compensation_Detail5" sheetId="67" r:id="rId67"/>
    <sheet name="Cash_Dividends_Details" sheetId="68" r:id="rId68"/>
    <sheet name="Commitments_and_Contingencies_1" sheetId="69" r:id="rId69"/>
    <sheet name="Commitments_and_Contingencies_2" sheetId="120" r:id="rId70"/>
    <sheet name="Reportable_Segments_Details" sheetId="121" r:id="rId71"/>
    <sheet name="Reportable_Segments_Details_2" sheetId="72" r:id="rId72"/>
    <sheet name="Supplemental_Guarantor_Financi2" sheetId="122" r:id="rId73"/>
    <sheet name="Supplemental_Guarantor_Financi3" sheetId="123" r:id="rId74"/>
    <sheet name="Supplemental_Guarantor_Financi4" sheetId="75" r:id="rId75"/>
    <sheet name="Supplemental_Guarantor_Financi5" sheetId="76" r:id="rId76"/>
    <sheet name="Subsequent_Events_Details" sheetId="124" r:id="rId7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<sst xmlns="http://schemas.openxmlformats.org/spreadsheetml/2006/main" count="4924" uniqueCount="1266">
  <si>
    <t>Document and Entity Information</t>
  </si>
  <si>
    <t>3 Months Ended</t>
  </si>
  <si>
    <t>Mar. 31, 2015</t>
  </si>
  <si>
    <t>Apr. 28, 2015</t>
  </si>
  <si>
    <t>Entity Registrant Name</t>
  </si>
  <si>
    <t>EXTERRAN HOLDINGS INC.</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</si>
  <si>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</si>
  <si>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</si>
  <si>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</si>
  <si>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</si>
  <si>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</si>
  <si>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</si>
  <si>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</si>
  <si>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</si>
  <si>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</si>
  <si>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</si>
  <si>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</si>
  <si>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</si>
  <si>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</si>
  <si>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Q1</t>
  </si>
  <si>
    <t>CONDENSED CONSOLIDATED BALANCE SHEETS (USD $)</t>
  </si>
  <si>
    <t>In Thousands, unless otherwise specified</t>
  </si>
  <si>
    <t>Dec. 31, 2014</t>
  </si>
  <si>
    <t>Current assets:</t>
  </si>
  <si>
    <t>Cash and cash equivalents</t>
  </si>
  <si>
    <t>Restricted cash</t>
  </si>
  <si>
    <t>Accounts receivable, net of allowance of $4,137 and $4,419 respectively</t>
  </si>
  <si>
    <t>Inventory, net</t>
  </si>
  <si>
    <t>Costs and estimated earnings in excess of billings on uncompleted contracts</t>
  </si>
  <si>
    <t>Current deferred income taxes</t>
  </si>
  <si>
    <t>Other current assets</t>
  </si>
  <si>
    <t>Current assets associated with discontinued operations</t>
  </si>
  <si>
    <t>Total current assets</t>
  </si>
  <si>
    <t>Property, plant and equipment, net</t>
  </si>
  <si>
    <t>Goodwill</t>
  </si>
  <si>
    <t>Intangible and other assets, net</t>
  </si>
  <si>
    <t>Long-term assets associated with discontinued operations</t>
  </si>
  <si>
    <t>Total assets</t>
  </si>
  <si>
    <t>Current liabilities:</t>
  </si>
  <si>
    <t>Accounts payable, trade</t>
  </si>
  <si>
    <t>Accrued liabilities</t>
  </si>
  <si>
    <t>Deferred revenue</t>
  </si>
  <si>
    <t>Billings on uncompleted contracts in excess of costs and estimated earnings</t>
  </si>
  <si>
    <t>Current liabilities associated with discontinued operations</t>
  </si>
  <si>
    <t>Total current liabilities</t>
  </si>
  <si>
    <t>Long-term debt</t>
  </si>
  <si>
    <t>Deferred income taxes</t>
  </si>
  <si>
    <t>Other long-term liabilities</t>
  </si>
  <si>
    <t>Long-term liabilities associated with discontinued operations</t>
  </si>
  <si>
    <t>Total liabilities</t>
  </si>
  <si>
    <t>Commitments and contingencies (Note 15)</t>
  </si>
  <si>
    <t>  </t>
  </si>
  <si>
    <t>Equity:</t>
  </si>
  <si>
    <t>Preferred stock, $0.01 par value per share; 50,000,000 shares authorized; zero issued</t>
  </si>
  <si>
    <t>Common stock, $0.01 par value per share; 250,000,000 shares authorized; 74,474,529 and 73,808,200 shares issued, respectively</t>
  </si>
  <si>
    <t>Additional paid-in capital</t>
  </si>
  <si>
    <t>Accumulated other comprehensive income</t>
  </si>
  <si>
    <t>Accumulated deficit</t>
  </si>
  <si>
    <t>Treasury stock - 5,079,748 and 4,963,013 common shares, at cost, respectively</t>
  </si>
  <si>
    <t>Total Exterran stockholders' equity</t>
  </si>
  <si>
    <t>Noncontrolling interest</t>
  </si>
  <si>
    <t>Total equity</t>
  </si>
  <si>
    <t>Total liabilities and equity</t>
  </si>
  <si>
    <t>CONDENSED CONSOLIDATED BALANCE SHEETS (Parenthetical) (USD $)</t>
  </si>
  <si>
    <t>In Thousands, except Share data, unless otherwise specified</t>
  </si>
  <si>
    <t>CONDENSED CONSOLIDATED BALANCE SHEETS</t>
  </si>
  <si>
    <t>Accounts receivable, allowance (in dollars)</t>
  </si>
  <si>
    <t>Preferred stock, par value (in dollars per share)</t>
  </si>
  <si>
    <t>Preferred stock, shares authorized</t>
  </si>
  <si>
    <t>Preferred stock, shares issued</t>
  </si>
  <si>
    <t>Common stock, par value (in dollars per share)</t>
  </si>
  <si>
    <t>Common stock, shares authorized</t>
  </si>
  <si>
    <t>Common stock, shares issued</t>
  </si>
  <si>
    <t>Treasury stock, common shares</t>
  </si>
  <si>
    <t>CONDENSED CONSOLIDATED STATEMENTS OF OPERATIONS (USD $)</t>
  </si>
  <si>
    <t>In Thousands, except Per Share data, unless otherwise specified</t>
  </si>
  <si>
    <t>Mar. 31, 2014</t>
  </si>
  <si>
    <t>Revenues:</t>
  </si>
  <si>
    <t>Total revenues</t>
  </si>
  <si>
    <t>Cost of sales (excluding depreciation and amortization expense):</t>
  </si>
  <si>
    <t>Cost of sales (excluding depreciation and amortization expense)</t>
  </si>
  <si>
    <t>Selling, general and administrative</t>
  </si>
  <si>
    <t>Depreciation and amortization</t>
  </si>
  <si>
    <t>Long-lived asset impairment</t>
  </si>
  <si>
    <t>Restructuring charges</t>
  </si>
  <si>
    <t>Interest expense</t>
  </si>
  <si>
    <t>Equity in income of non-consolidated affiliates</t>
  </si>
  <si>
    <t>Other (income) expense, net</t>
  </si>
  <si>
    <t>Total costs and expenses</t>
  </si>
  <si>
    <t>Income before income taxes</t>
  </si>
  <si>
    <t>Provision for income taxes</t>
  </si>
  <si>
    <t>Income from continuing operations</t>
  </si>
  <si>
    <t>Income from discontinued operations, net of tax</t>
  </si>
  <si>
    <t>Net income</t>
  </si>
  <si>
    <t>Less: Net income attributable to the noncontrolling interest</t>
  </si>
  <si>
    <t>Net income attributable to Exterran stockholders</t>
  </si>
  <si>
    <t>Basic income per common share:</t>
  </si>
  <si>
    <t>Income from continuing operations attributable to Exterran common stockholders (in dollars per share)</t>
  </si>
  <si>
    <t>Income from discontinued operations attributable to Exterran common stockholders (in dollars per share)</t>
  </si>
  <si>
    <t>Net income attributable to Exterran common stockholders (in dollars per share)</t>
  </si>
  <si>
    <t>Diluted income per common share:</t>
  </si>
  <si>
    <t>Weighted average common shares outstanding used in income per common share:</t>
  </si>
  <si>
    <t>Basic (in shares)</t>
  </si>
  <si>
    <t>Diluted (in shares)</t>
  </si>
  <si>
    <t>Dividends declared and paid per common share (in dollars per share)</t>
  </si>
  <si>
    <t>North America contract operations</t>
  </si>
  <si>
    <t>International contract operations</t>
  </si>
  <si>
    <t>Aftermarket services</t>
  </si>
  <si>
    <t>Fabrication</t>
  </si>
  <si>
    <t>CONDENSED CONSOLIDATED STATEMENTS OF COMPREHENSIVE INCOME (USD $)</t>
  </si>
  <si>
    <t>CONDENSED CONSOLIDATED STATEMENTS OF COMPREHENSIVE INCOME</t>
  </si>
  <si>
    <t>Other comprehensive income (loss), net of tax:</t>
  </si>
  <si>
    <t>Derivative loss, net of reclassifications to earnings</t>
  </si>
  <si>
    <t>Amortization of terminated interest rate swaps</t>
  </si>
  <si>
    <t>Foreign currency translation adjustment</t>
  </si>
  <si>
    <t>Total other comprehensive income (loss)</t>
  </si>
  <si>
    <t>Comprehensive income</t>
  </si>
  <si>
    <t>Less: Comprehensive income attributable to the noncontrolling interest</t>
  </si>
  <si>
    <t>Comprehensive income attributable to Exterran stockholders</t>
  </si>
  <si>
    <t>CONDENSED CONSOLIDATED STATEMENTS OF EQUITY (USD $)</t>
  </si>
  <si>
    <t>Common Stock</t>
  </si>
  <si>
    <t>Additional Paid-in Capital</t>
  </si>
  <si>
    <t>Accumulated Other Comprehensive Income (Loss)</t>
  </si>
  <si>
    <t>Treasury Stock</t>
  </si>
  <si>
    <t>Accumulated Deficit</t>
  </si>
  <si>
    <t>Noncontrolling Interest</t>
  </si>
  <si>
    <t>Total</t>
  </si>
  <si>
    <t>Balance at Dec. 31, 2013</t>
  </si>
  <si>
    <t>Increase (Decrease) in Stockholders' Equity</t>
  </si>
  <si>
    <t>Treasury stock purchased</t>
  </si>
  <si>
    <t>Options exercised</t>
  </si>
  <si>
    <t>Cash dividends</t>
  </si>
  <si>
    <t>Shares issued in employee stock purchase plan</t>
  </si>
  <si>
    <t>Stock-based compensation, net of forfeitures</t>
  </si>
  <si>
    <t>Income tax benefit from stock-based compensation expense</t>
  </si>
  <si>
    <t>Cash distribution to noncontrolling unitholders of the Partnership</t>
  </si>
  <si>
    <t>Comprehensive income (loss):</t>
  </si>
  <si>
    <t>Derivatives gain (loss), net of reclassifications to earnings and tax</t>
  </si>
  <si>
    <t>Amortization of terminated interest rate swaps, net of tax</t>
  </si>
  <si>
    <t>Balance at Mar. 31, 2014</t>
  </si>
  <si>
    <t>Balance at Dec. 31, 2014</t>
  </si>
  <si>
    <t>Shares issued for exercise of warrants</t>
  </si>
  <si>
    <t>Balance at Mar. 31, 2015</t>
  </si>
  <si>
    <t>CONDENSED CONSOLIDATED STATEMENTS OF CASH FLOWS (USD $)</t>
  </si>
  <si>
    <t>Cash flows from operating activities:</t>
  </si>
  <si>
    <t>Adjustments to reconcile net income to cash provided by operating activities:</t>
  </si>
  <si>
    <t>Amortization of deferred financing costs</t>
  </si>
  <si>
    <t>Amortization of debt discount</t>
  </si>
  <si>
    <t>Provision for doubtful accounts</t>
  </si>
  <si>
    <t>Gain on sale of property, plant and equipment</t>
  </si>
  <si>
    <t>Interest rate swaps</t>
  </si>
  <si>
    <t>(Gain) loss on remeasurement of intercompany balances</t>
  </si>
  <si>
    <t>Stock-based compensation expense</t>
  </si>
  <si>
    <t>Deferred income tax provision</t>
  </si>
  <si>
    <t>Changes in assets and liabilities:</t>
  </si>
  <si>
    <t>Accounts receivable and notes</t>
  </si>
  <si>
    <t>Inventory</t>
  </si>
  <si>
    <t>Costs and estimated earnings versus billings on uncompleted contracts</t>
  </si>
  <si>
    <t>Accounts payable and other liabilities</t>
  </si>
  <si>
    <t>Other</t>
  </si>
  <si>
    <t>Net cash provided by continuing operations</t>
  </si>
  <si>
    <t>Net cash provided by discontinued operations</t>
  </si>
  <si>
    <t>Net cash provided by operating activities</t>
  </si>
  <si>
    <t>Cash flows from investing activities:</t>
  </si>
  <si>
    <t>Capital expenditures</t>
  </si>
  <si>
    <t>Proceeds from sale of property, plant and equipment</t>
  </si>
  <si>
    <t>Escrow deposit for business acquisition</t>
  </si>
  <si>
    <t>Return of investments in non-consolidated affiliates</t>
  </si>
  <si>
    <t>Cash invested in non-consolidated affiliates</t>
  </si>
  <si>
    <t>Net cash used in continuing operations</t>
  </si>
  <si>
    <t>Net cash used in investing activities</t>
  </si>
  <si>
    <t>Cash flows from financing activities:</t>
  </si>
  <si>
    <t>Proceeds from borrowings of long-term debt</t>
  </si>
  <si>
    <t>Repayments of long-term debt</t>
  </si>
  <si>
    <t>Payments for debt issuance costs</t>
  </si>
  <si>
    <t>Payments for settlement of interest rate swaps that include financing elements</t>
  </si>
  <si>
    <t>Proceeds from stock options exercised</t>
  </si>
  <si>
    <t>Proceeds from stock issued pursuant to our employee stock purchase plan</t>
  </si>
  <si>
    <t>Purchases of treasury stock</t>
  </si>
  <si>
    <t>Dividends to Exterran stockholders</t>
  </si>
  <si>
    <t>Stock-based compensation excess tax benefit</t>
  </si>
  <si>
    <t>Distributions to noncontrolling partners in the Partnership</t>
  </si>
  <si>
    <t>Net cash provided by (used in) financing activities</t>
  </si>
  <si>
    <t>Effect of exchange rate changes on cash and cash equivalents</t>
  </si>
  <si>
    <t>Net increase in cash and cash equivalents</t>
  </si>
  <si>
    <t>Cash and cash equivalents at beginning of period</t>
  </si>
  <si>
    <t>Cash and cash equivalents at end of period</t>
  </si>
  <si>
    <t>Basis of Presentation and Summary of Significant Accounting Policies</t>
  </si>
  <si>
    <t>1.  Basis of Presentation and Summary of Significant Accounting Policies</t>
  </si>
  <si>
    <t>The accompanying unaudited condensed consolidated financial statements of Exterran Holdings, Inc. (“Exterran”, “our”, “we” or “us”) included herein have been prepared in accordance with accounting principles generally accepted in the United States of America (“U.S.”) (“GAAP”) for interim financial information and the rules and regulations of the Securities and Exchange Commission (“SEC”). Certain information and footnote disclosures normally included in financial statements prepared in accordance with GAAP are not required in these interim financial statements and have been condensed or omitted. Management believes that the information furnished includes all adjustments, consisting only of normal recurring adjustments, that are necessary to present fairly our consolidated financial position, results of operations and cash flows for the periods indicated. The accompanying unaudited condensed consolidated financial statements should be read in conjunction with the consolidated financial statements presented in our Annual Report on Form 10-K for the year ended December 31, 2014. That report contains a more comprehensive summary of our accounting policies. The interim results reported herein are not necessarily indicative of results for a full year.</t>
  </si>
  <si>
    <t>On November 17, 2014, we announced that our board of directors had authorized management to pursue a plan to separate (the “Spin-off”) our international contract operations, international aftermarket services and global fabrication businesses into an independent, publicly traded company (“Spinco”). Unless otherwise indicated, the financial statements and related footnote disclosures within this report exclude the potential future impact of the proposed Spin-off, if consummated. The effect of the proposed Spin-off could significantly change and materially impact future disclosures, results of operations, balance sheet and cash flow positions. See Note 2 for further discussion of the proposed Spin-off.</t>
  </si>
  <si>
    <t>Earnings (Loss) Attributable to Exterran Common Stockholders Per Common Share</t>
  </si>
  <si>
    <t>Basic income (loss) attributable to Exterran common stockholders per common share is computed using the two-class method, which is an earnings allocation formula that determines net income per share for each class of common stock and participating security according to dividends declared and participation rights in undistributed earnings. Under the two-class method, basic income (loss) attributable to Exterran common stockholders per common share is determined by dividing income (loss) attributable to Exterran common stockholders after deducting amounts allocated to participating securities, by the weighted average number of common shares outstanding for the period. Participating securities include our unvested restricted stock and certain stock settled restricted stock units that have nonforfeitable rights to receive dividends or dividend equivalents, whether paid or unpaid. During periods of net loss, no effect is given to participating securities because they do not have a contractual obligation to participate in our losses.</t>
  </si>
  <si>
    <t>Diluted income (loss) attributable to Exterran common stockholders per common share is computed using the weighted average number of shares outstanding adjusted for the incremental common stock equivalents attributed to outstanding options and warrants to purchase common stock, restricted stock units, stock to be issued pursuant to our employee stock purchase plan and convertible senior notes, unless their effect would be anti-dilutive.</t>
  </si>
  <si>
    <t>The following table summarizes net income attributable to Exterran common stockholders used in the calculation of basic and diluted income per common share (in thousands):</t>
  </si>
  <si>
    <t>Three Months Ended March 31,</t>
  </si>
  <si>
    <t>Income from continuing operations attributable to Exterran stockholders</t>
  </si>
  <si>
    <t>$</t>
  </si>
  <si>
    <t>Less: Net income attributable to participating securities</t>
  </si>
  <si>
    <t>(410</t>
  </si>
  <si>
    <t>)</t>
  </si>
  <si>
    <t>(480</t>
  </si>
  <si>
    <t>Net income attributable to Exterran common stockholders</t>
  </si>
  <si>
    <t>The following table shows the potential shares of common stock that were included in computing diluted income attributable to Exterran common stockholders per common share (in thousands):</t>
  </si>
  <si>
    <t>Weighted average common shares outstanding including participating securities</t>
  </si>
  <si>
    <t>Less: Weighted average participating securities outstanding</t>
  </si>
  <si>
    <t>(927</t>
  </si>
  <si>
    <t>(1,026</t>
  </si>
  <si>
    <t>Weighted average common shares outstanding — used in basic income per common share</t>
  </si>
  <si>
    <t>Net dilutive potential common shares issuable:</t>
  </si>
  <si>
    <t>On exercise of options and vesting of restricted stock units</t>
  </si>
  <si>
    <t>On settlement of employee stock purchase plan shares</t>
  </si>
  <si>
    <t>—</t>
  </si>
  <si>
    <t>On exercise of warrants</t>
  </si>
  <si>
    <t>On conversion of 4.25% convertible senior notes due 2014</t>
  </si>
  <si>
    <t>*</t>
  </si>
  <si>
    <t>**</t>
  </si>
  <si>
    <t>Weighted average common shares outstanding — used in diluted income per common share</t>
  </si>
  <si>
    <t>*Not applicable as the debt instrument was not outstanding during the period.</t>
  </si>
  <si>
    <t>**Excluded from diluted income per common share as their inclusion would have been anti-dilutive.</t>
  </si>
  <si>
    <t>There were no adjustments to net income attributable to Exterran common stockholders for the diluted earnings (loss) per common share calculation during the three months ended March 31, 2015 and 2014.</t>
  </si>
  <si>
    <t>The following table shows the potential shares of common stock issuable that were excluded from computing diluted income (loss) attributable to Exterran common stockholders per common share as their inclusion would have been anti-dilutive (in thousands):</t>
  </si>
  <si>
    <t xml:space="preserve">On exercise of options where exercise price is greater than average market value for the period </t>
  </si>
  <si>
    <t>568 </t>
  </si>
  <si>
    <t>586 </t>
  </si>
  <si>
    <t xml:space="preserve">On conversion of 4.25% convertible senior notes due 2014 </t>
  </si>
  <si>
    <t>15,393 </t>
  </si>
  <si>
    <t xml:space="preserve">Net dilutive potential common shares issuable </t>
  </si>
  <si>
    <t>15,979 </t>
  </si>
  <si>
    <t>Comprehensive Income (Loss)</t>
  </si>
  <si>
    <t>Components of comprehensive income (loss) are net income (loss) and all changes in equity during a period except those resulting from transactions with owners. Our accumulated other comprehensive income (loss) consists of foreign currency translation adjustments, changes in the fair value of derivative financial instruments, net of tax, that are designated as cash flow hedges and to the extent the hedge is effective, amortization of terminated interest rate swaps and adjustments related to changes in our ownership of Exterran Partners, L.P. (the “Partnership”).</t>
  </si>
  <si>
    <t>The following table presents the changes in accumulated other comprehensive income (loss) by component, net of tax and excluding noncontrolling interest, during the three months ended March 31, 2014 and 2015 (in thousands):</t>
  </si>
  <si>
    <t>Derivatives</t>
  </si>
  <si>
    <t>Cash Flow</t>
  </si>
  <si>
    <t>Hedges</t>
  </si>
  <si>
    <t>Foreign</t>
  </si>
  <si>
    <t>Currency</t>
  </si>
  <si>
    <t>Translation</t>
  </si>
  <si>
    <t>Adjustment</t>
  </si>
  <si>
    <t xml:space="preserve">Accumulated other comprehensive income (loss), January 1, 2014 </t>
  </si>
  <si>
    <t>(1,346</t>
  </si>
  <si>
    <t xml:space="preserve">Gain (loss) recognized in other comprehensive income (loss), net of tax </t>
  </si>
  <si>
    <t>(254</t>
  </si>
  <si>
    <t>)(1)</t>
  </si>
  <si>
    <t xml:space="preserve">Loss reclassified from accumulated other comprehensive income (loss), net of tax </t>
  </si>
  <si>
    <t xml:space="preserve">Other comprehensive income attributable to Exterran stockholders </t>
  </si>
  <si>
    <t xml:space="preserve">Accumulated other comprehensive income (loss), March 31, 2014 </t>
  </si>
  <si>
    <t>(1,162</t>
  </si>
  <si>
    <t xml:space="preserve">Accumulated other comprehensive income (loss), January 1, 2015 </t>
  </si>
  <si>
    <t>(911</t>
  </si>
  <si>
    <t xml:space="preserve">Loss recognized in other comprehensive income (loss), net of tax </t>
  </si>
  <si>
    <t>(1,502</t>
  </si>
  <si>
    <t>)(3)</t>
  </si>
  <si>
    <t>(10,362</t>
  </si>
  <si>
    <t>(11,864</t>
  </si>
  <si>
    <t xml:space="preserve">Other comprehensive loss attributable to Exterran stockholders </t>
  </si>
  <si>
    <t>(1,042</t>
  </si>
  <si>
    <t>(11,404</t>
  </si>
  <si>
    <t xml:space="preserve">Accumulated other comprehensive income (loss), March 31, 2015 </t>
  </si>
  <si>
    <t>(1,953</t>
  </si>
  <si>
    <t>During the three months ended March 31, 2014, we recognized a loss of $0.4 million and a tax benefit of $0.1 million, in other comprehensive income (loss), net of tax, related to changes in the fair value of derivative financial instruments.</t>
  </si>
  <si>
    <t>During the three months ended March 31, 2014, we reclassified a $0.6 million loss to interest expense and a tax benefit of $0.2 million to provision for income taxes, in our condensed consolidated statements of operations from accumulated other comprehensive income (loss).</t>
  </si>
  <si>
    <t>During the three months ended March 31, 2015, we recognized a loss of $2.3 million and a tax benefit of $0.8 million, in other comprehensive income (loss), net of tax, related to changes in the fair value of derivative financial instruments.</t>
  </si>
  <si>
    <t>During the three months ended March 31, 2015, we reclassified a $0.7 million loss to interest expense and a tax benefit of $0.2 million to provision for (benefit from) income taxes, in our condensed consolidated statements of operations from accumulated other comprehensive income (loss).</t>
  </si>
  <si>
    <t>Financial Instruments</t>
  </si>
  <si>
    <t>Our financial instruments consist of cash, restricted cash, receivables, payables, interest rate swaps and debt. At March 31, 2015 and December 31, 2014, the estimated fair values of these financial instruments approximated their carrying amounts as reflected in our condensed consolidated balance sheets. The fair value of our fixed rate debt was estimated based on quoted market yields in inactive markets, which are Level 2 inputs. The fair value of our floating rate debt was estimated using a discounted cash flow analysis based on interest rates offered on loans with similar terms to borrowers of similar credit quality, which are Level 3 inputs. See Note 10 for additional information regarding the fair value hierarchy.</t>
  </si>
  <si>
    <t>The following table summarizes the carrying amount and fair value of our debt as of March 31, 2015 and December 31, 2014 (in thousands):</t>
  </si>
  <si>
    <t>March 31, 2015</t>
  </si>
  <si>
    <t>December 31, 2014</t>
  </si>
  <si>
    <t>Carrying</t>
  </si>
  <si>
    <t>Amount</t>
  </si>
  <si>
    <t>Fair Value</t>
  </si>
  <si>
    <t>Fixed rate debt</t>
  </si>
  <si>
    <t>1,041,575 </t>
  </si>
  <si>
    <t>1,006,000 </t>
  </si>
  <si>
    <t>1,041,402 </t>
  </si>
  <si>
    <t>960,000 </t>
  </si>
  <si>
    <t>Floating rate debt</t>
  </si>
  <si>
    <t>1,007,000 </t>
  </si>
  <si>
    <t>985,500 </t>
  </si>
  <si>
    <t>986,000 </t>
  </si>
  <si>
    <t>Total debt</t>
  </si>
  <si>
    <t>2,047,575 </t>
  </si>
  <si>
    <t>2,013,000 </t>
  </si>
  <si>
    <t>2,026,902 </t>
  </si>
  <si>
    <t>1,946,000 </t>
  </si>
  <si>
    <t>GAAP requires that all derivative instruments (including certain derivative instruments embedded in other contracts) be recognized in the balance sheet at fair value and that changes in such fair values be recognized in earnings (loss) unless specific hedging criteria are met. Changes in the values of derivatives that meet these hedging criteria will ultimately offset related earnings effects of the hedged item pending recognition in earnings.</t>
  </si>
  <si>
    <t>Proposed Spin-off Transaction</t>
  </si>
  <si>
    <t>2.  Proposed Spin-off Transaction</t>
  </si>
  <si>
    <t>On November 17, 2014, we announced that our board of directors had authorized management to pursue a plan to separate our international contract operations, international aftermarket services and global fabrication businesses into an independent, publicly traded company. To effect the Spin-off, we intend to distribute on the distribution date, on a pro rata basis, all of the shares of Spinco common stock to our stockholders as of the record date. Our board of directors will set the record date and distribution date prior to the Spin-off. The Spin-off is subject to, among other things, market conditions, the receipt of an opinion of counsel as to the tax-free nature of the transaction, completion of a review by the SEC of a registration statement on Form 10 filed by Spinco, the execution of a separation and distribution agreement and related ancillary agreements and final approval of our board of directors. Upon completion of the Spin-off, we and Spinco will be independent, publicly traded companies with separate public ownership, boards of directors and management, and we will continue to own and operate the U.S. contract operations and U.S. aftermarket services businesses that we currently own. In addition, we will continue to hold interests in the Partnership, which include the sole general partner interest and certain limited partner interests, as well as all of the incentive distribution rights in the Partnership. Although our current goal is to complete the Spin-off in the second half of 2015, there are no assurances as to when the proposed Spin-off will be completed, if at all, or if the Spin-off will be completed as currently contemplated.</t>
  </si>
  <si>
    <t>Discontinued Operations</t>
  </si>
  <si>
    <t>Discontinued Operations.</t>
  </si>
  <si>
    <t>3.  Discontinued Operations</t>
  </si>
  <si>
    <t>In August 2012, our Venezuelan subsidiary sold its previously nationalized assets to PDVSA Gas, S.A. (“PDVSA Gas”) for a purchase price of approximately $441.7 million. We received installment payments, including an annual charge, totaling $18.7 million and $17.8 million during the three months ended March 31, 2015 and 2014, respectively. The remaining principal amount due to us of approximately $99 million as of March 31, 2015, is payable in quarterly cash installments through the third quarter of 2016. We have not recognized amounts payable to us by PDVSA Gas as a receivable and will therefore recognize quarterly payments received in the future as income from discontinued operations in the periods such payments are received. The proceeds from the sale of the assets are not subject to Venezuelan national taxes due to an exemption allowed under the Venezuelan Reserve Law applicable to expropriation settlements. In addition, and in connection with the sale, we and the Venezuelan government agreed to waive rights to assert certain claims against each other.</t>
  </si>
  <si>
    <t>In connection with the sale of these assets, we have agreed to suspend the arbitration proceeding previously filed by our Spanish subsidiary against Venezuela pending payment in full by PDVSA Gas of the purchase price for these nationalized assets.</t>
  </si>
  <si>
    <t>In December 2013, we abandoned our contract water treatment business as part of our continued emphasis on simplification and focus on our core businesses. The abandonment of this business meets the criteria established for recognition as discontinued operations under GAAP. Therefore, our contract water treatment business is reflected as discontinued operations in our condensed consolidated financial statements. This business was previously included in our North American contract operations business segment. During the three months ended March 31, 2015, we reversed the remaining tax deductible temporary differences relating to our contract water treatment business. There was no impact on income from discontinued operations, net of tax, as the reversal resulted in a deferred tax asset for net operating losses. The resulting deferred tax asset is reflected as current deferred income taxes in our condensed consolidated balance sheet.</t>
  </si>
  <si>
    <t>The following table summarizes the operating results of discontinued operations (in thousands):</t>
  </si>
  <si>
    <t>Three Months Ended March 31, 2015</t>
  </si>
  <si>
    <t>Three Months Ended March 31, 2014</t>
  </si>
  <si>
    <t>Venezuela</t>
  </si>
  <si>
    <t>Contract</t>
  </si>
  <si>
    <t>Water</t>
  </si>
  <si>
    <t>Treatment</t>
  </si>
  <si>
    <t>Business</t>
  </si>
  <si>
    <t xml:space="preserve">Revenue </t>
  </si>
  <si>
    <t xml:space="preserve">Expenses and selling, general and administrative </t>
  </si>
  <si>
    <t xml:space="preserve">Recovery attributable to expropriation </t>
  </si>
  <si>
    <t>(16,506</t>
  </si>
  <si>
    <t>(16,421</t>
  </si>
  <si>
    <t xml:space="preserve">Other (income) loss, net </t>
  </si>
  <si>
    <t>(2,321</t>
  </si>
  <si>
    <t>(2,386</t>
  </si>
  <si>
    <t>(147</t>
  </si>
  <si>
    <t>(2,533</t>
  </si>
  <si>
    <t xml:space="preserve">Provision for (benefit from) income taxes </t>
  </si>
  <si>
    <t>(42</t>
  </si>
  <si>
    <t xml:space="preserve">Income (loss) from discontinued operations, net of tax </t>
  </si>
  <si>
    <t>(30</t>
  </si>
  <si>
    <t>The following table summarizes the balance sheet data for discontinued operations (in thousands):</t>
  </si>
  <si>
    <t>Cash</t>
  </si>
  <si>
    <t>408 </t>
  </si>
  <si>
    <t>431 </t>
  </si>
  <si>
    <t>Accounts receivable</t>
  </si>
  <si>
    <t>2 </t>
  </si>
  <si>
    <t>69 </t>
  </si>
  <si>
    <t>71 </t>
  </si>
  <si>
    <t>43 </t>
  </si>
  <si>
    <t>35 </t>
  </si>
  <si>
    <t>Total current assets associated with discontinued operations</t>
  </si>
  <si>
    <t>453 </t>
  </si>
  <si>
    <t>468 </t>
  </si>
  <si>
    <t>537 </t>
  </si>
  <si>
    <t>Deferred tax assets</t>
  </si>
  <si>
    <t>17,469 </t>
  </si>
  <si>
    <t>Total assets associated with discontinued operations</t>
  </si>
  <si>
    <t>17,538 </t>
  </si>
  <si>
    <t>18,006 </t>
  </si>
  <si>
    <t>Accounts payable</t>
  </si>
  <si>
    <t>214 </t>
  </si>
  <si>
    <t>1 </t>
  </si>
  <si>
    <t>215 </t>
  </si>
  <si>
    <t>1,114 </t>
  </si>
  <si>
    <t>655 </t>
  </si>
  <si>
    <t>1,769 </t>
  </si>
  <si>
    <t>1,124 </t>
  </si>
  <si>
    <t>727 </t>
  </si>
  <si>
    <t>1,851 </t>
  </si>
  <si>
    <t>Total current liabilities associated with discontinued operations</t>
  </si>
  <si>
    <t>657 </t>
  </si>
  <si>
    <t>1,771 </t>
  </si>
  <si>
    <t>1,338 </t>
  </si>
  <si>
    <t>728 </t>
  </si>
  <si>
    <t>2,066 </t>
  </si>
  <si>
    <t>340 </t>
  </si>
  <si>
    <t>317 </t>
  </si>
  <si>
    <t>Total liabilities associated with discontinued operations</t>
  </si>
  <si>
    <t>1,454 </t>
  </si>
  <si>
    <t>2,111 </t>
  </si>
  <si>
    <t>1,655 </t>
  </si>
  <si>
    <t>2,383 </t>
  </si>
  <si>
    <t>Business Acquisitions</t>
  </si>
  <si>
    <t>4.  Business Acquisitions</t>
  </si>
  <si>
    <t>August 2014 MidCon Acquisition</t>
  </si>
  <si>
    <t>On August 8, 2014, the Partnership completed an acquisition of natural gas compression assets, including a fleet of 162 compressor units, comprising approximately 110,000 horsepower from MidCon Compression, L.L.C. (“MidCon”) for $130.1 million. The purchase price was funded with borrowings under the Partnership’s revolving credit facility. The majority of the horsepower acquired is utilized under a five-year contract operations services agreement with BHP Billiton Petroleum (“BHP Billiton”) to provide compression services. In connection with the acquisition, the contract operations services agreement with BHP Billiton was assigned to the Partnership effective as of the closing.</t>
  </si>
  <si>
    <t>In accordance with the terms of the Purchase and Sale Agreement between the Partnership and MidCon relating to this acquisition, the Partnership directed MidCon to sell a tract of real property and the facility located thereon, a fleet of vehicles, personal property and parts inventory to our wholly-owned subsidiary Exterran Energy Solutions, L.P. (“EESLP”), an indirect parent company of the Partnership, for $4.1 million. The assets acquired by EESLP are used in conjunction with the compression units the Partnership acquired from MidCon to provide compression services. The acquisition of the assets by the Partnership and EESLP from MidCon is referred to as the “August 2014 MidCon Acquisition.”</t>
  </si>
  <si>
    <r>
      <t>We accounted for the August</t>
    </r>
    <r>
      <rPr>
        <b/>
        <sz val="10"/>
        <color theme="1"/>
        <rFont val="Times New Roman"/>
        <family val="1"/>
      </rPr>
      <t> </t>
    </r>
    <r>
      <rPr>
        <sz val="10"/>
        <color theme="1"/>
        <rFont val="Times New Roman"/>
        <family val="1"/>
      </rPr>
      <t>2014 MidCon Acquisition using the acquisition method, which requires, among other things, assets acquired and liabilities assumed to be recorded at their fair value on the acquisition date. The excess of the consideration transferred over those fair values is recorded as goodwill. The following table summarizes the purchase price allocation based on estimated fair values of the acquired assets and liabilities as of the acquisition date (in thousands):</t>
    </r>
  </si>
  <si>
    <t xml:space="preserve">Inventory </t>
  </si>
  <si>
    <t xml:space="preserve">Property, plant and equipment </t>
  </si>
  <si>
    <t xml:space="preserve">Goodwill </t>
  </si>
  <si>
    <t xml:space="preserve">Intangible assets </t>
  </si>
  <si>
    <t xml:space="preserve">Current liabilities </t>
  </si>
  <si>
    <t>(372</t>
  </si>
  <si>
    <t xml:space="preserve">Purchase price </t>
  </si>
  <si>
    <t>Property, Plant and Equipment, Goodwill and Intangible Assets Acquired</t>
  </si>
  <si>
    <t>Property, plant and equipment is primarily comprised of compression equipment that will be depreciated on a straight-line basis over an estimated average remaining useful life of 24 years.</t>
  </si>
  <si>
    <t>Goodwill of $3.7 million resulting from the acquisition is attributable to the expansion of our services in the region and was assigned to our North America contract operations segment. The goodwill recorded is considered to have an indefinite life and will be reviewed annually for impairment or more frequently if indicators of impairment exist.</t>
  </si>
  <si>
    <t>The amount of finite life intangible assets, and their associated average useful lives, was determined based on the period which the assets are expected to contribute directly or indirectly to our future cash flows, consisting of the following:</t>
  </si>
  <si>
    <t>(In thousands)</t>
  </si>
  <si>
    <t>Average</t>
  </si>
  <si>
    <t>Useful Life</t>
  </si>
  <si>
    <t>Customer related</t>
  </si>
  <si>
    <t>21,590 </t>
  </si>
  <si>
    <t>25 years</t>
  </si>
  <si>
    <t>Contract based</t>
  </si>
  <si>
    <t>26,783 </t>
  </si>
  <si>
    <t>5 years</t>
  </si>
  <si>
    <t>Total acquired identifiable intangible assets</t>
  </si>
  <si>
    <t>48,373 </t>
  </si>
  <si>
    <t>The results of operations attributable to the assets acquired in the August 2014 MidCon Acquisition have been included in our condensed consolidated financial statements as part of our North America contract operations segment since the date of acquisition.</t>
  </si>
  <si>
    <t>April 2014 MidCon Acquisition</t>
  </si>
  <si>
    <t>On April 10, 2014, the Partnership completed an acquisition of natural gas compression assets, including a fleet of 337 compressor units, comprising approximately 444,000 horsepower from MidCon for $352.9 million. The purchase price was funded with the net proceeds from the Partnership’s public sale of 6.2 million common units and a portion of the net proceeds from the Partnership’s issuance of $350.0 million aggregate principal amount of 6% senior notes due October 2022 (the “Partnership 2014 Notes”). The compressor units were previously used by MidCon to provide compression services to a subsidiary of Access Midstream Partners LP (“Access”). Effective as of the closing of the acquisition, the Partnership and Access entered into a seven-year contract operations services agreement under which the Partnership provides compression services to Williams Partners, L.P. (formerly Access). During the three months ended March 31, 2014, the Partnership incurred transaction costs of approximately $1.5 million related to this acquisition, which is reflected in other (income) expense, net, in our condensed consolidated statements of operations.</t>
  </si>
  <si>
    <t>In accordance with the terms of the Purchase and Sale Agreement between the Partnership and MidCon relating to this acquisition, the Partnership directed MidCon to sell a tract of real property and the facility located thereon, a fleet of vehicles, personal property and parts inventory to our wholly-owned subsidiary EESLP, an indirect parent company of the Partnership, for $7.7 million. The assets acquired by EESLP are used in conjunction with the compression units the Partnership acquired from MidCon to provide compression services. The acquisition of the assets by the Partnership and EESLP from MidCon is referred to as the “April 2014 MidCon Acquisition.”</t>
  </si>
  <si>
    <r>
      <t>We accounted for the April</t>
    </r>
    <r>
      <rPr>
        <b/>
        <sz val="10"/>
        <color theme="1"/>
        <rFont val="Times New Roman"/>
        <family val="1"/>
      </rPr>
      <t> </t>
    </r>
    <r>
      <rPr>
        <sz val="10"/>
        <color theme="1"/>
        <rFont val="Times New Roman"/>
        <family val="1"/>
      </rPr>
      <t>2014 MidCon Acquisition using the acquisition method, which requires, among other things, assets acquired and liabilities assumed to be recorded at their fair value on the acquisition date. The following table summarizes the purchase price allocation based on estimated fair values of the acquired assets and liabilities as of the acquisition date (in thousands):</t>
    </r>
  </si>
  <si>
    <t>Property, plant and equipment</t>
  </si>
  <si>
    <t>Intangible assets</t>
  </si>
  <si>
    <t>Current liabilities</t>
  </si>
  <si>
    <t>(827</t>
  </si>
  <si>
    <t>Purchase price</t>
  </si>
  <si>
    <t>Property, Plant and Equipment and Intangible Assets Acquired</t>
  </si>
  <si>
    <t>Property, plant and equipment is primarily comprised of compression equipment that will be depreciated on a straight-line basis over an estimated average remaining useful life of 25 years.</t>
  </si>
  <si>
    <t>4,701 </t>
  </si>
  <si>
    <t>37,773 </t>
  </si>
  <si>
    <t>7 years</t>
  </si>
  <si>
    <t>42,474 </t>
  </si>
  <si>
    <t>The results of operations attributable to the assets acquired in the April 2014 MidCon Acquisition have been included in our condensed consolidated financial statements as part of our North America contract operations segment since the date of acquisition.</t>
  </si>
  <si>
    <t>Pro Forma Financial Information</t>
  </si>
  <si>
    <r>
      <t>Pro forma financial information for the three months ended March 31, 2014 has been included to give effect to the additional assets acquired in the August</t>
    </r>
    <r>
      <rPr>
        <b/>
        <sz val="10"/>
        <color theme="1"/>
        <rFont val="Times New Roman"/>
        <family val="1"/>
      </rPr>
      <t> </t>
    </r>
    <r>
      <rPr>
        <sz val="10"/>
        <color theme="1"/>
        <rFont val="Times New Roman"/>
        <family val="1"/>
      </rPr>
      <t>2014 MidCon Acquisition and the April</t>
    </r>
    <r>
      <rPr>
        <b/>
        <sz val="10"/>
        <color theme="1"/>
        <rFont val="Times New Roman"/>
        <family val="1"/>
      </rPr>
      <t> </t>
    </r>
    <r>
      <rPr>
        <sz val="10"/>
        <color theme="1"/>
        <rFont val="Times New Roman"/>
        <family val="1"/>
      </rPr>
      <t>2014 MidCon Acquisition. The August</t>
    </r>
    <r>
      <rPr>
        <b/>
        <sz val="10"/>
        <color theme="1"/>
        <rFont val="Times New Roman"/>
        <family val="1"/>
      </rPr>
      <t> </t>
    </r>
    <r>
      <rPr>
        <sz val="10"/>
        <color theme="1"/>
        <rFont val="Times New Roman"/>
        <family val="1"/>
      </rPr>
      <t>2014 MidCon Acquisition and the April</t>
    </r>
    <r>
      <rPr>
        <b/>
        <sz val="10"/>
        <color theme="1"/>
        <rFont val="Times New Roman"/>
        <family val="1"/>
      </rPr>
      <t> </t>
    </r>
    <r>
      <rPr>
        <sz val="10"/>
        <color theme="1"/>
        <rFont val="Times New Roman"/>
        <family val="1"/>
      </rPr>
      <t>2014 MidCon Acquisition are presented in the pro forma financial information as though these transactions occurred as of January 1, 2014. The pro forma financial information reflects the following transactions:</t>
    </r>
  </si>
  <si>
    <t>As related to the August 2014 MidCon Acquisition:</t>
  </si>
  <si>
    <t>·</t>
  </si>
  <si>
    <t>the Partnership’s acquisition in August 2014 of natural gas compression assets and identifiable intangible assets from MidCon;</t>
  </si>
  <si>
    <t>our wholly-owned subsidiary EESLP’s, an indirect parent company of the Partnership, acquisition from MidCon, as directed by the Partnership, of a tract of real property and the facility located thereon, a fleet of vehicles, personal property and parts inventory;</t>
  </si>
  <si>
    <t>the Partnership’s borrowings under its revolving credit facility to pay $130.1 million to MidCon for the August 2014 MidCon Acquisition; and</t>
  </si>
  <si>
    <t>our borrowings under our revolving credit facility to pay $4.1 million to MidCon for assets acquired by EESLP in the August 2014 MidCon Acquisition.</t>
  </si>
  <si>
    <t>As related to the April 2014 MidCon Acquisition:</t>
  </si>
  <si>
    <t>the Partnership’s acquisition in April 2014 of natural gas compression assets and identifiable intangible assets from MidCon;</t>
  </si>
  <si>
    <t>the Partnership’s issuance of 6.2 million common units to the public and approximately 126,000 general partner units to us;</t>
  </si>
  <si>
    <t>the Partnership’s issuance of $350.0 million aggregate principal amount of the Partnership 2014 Notes;</t>
  </si>
  <si>
    <t>the Partnership’s use of proceeds from the issuance of common units, general partner units and the Partnership 2014 Notes to pay $352.9 million to MidCon for the April 2014 MidCon Acquisition and to pay down $157.5 million on its revolving credit facility; and</t>
  </si>
  <si>
    <t>our borrowings under our revolving credit facility to pay $7.7 million to MidCon for assets acquired by EESLP in the April 2014 MidCon Acquisition.</t>
  </si>
  <si>
    <t>The pro forma financial information below is presented for informational purposes only and is not necessarily indicative of our results of operations that would have occurred had each transaction been consummated at the beginning of the period presented, nor is it necessarily indicative of future results. The pro forma financial information below was derived by adjusting our historical financial statements.</t>
  </si>
  <si>
    <t>The following table shows pro forma financial information for the three months ended March 31, 2014 (in thousands, except per share amounts):</t>
  </si>
  <si>
    <t>Three Months Ended</t>
  </si>
  <si>
    <t>March 31,</t>
  </si>
  <si>
    <t>Revenue</t>
  </si>
  <si>
    <t>670,547 </t>
  </si>
  <si>
    <t>34,072 </t>
  </si>
  <si>
    <t>Basic net income per common share attributable to Exterran common stockholders</t>
  </si>
  <si>
    <t>0.51 </t>
  </si>
  <si>
    <t>Diluted net income per common share attributable to Exterran common stockholders</t>
  </si>
  <si>
    <t>0.50 </t>
  </si>
  <si>
    <t>5.  Inventory, net</t>
  </si>
  <si>
    <t>Inventory, net of reserves, consisted of the following amounts (in thousands):</t>
  </si>
  <si>
    <t>December 31,</t>
  </si>
  <si>
    <t>Parts and supplies</t>
  </si>
  <si>
    <t>271,256 </t>
  </si>
  <si>
    <t>269,370 </t>
  </si>
  <si>
    <t>Work in progress</t>
  </si>
  <si>
    <t>108,939 </t>
  </si>
  <si>
    <t>100,499 </t>
  </si>
  <si>
    <t>Finished goods</t>
  </si>
  <si>
    <t>37,620 </t>
  </si>
  <si>
    <t>33,702 </t>
  </si>
  <si>
    <t>417,815 </t>
  </si>
  <si>
    <t>403,571 </t>
  </si>
  <si>
    <t>As of March 31, 2015 and December 31, 2014, we had inventory reserves of $20.4 million and $20.2 million, respectively.</t>
  </si>
  <si>
    <t>Property, Plant and Equipment, net</t>
  </si>
  <si>
    <t>6.  Property, Plant and Equipment, net</t>
  </si>
  <si>
    <t>Property, plant and equipment, net, consisted of the following (in thousands):</t>
  </si>
  <si>
    <t>Compression equipment, facilities and other fleet assets</t>
  </si>
  <si>
    <t>Land and buildings</t>
  </si>
  <si>
    <t>Transportation and shop equipment</t>
  </si>
  <si>
    <t>Accumulated depreciation</t>
  </si>
  <si>
    <t>(2,336,505</t>
  </si>
  <si>
    <t>(2,290,294</t>
  </si>
  <si>
    <t>Investments in Non-Consolidated Affiliates</t>
  </si>
  <si>
    <t>7.  Investments in Non-Consolidated Affiliates</t>
  </si>
  <si>
    <t>Investments in affiliates that are not controlled by us where we have the ability to exercise significant control over the operations are accounted for using the equity method.</t>
  </si>
  <si>
    <t>We own a 30.0% interest in WilPro Energy Services (PIGAP II) Limited and 33.3% interest in WilPro Energy Services (El Furrial) Limited, which are joint ventures that provided natural gas compression and injection services in Venezuela. In May 2009, Petroleos de Venezuela S.A. (“PDVSA”) assumed control over the assets of our Venezuelan joint ventures and transitioned the operations, including the hiring of their employees, to PDVSA. In March 2011, our Venezuelan joint ventures, together with the Netherlands’ parent company of our joint venture partners, filed a request for the institution of an arbitration proceeding against Venezuela with the International Centre for Settlement of Investment Disputes related to the seized assets and investments.</t>
  </si>
  <si>
    <t>In March 2012, our Venezuelan joint ventures sold their assets to PDVSA Gas. We received installment payments, including an annual charge, totaling $5.0 million and $4.9 million during the three months ended March 31, 2015 and 2014, respectively. The remaining principal amount due to us of approximately $22 million as of March 31, 2015, is payable in quarterly cash installments through the first quarter of 2016. We have not recognized amounts payable to us by PDVSA Gas as a receivable and will therefore recognize quarterly payments received in the future as equity in (income) loss of non-consolidated affiliates in our consolidated statements of operations in the periods such payments are received. In connection with the sale of our Venezuelan joint ventures’ assets, the joint ventures and our joint venture partners have agreed to suspend their previously filed arbitration proceeding against Venezuela pending payment in full by PDVSA Gas of the purchase price for the assets.</t>
  </si>
  <si>
    <t>Long-Term Debt</t>
  </si>
  <si>
    <t>8.  Long-Term Debt</t>
  </si>
  <si>
    <t>Long-term debt consisted of the following (in thousands):</t>
  </si>
  <si>
    <t>Revolving credit facility due July 2016</t>
  </si>
  <si>
    <t>354,000 </t>
  </si>
  <si>
    <t>375,500 </t>
  </si>
  <si>
    <t>Partnership’s revolving credit facility due May 2018</t>
  </si>
  <si>
    <t>502,000 </t>
  </si>
  <si>
    <t>460,000 </t>
  </si>
  <si>
    <t>Partnership’s term loan facility due May 2018</t>
  </si>
  <si>
    <t>150,000 </t>
  </si>
  <si>
    <t>Partnership’s 6% senior notes due April 2021 (presented net of the unamortized discount of $4.3 million and $4.5 million, respectively)</t>
  </si>
  <si>
    <t>345,677 </t>
  </si>
  <si>
    <t>345,528 </t>
  </si>
  <si>
    <t>Partnership’s 6% senior notes due October 2022 (presented net of the unamortized discount of $5.1 million and $5.2 million, respectively)</t>
  </si>
  <si>
    <t>344,904 </t>
  </si>
  <si>
    <t>344,767 </t>
  </si>
  <si>
    <t>7.25% senior notes due December 2018</t>
  </si>
  <si>
    <t>350,000 </t>
  </si>
  <si>
    <t>Other, interest at various rates, collateralized by equipment and other assets</t>
  </si>
  <si>
    <t>994 </t>
  </si>
  <si>
    <t>1,107 </t>
  </si>
  <si>
    <t>Exterran Senior Secured Credit Facility</t>
  </si>
  <si>
    <t>As of March 31, 2015, we had $354.0 million in outstanding borrowings and $91.3 million in outstanding letters of credit under our senior secured revolving credit facility (the “Credit Facility”). At March 31, 2015, taking into account guarantees through letters of credit, we had undrawn and available capacity of $454.7 million under the Credit Facility.</t>
  </si>
  <si>
    <t>The Partnership Revolving Credit Facility and Term Loan</t>
  </si>
  <si>
    <t>In February 2015, the Partnership amended its senior secured credit agreement (the “Partnership Credit Agreement”), which among other things, increased the borrowing capacity under its revolving credit facility by $250.0 million to $900.0 million. The Partnership Credit Agreement, which matures in May 2018, also includes a $150.0 million term loan facility. During the three months ended March 31, 2015, the Partnership incurred transaction costs of $1.3 million related to the amendment of the Partnership Credit Agreement. These costs were included in intangible and other assets, net, and are being amortized over the term of the facility.</t>
  </si>
  <si>
    <t>As of March 31, 2015, the Partnership had undrawn capacity of $398.0 million under its revolving credit facility. The Partnership Credit Agreement limits the Partnership’s ratio of Total Debt (as defined in the Partnership Credit Agreement) to EBITDA (as defined in the Partnership Credit Agreement) to not greater than 5.25 to 1.0 (subject to a temporary increase to 5.5 to 1.0 following the occurrence of certain events specified in the Partnership Credit Agreement). Because the August 2014 MidCon Acquisition closed during the third quarter of 2014, the Partnership’s Total Debt to EBITDA ratio threshold was temporarily increased to 5.5 to 1.0 during the quarter ended September 30, 2014 and continued at that level through March 31, 2015. As a result of this limitation, $354.7 million of the $398.0 million of undrawn capacity under the Partnership’s revolving credit facility was available for additional borrowings as of March 31, 2015. If the maximum allowed ratio of Total Debt to EBITDA had been 5.25 to 1.0 at March 31, 2015, then $277.5 million of the $398.0 million of undrawn capacity under the Partnership’s revolving credit facility would have been available for additional borrowings as of March 31, 2015.</t>
  </si>
  <si>
    <t>Accounting for Derivatives</t>
  </si>
  <si>
    <t>9.  Accounting for Derivatives</t>
  </si>
  <si>
    <t>We are exposed to market risks associated with changes in interest rates. We use derivative financial instruments to minimize the risks and/or costs associated with financial activities by managing our exposure to interest rate fluctuations on a portion of our debt obligations. We do not use derivative financial instruments for trading or other speculative purposes.</t>
  </si>
  <si>
    <t>Interest Rate Risk</t>
  </si>
  <si>
    <t>During the three months ended March 31, 2015, the Partnership entered into an interest rate swap with a notional value of $100.0 million. At March 31, 2015, the Partnership was a party to interest rate swaps with a total notional value of $500.0 million, pursuant to which it makes fixed payments and receives floating payments. The Partnership entered into these swaps to offset changes in expected cash flows due to fluctuations in the associated variable interest rates. The Partnership’s interest rate swaps expire over varying dates, with interest rate swaps having a notional amount of $300.0 million expiring in May 2018, interest rate swaps having a notional amount of $100.0 million expiring in May 2019 and the remaining interest rate swaps having a notional amount of $100.0 million expiring in May 2020. As of March 31, 2015, the weighted average effective fixed interest rate on the interest rate swaps was 1.6%. We have designated these interest rate swaps as cash flow hedging instruments so that any change in their fair values is recognized as a component of comprehensive income (loss) and is included in accumulated other comprehensive income (loss) to the extent the hedge is effective. As the swap terms substantially coincide with the hedged item and are expected to offset changes in expected cash flows due to fluctuations in the variable rate, we currently do not expect a significant amount of ineffectiveness on these hedges. We perform quarterly calculations to determine whether the swap agreements are still effective and to calculate any ineffectiveness. We recorded $0.3 million of interest income during the three months ended March 31, 2015 due to ineffectiveness related to interest rate swaps. There was no ineffectiveness related to interest rate swaps during the three months ended March 31, 2014. We estimate that $5.8 million of deferred pre-tax losses attributable to interest rate swaps and included in our accumulated other comprehensive income (loss) at March 31, 2015, will be reclassified into earnings as interest expense at then current values during the next twelve months as the underlying hedged transactions occur. Cash flows from derivatives designated as hedges are classified in our condensed consolidated statements of cash flows under the same category as the cash flows from the underlying assets, liabilities or anticipated transactions, unless the derivative contract contains a significant financing element; in this case, the cash settlements for these derivatives are classified as cash flows from financing activities in our condensed consolidated statements of cash flows.</t>
  </si>
  <si>
    <t>The following tables present the effect of derivative instruments on our consolidated financial position and results of operations (in thousands):</t>
  </si>
  <si>
    <t>Balance Sheet Location</t>
  </si>
  <si>
    <t>Asset (Liability)</t>
  </si>
  <si>
    <t>Derivatives designated as hedging instruments:</t>
  </si>
  <si>
    <t>Interest rate hedges</t>
  </si>
  <si>
    <t>(6,138</t>
  </si>
  <si>
    <t>(2,747</t>
  </si>
  <si>
    <t>Total derivatives</t>
  </si>
  <si>
    <t>(8,885</t>
  </si>
  <si>
    <t>(4,958</t>
  </si>
  <si>
    <t>(150</t>
  </si>
  <si>
    <t>(4,396</t>
  </si>
  <si>
    <t>Pre-tax Gain (Loss)</t>
  </si>
  <si>
    <t>Recognized in Other</t>
  </si>
  <si>
    <t>Comprehensive</t>
  </si>
  <si>
    <t>Income (Loss) on</t>
  </si>
  <si>
    <t>Location of Pre-tax</t>
  </si>
  <si>
    <t>Gain (Loss)</t>
  </si>
  <si>
    <t> Reclassified from</t>
  </si>
  <si>
    <t>Accumulated Other</t>
  </si>
  <si>
    <t> Comprehensive</t>
  </si>
  <si>
    <t>Income (Loss) into</t>
  </si>
  <si>
    <t>Income (Loss)</t>
  </si>
  <si>
    <t>Reclassified from</t>
  </si>
  <si>
    <t>Derivatives designated as cash flow hedges:</t>
  </si>
  <si>
    <t>Three months ended March 31, 2015</t>
  </si>
  <si>
    <t>(6,253</t>
  </si>
  <si>
    <t>(1,675</t>
  </si>
  <si>
    <t>Three months ended March 31, 2014</t>
  </si>
  <si>
    <t>(955</t>
  </si>
  <si>
    <t>(1,264</t>
  </si>
  <si>
    <t>The counterparties to the derivative agreements are major international financial institutions. We monitor the credit quality of these financial institutions and do not expect non-performance by any counterparty, although such non-performance could have a material adverse effect on us. The Partnership has no specific collateral posted for its derivative instruments. The counterparties to the interest rate swaps are also lenders under the Partnership’s senior secured credit facility and, in that capacity, share proportionally in the collateral pledged under the related facility.</t>
  </si>
  <si>
    <t>Fair Value Measurements</t>
  </si>
  <si>
    <t>10.  Fair Value Measurements</t>
  </si>
  <si>
    <t>The accounting standard for fair value measurements and disclosures establishes a fair value hierarchy that prioritizes the inputs to valuation techniques used to measure fair value into the following three broad categories.</t>
  </si>
  <si>
    <r>
      <t xml:space="preserve">Level 1 </t>
    </r>
    <r>
      <rPr>
        <sz val="10"/>
        <color rgb="FF000000"/>
        <rFont val="Times New Roman"/>
        <family val="1"/>
      </rPr>
      <t>— Quoted unadjusted prices for identical instruments in active markets to which we have access at the date of measurement.</t>
    </r>
  </si>
  <si>
    <r>
      <t xml:space="preserve">Level 2 </t>
    </r>
    <r>
      <rPr>
        <sz val="10"/>
        <color rgb="FF000000"/>
        <rFont val="Times New Roman"/>
        <family val="1"/>
      </rPr>
      <t>— Quoted prices for similar instruments in active markets; quoted prices for identical or similar instruments in markets that are not active; and model-derived valuations in which all significant inputs and significant value drivers are observable in active markets. Level 2 inputs are those in markets for which there are few transactions, the prices are not current, little public information exists or prices vary substantially over time or among brokered market makers.</t>
    </r>
  </si>
  <si>
    <r>
      <t xml:space="preserve">Level 3 </t>
    </r>
    <r>
      <rPr>
        <sz val="10"/>
        <color rgb="FF000000"/>
        <rFont val="Times New Roman"/>
        <family val="1"/>
      </rPr>
      <t>— Model derived valuations in which one or more significant inputs or significant value drivers are unobservable. Unobservable inputs are those inputs that reflect our own assumptions regarding how market participants would price the asset or liability based on the best available information.</t>
    </r>
  </si>
  <si>
    <t>The following table presents our assets and liabilities measured at fair value on a recurring basis as of March 31, 2015 and December 31, 2014, with pricing levels as of the date of valuation (in thousands):</t>
  </si>
  <si>
    <t>(Level 1)</t>
  </si>
  <si>
    <t>(Level 2)</t>
  </si>
  <si>
    <t>(Level 3)</t>
  </si>
  <si>
    <t xml:space="preserve">Interest rate swaps asset </t>
  </si>
  <si>
    <t xml:space="preserve">Interest rate swaps liability </t>
  </si>
  <si>
    <t>(5,108</t>
  </si>
  <si>
    <t>On a quarterly basis, the interest rate swaps are recorded at fair value utilizing a combination of the market approach and income approach to estimate fair value based on forward LIBOR curves.</t>
  </si>
  <si>
    <t>The following table presents our assets and liabilities measured at fair value on a nonrecurring basis during the three months ended March 31, 2015 and 2014, with pricing levels as of the date of valuation (in thousands):</t>
  </si>
  <si>
    <t xml:space="preserve">Impaired long-lived assets </t>
  </si>
  <si>
    <t>744 </t>
  </si>
  <si>
    <t>368 </t>
  </si>
  <si>
    <t xml:space="preserve">Inventory write-down—Restructuring </t>
  </si>
  <si>
    <t>2,331 </t>
  </si>
  <si>
    <t xml:space="preserve">Long-term receivable from the sale of our Canadian Operations </t>
  </si>
  <si>
    <t>5,100 </t>
  </si>
  <si>
    <t>Our estimate of the impaired long-lived assets’ fair value was primarily based on either the expected net sale proceeds compared to other fleet units we recently sold and/or a review of other units recently offered for sale by third parties, or the estimated component value of the equipment we plan to use. We discounted the expected proceeds, net of selling and other carrying costs, using a weighted average disposal period of four years and a weighted average discount rate of 10% and 9% for the three months ended March 31, 2015 and 2014, respectively. Our estimate of the fair value of the inventory associated with the restructuring of our make-ready operations was based on expected net sale proceeds. See Note 12 for further discussion of the restructuring of our make-ready operations. In April 2015, we accepted an offer to early settle the outstanding note receivable due to us relating to the previous sale of our Canadian contract operations and aftermarket services businesses for $5.1 million.</t>
  </si>
  <si>
    <t>Long-Lived Asset Impairment</t>
  </si>
  <si>
    <t>11.  Long-Lived Asset Impairment</t>
  </si>
  <si>
    <t>We review long-lived assets, including property, plant and equipment and identifiable intangibles that are being amortized, for impairment whenever events or changes in circumstances, including the removal of compressor units from our active fleet, indicate that the carrying amount of an asset may not be recoverable.</t>
  </si>
  <si>
    <t>During the three months ended March 31, 2015, we evaluated the future deployment of our idle fleet and determined to retire and either sell or re-utilize the key components of approximately 80 idle compressor units, representing approximately 30,000 horsepower, previously used to provide services in our North America contract operations and international contract operations segments. As a result, we performed an impairment review and recorded an $11.3 million asset impairment to reduce the book value of each unit to its estimated fair value. The fair value of each unit was estimated based on either the expected net sale proceeds compared to other fleet units we recently sold and/or a review of other units recently offered for sale by third parties, or the estimated component value of the equipment we plan to use.</t>
  </si>
  <si>
    <t>During the three months ended March 31, 2015, we evaluated other long-lived assets for impairment and recorded long-lived asset impairments of $1.4 million on these assets.</t>
  </si>
  <si>
    <t>During the three months ended March 31, 2014, we evaluated the future deployment of our idle fleet and determined to retire and either sell or re-utilize the key components of approximately 40 idle compressor units, representing approximately 11,000 horsepower, previously used to provide services in our North America contract operations segment. As a result, we performed an impairment review and recorded a $3.8 million asset impairment to reduce the book value of each unit to its estimated fair value. The fair value of each unit was estimated based on either the expected net sale proceeds compared to other fleet units we recently sold and/or a review of other units recently offered for sale by third parties, or the estimated component value of the equipment we plan to use.</t>
  </si>
  <si>
    <t>Restructuring Charges</t>
  </si>
  <si>
    <t>12.  Restructuring Charges</t>
  </si>
  <si>
    <t>As discussed in Note 2, in November 2014, we announced that our board of directors had authorized management to pursue a plan to separate our international contract operations, international aftermarket services and global fabrication businesses into an independent, publicly traded company. During the three months ended March 31, 2015, we incurred $4.8 million of costs associated with the proposed Spin-off which were primarily related to legal, consulting, audit and professional fees. The separation costs have not been allocated to the segments because they consist mostly of professional service fees within the finance and legal functions. The costs incurred in conjunction with the proposed Spin-off are included in restructuring charges in our condensed consolidated statements of operations. This Spin-off is expected to be completed in the second half of 2015. We cannot currently estimate the total restructuring costs that will be incurred as a result of the proposed Spin-off. As of March 31, 2015, we had an accrued liability balance of $1.8 million for planned separation charges incurred.</t>
  </si>
  <si>
    <t>In January 2014, we announced a plan to centralize our make-ready operations to improve the cost and efficiency of our shops and further enhance the competitiveness of our fleet of compressors. As part of this plan, we examined both recent and anticipated changes in the North America market, including the throughput demand of our shops and the addition of new equipment to our fleet. To better align our costs and capabilities with the current market, we determined to close several of our make-ready shops. The centralization of our make-ready operations was completed in the second quarter of 2014. During the three months ended March 31, 2014, we incurred $4.8 million of restructuring charges primarily related to termination benefits and a non-cash write-down of inventory associated with the centralization of our make-ready operations. These charges are reflected as restructuring charges in our condensed consolidated statements of operations and are related to our North America contract operations and aftermarket services segments.</t>
  </si>
  <si>
    <t>Stock-Based Compensation</t>
  </si>
  <si>
    <t>13.  Stock-Based Compensation</t>
  </si>
  <si>
    <t>Stock Incentive Plan</t>
  </si>
  <si>
    <t>In April 2013, we adopted the Exterran Holdings, Inc. 2013 Stock Incentive Plan (the “2013 Plan”) to provide for the granting of stock options, restricted stock, restricted stock units, stock appreciation rights, performance units, other stock-based awards and dividend equivalent rights to employees, directors and consultants of Exterran. Under the 2013 Plan, the maximum number of shares of common stock available for issuance pursuant to awards is 6,500,000. Each option and stock appreciation right granted counts as one share against the aggregate share limit, and any share subject to a stock settled award other than a stock option, stock appreciation right or other award for which the recipient pays intrinsic value counts as 1.75 shares against the aggregate share limit. Awards granted under the 2013 Plan that are subsequently cancelled, terminated or forfeited are available for future grant. Cash settled awards are not counted against the aggregate share limit. Upon effectiveness of the 2013 Plan, no additional grants may be made under the Exterran Holdings, Inc. 2007 Amended and Restated Stock Incentive Plan (the “2007 Plan”) or the Exterran Holdings, Inc. 2011 Employment Inducement Long-Term Equity Plan (the “Employment Inducement Plan”). Previous grants made under the 2007 Plan and the Employment Inducement Plan will continue to be governed by their respective plans.</t>
  </si>
  <si>
    <t>Stock Options</t>
  </si>
  <si>
    <t>Stock options are granted at fair market value at the grant date, are exercisable according to the vesting schedule established by the compensation committee of our board of directors in its sole discretion and expire no later than seven years after the grant date. Stock options generally vest one-third per year on each of the first three anniversaries of the grant date.</t>
  </si>
  <si>
    <t>The following table presents stock option activity during the three months ended March 31, 2015:</t>
  </si>
  <si>
    <t>Stock</t>
  </si>
  <si>
    <t>Options</t>
  </si>
  <si>
    <t>(in thousands)</t>
  </si>
  <si>
    <t>Weighted</t>
  </si>
  <si>
    <t>Exercise Price</t>
  </si>
  <si>
    <t>Per Share</t>
  </si>
  <si>
    <t>Remaining</t>
  </si>
  <si>
    <t>Life</t>
  </si>
  <si>
    <t>(in years)</t>
  </si>
  <si>
    <t>Aggregate</t>
  </si>
  <si>
    <t>Intrinsic</t>
  </si>
  <si>
    <t>Value</t>
  </si>
  <si>
    <t>Options outstanding, January 1, 2015</t>
  </si>
  <si>
    <t>Granted</t>
  </si>
  <si>
    <t>Exercised</t>
  </si>
  <si>
    <t>(56</t>
  </si>
  <si>
    <t>Cancelled</t>
  </si>
  <si>
    <t>(273</t>
  </si>
  <si>
    <t>Options outstanding, March 31, 2015</t>
  </si>
  <si>
    <t>Options exercisable, March 31, 2015</t>
  </si>
  <si>
    <t>Intrinsic value is the difference between the market value of our stock and the exercise price of each stock option multiplied by the number of stock options outstanding for those stock options where the market value exceeds their exercise price. The total intrinsic value of stock options exercised during the three months ended March 31, 2015 was $1.0 million. As of March 31, 2015, we expect $1.4 million of unrecognized compensation cost related to unvested stock options to be recognized over the weighted-average period of 1.6 years.</t>
  </si>
  <si>
    <t>Restricted Stock, Restricted Stock Units, Performance Units, Cash Settled Restricted Stock Units and Cash Settled Performance Units</t>
  </si>
  <si>
    <t>For grants of restricted stock, restricted stock units and performance units, we recognize compensation expense over the vesting period equal to the fair value of our common stock at the grant date. Our restricted stock and certain of our stock settled restricted stock units include nonforfeitable rights to receive dividends or dividend equivalents. We remeasure the fair value of cash settled restricted stock units and cash settled performance units and record a cumulative adjustment of the expense previously recognized. Our obligation related to the cash settled restricted stock units and cash settled performance units is reflected as a liability in our condensed consolidated balance sheets. Restricted stock, restricted stock units, performance units, cash settled restricted stock units and cash settled performance units generally vest one-third per year on each of the first three anniversaries of the grant date.</t>
  </si>
  <si>
    <t>The following table presents restricted stock, restricted stock unit, performance unit, cash settled restricted stock unit and cash settled performance unit activity during the three months ended March 31, 2015:</t>
  </si>
  <si>
    <t>Shares</t>
  </si>
  <si>
    <t>Grant-Date</t>
  </si>
  <si>
    <t>Non-vested awards, January 1, 2015</t>
  </si>
  <si>
    <t>Vested</t>
  </si>
  <si>
    <t>(695</t>
  </si>
  <si>
    <t>(9</t>
  </si>
  <si>
    <t>Non-vested awards, March 31, 2015(1)</t>
  </si>
  <si>
    <t>Non-vested awards as of March 31, 2015 are comprised of 56,000 cash settled restricted stock units and cash settled performance units and 1,086,000 restricted shares, restricted stock units and performance units.</t>
  </si>
  <si>
    <t>As of March 31, 2015, we expect $34.7 million of unrecognized compensation cost related to unvested restricted stock, restricted stock units, performance units, cash settled restricted stock units and cash settled performance units to be recognized over the weighted-average period of 2.3 years.</t>
  </si>
  <si>
    <t>Employee Stock Purchase Plan</t>
  </si>
  <si>
    <t>In August 2007, we adopted the Exterran Holdings, Inc. Employee Stock Purchase Plan (“ESPP”), which is intended to provide employees with an opportunity to participate in our long-term performance and success through the purchase of shares of common stock at a price that may be less than fair market value. The ESPP is designed to comply with Section 423 of the Internal Revenue Code of 1986, as amended. Each quarter, an eligible employee may elect to withhold a portion of his or her salary up to the lesser of $25,000 per year or 10% of his or her eligible pay to purchase shares of our common stock at a price equal to 85% to 100% of the fair market value of the stock as of the first trading day of the quarter, the last trading day of the quarter or the lower of the first trading day of the quarter and the last trading day of the quarter, as the compensation committee of our board of directors may determine. The ESPP will terminate on the date that all shares of common stock authorized for sale under the ESPP have been purchased, unless it is extended. In May 2011, we amended the ESPP to increase the maximum number of shares of common stock available for purchase under the ESPP to 1,000,000. At March 31, 2015, 174,466 shares remained available for purchase under the ESPP. Our ESPP is compensatory and, as a result, we record an expense in our consolidated statements of operations related to the ESPP. The purchase discount under the ESPP is 5% of the fair market value of our common stock on the first trading day of the quarter or the last trading day of the quarter, whichever is lower. Due to a plan to separate our international contract operations, international aftermarket services and global fabrication businesses into an independent, publicly traded company (as discussed in Note 2), the ESPP will be suspended after the second quarter 2015 purchase period.</t>
  </si>
  <si>
    <t>Partnership Long-Term Incentive Plan</t>
  </si>
  <si>
    <t>The Partnership’s Long-Term Incentive Plan (the “Partnership Plan”) was adopted in October 2006 for employees, directors and consultants of the Partnership, us and our respective affiliates. A maximum of 1,035,378 common units, common unit options, restricted units and phantom units are available under the Partnership Plan. The Partnership Plan is administered by the board of directors of Exterran GP LLC, the general partner of the Partnership’s general partner, or a committee thereof (the “Partnership Plan Administrator”).</t>
  </si>
  <si>
    <t>Phantom units are notional units that entitle the grantee to receive a common unit upon the vesting of a phantom unit or, at the discretion of the Partnership Plan Administrator, cash equal to the fair market value of a common unit. Phantom units granted under the Partnership Plan may include nonforfeitable tandem distribution equivalent rights to receive cash distributions on unvested phantom units in the quarter in which distributions are paid on common units. Phantom units generally vest one-third per year on each of the first three anniversaries of the grant date.</t>
  </si>
  <si>
    <t>Partnership Phantom Units</t>
  </si>
  <si>
    <t>The following table presents phantom unit activity during the three months ended March 31, 2015:</t>
  </si>
  <si>
    <t>Phantom</t>
  </si>
  <si>
    <t>Units</t>
  </si>
  <si>
    <t>per Unit</t>
  </si>
  <si>
    <t xml:space="preserve">Phantom units outstanding, January 1, 2015 </t>
  </si>
  <si>
    <t xml:space="preserve">Granted </t>
  </si>
  <si>
    <t xml:space="preserve">Vested </t>
  </si>
  <si>
    <t>(51</t>
  </si>
  <si>
    <t xml:space="preserve">Phantom units outstanding, March 31, 2015 </t>
  </si>
  <si>
    <t>As of March 31, 2015, we expect $2.2 million of unrecognized compensation cost related to unvested phantom units to be recognized over the weighted-average period of 2.2 years.</t>
  </si>
  <si>
    <t>Cash Dividends</t>
  </si>
  <si>
    <t>14.  Cash Dividends</t>
  </si>
  <si>
    <t>The following table summarizes our dividends per common share:</t>
  </si>
  <si>
    <t>Declaration Date</t>
  </si>
  <si>
    <t>Payment Date</t>
  </si>
  <si>
    <t>Dividends per</t>
  </si>
  <si>
    <t>Common Share</t>
  </si>
  <si>
    <t>Total Dividends</t>
  </si>
  <si>
    <t xml:space="preserve">February 25, 2014 </t>
  </si>
  <si>
    <t>March 28, 2014</t>
  </si>
  <si>
    <t>0.15 </t>
  </si>
  <si>
    <t>10.0 million</t>
  </si>
  <si>
    <t xml:space="preserve">April 29, 2014 </t>
  </si>
  <si>
    <t>May 16, 2014</t>
  </si>
  <si>
    <t xml:space="preserve">July 31, 2014 </t>
  </si>
  <si>
    <t>August 18, 2014</t>
  </si>
  <si>
    <t xml:space="preserve">October 30, 2014 </t>
  </si>
  <si>
    <t>November 17, 2014</t>
  </si>
  <si>
    <t>10.3 million</t>
  </si>
  <si>
    <t xml:space="preserve">January 30, 2015 </t>
  </si>
  <si>
    <t>February 17, 2015</t>
  </si>
  <si>
    <t>On April 28, 2015, our board of directors declared a quarterly dividend of $0.15 per share of common stock, which is expected to be paid on May 18, 2015 to stockholders of record at the close of business on May 11, 2015. Any future determinations to pay cash dividends to our stockholders will be at the discretion of our board of directors and will be dependent upon our financial condition and results of operations, credit and loan agreements in effect at that time and other factors deemed relevant by our board of directors.</t>
  </si>
  <si>
    <t>Commitments and Contingencies</t>
  </si>
  <si>
    <t>15.  Commitments and Contingencies</t>
  </si>
  <si>
    <t>We have issued the following guarantees that are not recorded on our accompanying balance sheet (dollars in thousands):</t>
  </si>
  <si>
    <t>Term</t>
  </si>
  <si>
    <t>Maximum Potential</t>
  </si>
  <si>
    <t>Undiscounted</t>
  </si>
  <si>
    <t>Payments as of</t>
  </si>
  <si>
    <t xml:space="preserve">Performance guarantees through letters of credit(1) </t>
  </si>
  <si>
    <t>2015-2019</t>
  </si>
  <si>
    <t>149,362 </t>
  </si>
  <si>
    <t xml:space="preserve">Standby letters of credit </t>
  </si>
  <si>
    <t>2015 </t>
  </si>
  <si>
    <t>12,910 </t>
  </si>
  <si>
    <t xml:space="preserve">Commercial letters of credit </t>
  </si>
  <si>
    <t>3,426 </t>
  </si>
  <si>
    <t xml:space="preserve">Bid bonds and performance bonds(1) </t>
  </si>
  <si>
    <t>2015-2023</t>
  </si>
  <si>
    <t>78,602 </t>
  </si>
  <si>
    <t xml:space="preserve">Maximum potential undiscounted payments </t>
  </si>
  <si>
    <t>244,300 </t>
  </si>
  <si>
    <t>We have issued guarantees to third parties to ensure performance of our obligations, some of which may be fulfilled by third parties.</t>
  </si>
  <si>
    <t>As part of an acquisition in 2001, we may be required to make contingent payments of up to $46 million to the seller, depending on our realization of certain U.S. federal tax benefits through the year 2015. To date, we have not realized any such benefits that would require a payment and we do not anticipate realizing any such benefits that would require a payment before the year 2016.</t>
  </si>
  <si>
    <t>See Note 3 and Note 7 for a discussion of our gain contingencies related to assets that were expropriated in Venezuela.</t>
  </si>
  <si>
    <t>In addition to U.S. federal, state, local and foreign income taxes, we are subject to a number of taxes that are not income-based. As many of these taxes are subject to audit by the taxing authorities, it is possible that an audit could result in additional taxes due. We accrue for such additional taxes when we determine that it is probable that we have incurred a liability and we can reasonably estimate the amount of the liability. As of March 31, 2015 and December 31, 2014, we had accrued $9.1 million and $9.2 million, respectively, for the outcomes of non-income based tax audits. We do not expect that the ultimate resolutions of these audits will result in a material variance from the amounts accrued. We do not accrue for unasserted claims for tax audits unless we believe the assertion of a claim is probable, it is probable that it will be determined that the claim is owed and we can reasonably estimate the claim or range of the claim. We do not have any unasserted claims from non-income based tax audits that we have determined are probable of assertion. We also believe the likelihood is remote that the impact of potential unasserted claims from non-income based tax audits could be material to our consolidated financial position, but it is possible that the resolution of future audits could be material to our results of operations or cash flows for the period in which the resolution occurs.</t>
  </si>
  <si>
    <t>Our business can be hazardous, involving unforeseen circumstances such as uncontrollable flows of natural gas or well fluids and fires or explosions. As is customary in our industry, we review our safety equipment and procedures and carry insurance against some, but not all, risks of our business. Our insurance coverage includes property damage, general liability and commercial automobile liability and other coverage we believe is appropriate. In addition, we have a minimal amount of insurance on our offshore assets. We believe that our insurance coverage is customary for the industry and adequate for our business; however, losses and liabilities not covered by insurance would increase our costs.</t>
  </si>
  <si>
    <t>Additionally, we are substantially self-insured for workers’ compensation and employee group health claims in view of the relatively high per-incident deductibles we absorb under our insurance arrangements for these risks. Losses up to the deductible amounts are estimated and accrued based upon known facts, historical trends and industry averages.</t>
  </si>
  <si>
    <t>Litigation and Claims</t>
  </si>
  <si>
    <t>In 2011, the Texas Legislature enacted changes related to the appraisal of natural gas compressors for ad valorem tax purposes by expanding the definitions of “Heavy Equipment Dealer” and “Heavy Equipment” effective from the beginning of 2012 (the “Heavy Equipment Statutes”). Under the revised statutes, we believe we are a Heavy Equipment Dealer, that our natural gas compressors are Heavy Equipment and that we, therefore, are required to file our ad valorem tax renditions under this new methodology. A large number of appraisal review boards denied our position, and we filed petitions for review in the appropriate district courts.</t>
  </si>
  <si>
    <t>During 2013 and 2014, we were party to three Heavy Equipment Statutes cases tried and completed in Texas state district courts. In each case the court held that the revised Heavy Equipment Statutes apply to natural gas compressors. However, in each case the court further held that the revised Heavy Equipment Statutes are unconstitutional as applied to natural gas compressors, which is favorable to the county appraisal districts. We continue to believe that the revised statutes are constitutional as applied to natural gas compressors and have appealed the courts’ decisions in our cases. All three of these cases have been appealed. For two of these appeals, oral arguments were made before the Eighth Court of Appeals in El Paso, Texas on October 9, 2014. No decision has been issued. The third appeal was argued before the Fourteenth Court of Appeals in Houston, Texas on February 12, 2015. No decision has been issued. In a fourth state district court case, both parties’ respective motions for summary judgment are pending and we have yet to receive the court’s decision. In a fifth state district court case, the court denied both parties’ respective motions for summary judgment concerning the 2012 tax year, consolidated the 2012 tax year case with a 2013 tax year case, and set a trial date for the consolidated case of August 10-11, 2015.</t>
  </si>
  <si>
    <t>As a result of the new methodology, our ad valorem tax expense (which is reflected in our condensed consolidated statements of operations as a component of cost of sales (excluding depreciation and amortization expense)) includes a benefit of $3.7 million during the three months ended March 31, 2015. Since the change in methodology became effective in 2012, we have recorded an aggregate benefit of $30.6 million as of March 31, 2015, of which approximately $6.2 million has been agreed to by a number of appraisal review boards and county appraisal districts and $24.4 million has been disputed and is currently in litigation. Recognizing the similarity of the issues and that these cases will ultimately be resolved by the Texas appellate courts, we have reached, or intend to reach, agreements with some of the appraisal districts to stay or abate certain of these pending district court cases. If we are unsuccessful in our litigation with the appraisal districts, we would be required to pay ad valorem taxes up to the aggregate benefit we have recorded, and the additional ad valorem tax payments may also be subject to substantial penalties and interest. Also, if we are unsuccessful in our litigation with the appraisal districts, or if legislation is enacted in Texas that repeals or alters the Heavy Equipment Statutes such that in the future we do not qualify as a Heavy Equipment Dealer or our compressors do not qualify as Heavy Equipment, then we would likely be required to pay these ad valorem taxes under the old methodology going forward, which would increase our quarterly cost of sales expense up to approximately the amount of our then most recent quarterly benefit recorded, and as a result impact our future results of operations and cash flows.</t>
  </si>
  <si>
    <t>In the ordinary course of business, we are also involved in various other pending or threatened legal actions. While management is unable to predict the ultimate outcome of these actions, it believes that any ultimate liability arising from any of these other actions will not have a material adverse effect on our consolidated financial position, results of operations or cash flows. However, because of the inherent uncertainty of litigation and arbitration proceedings, we cannot provide assurance that the resolution of any particular claim or proceeding to which we are a party will not have a material adverse effect on our consolidated financial position, results of operations or cash flows.</t>
  </si>
  <si>
    <t>Recent Accounting Developments</t>
  </si>
  <si>
    <t>16.  Recent Accounting Developments</t>
  </si>
  <si>
    <t>In April 2015, the Financial Accounting Standards Board (“FASB”) issued an update to the authoritative guidance on the presentation of debt issuance costs. The update requires an entity to present such costs in the balance sheet as a direct deduction from the carrying amount of the related debt liability rather than as an asset. Amortization of the costs will continue to be reported as interest expense. The update will be effective for reporting periods beginning after December 15, 2015. Early adoption is permitted. The new guidance will be applied retrospectively to each prior period presented. We are currently evaluating the potential impact of the update on our financial statements.</t>
  </si>
  <si>
    <t>In February 2015, the FASB issued an update to the authoritative guidance which revises the consolidation model. The update modifies the evaluation of whether limited partnerships and similar legal entities are variable interest entities (“VIEs”) or voting interest entities, eliminates the presumption that a general partner should consolidate a limited partnership and affects the consolidation analysis of reporting entities that are involved with VIEs, particularly those that have fee arrangements and related party relationships. The update will be effective for reporting periods beginning after December 15, 2015. Early adoption is permitted. We do not believe the adoption of this update will have a material impact on our financial statements.</t>
  </si>
  <si>
    <t>In May 2014, the FASB issued an update to the authoritative guidance related to revenue recognition. The update outlines a single comprehensive model for companies to use in accounting for revenue arising from contracts with customers and supersedes most current revenue recognition guidance, including industry-specific guidance. The core principle of the guidance is that an entity should recognize revenue to depict the transfer of promised goods or services to customers in an amount that reflects the consideration to which the entity expects to be entitled in exchange for those goods or services. The update also requires disclosures enabling users of financial statements to understand the nature, amount, timing and uncertainty of revenue and cash flows arising from contracts with customers. The update will be effective for reporting periods beginning after December 15, 2016. Early adoption is not permitted. We are currently evaluating the potential impact of the update on our financial statements.</t>
  </si>
  <si>
    <t>Reportable Segments</t>
  </si>
  <si>
    <t>17.  Reportable Segments</t>
  </si>
  <si>
    <t>We manage our business segments primarily based upon the type of product or service provided. We have four reportable segments: North America contract operations, international contract operations, aftermarket services and fabrication. The North America and international contract operations segments primarily provide natural gas compression services, production and processing equipment services and maintenance services to meet specific customer requirements on Exterran-owned assets. The aftermarket services segment provides a full range of services to support the surface production, compression and processing needs of customers, from parts sales and normal maintenance services to full operation of a customer’s owned assets. The fabrication segment provides (i) design, engineering, fabrication, installation and sale of natural gas compression units and accessories and equipment used in the production, treating and processing of crude oil and natural gas and (ii) engineering, procurement and fabrication services related to the manufacturing of critical process equipment for refinery and petrochemical facilities, the fabrication of tank farms and evaporators and brine heaters for desalination plants.</t>
  </si>
  <si>
    <t>We evaluate the performance of our segments based on gross margin for each segment. Revenue includes only sales to external customers. We do not include intersegment sales when we evaluate our segments’ performance.</t>
  </si>
  <si>
    <t>The following table presents revenue and other financial information by reportable segment during the three months ended March 31, 2015 and 2014 (in thousands):</t>
  </si>
  <si>
    <t>Three months ended</t>
  </si>
  <si>
    <t>North</t>
  </si>
  <si>
    <t>America</t>
  </si>
  <si>
    <t>Operations</t>
  </si>
  <si>
    <t>International</t>
  </si>
  <si>
    <t>Aftermarket</t>
  </si>
  <si>
    <t>Services</t>
  </si>
  <si>
    <t>Reportable</t>
  </si>
  <si>
    <t>Segments</t>
  </si>
  <si>
    <t>March 31, 2015:</t>
  </si>
  <si>
    <t xml:space="preserve">Revenue from external customers </t>
  </si>
  <si>
    <t>202,261 </t>
  </si>
  <si>
    <t>120,691 </t>
  </si>
  <si>
    <t>86,856 </t>
  </si>
  <si>
    <t>319,274 </t>
  </si>
  <si>
    <t>729,082 </t>
  </si>
  <si>
    <t xml:space="preserve">Gross margin(1) </t>
  </si>
  <si>
    <t>119,582 </t>
  </si>
  <si>
    <t>76,352 </t>
  </si>
  <si>
    <t>20,922 </t>
  </si>
  <si>
    <t>52,156 </t>
  </si>
  <si>
    <t>269,012 </t>
  </si>
  <si>
    <t>March 31, 2014:</t>
  </si>
  <si>
    <t>156,523 </t>
  </si>
  <si>
    <t>111,040 </t>
  </si>
  <si>
    <t>88,048 </t>
  </si>
  <si>
    <t>287,397 </t>
  </si>
  <si>
    <t>643,008 </t>
  </si>
  <si>
    <t>85,442 </t>
  </si>
  <si>
    <t>70,008 </t>
  </si>
  <si>
    <t>20,227 </t>
  </si>
  <si>
    <t>57,809 </t>
  </si>
  <si>
    <t>233,486 </t>
  </si>
  <si>
    <t>Gross margin, a non-GAAP financial measure, is reconciled, in total, to net income (loss), its most directly comparable measure calculated and presented in accordance with GAAP, below.</t>
  </si>
  <si>
    <t>We define gross margin as total revenue less cost of sales (excluding depreciation and amortization expense). Gross margin is included as a supplemental disclosure because it is a primary measure used by our management to evaluate the results of revenue and cost of sales (excluding depreciation and amortization expense), which are key components of our operations. As an indicator of our operating performance, gross margin should not be considered an alternative to, or more meaningful than, net income (loss) as determined in accordance with GAAP. Our gross margin may not be comparable to a similarly titled measure of another company because other entities may not calculate gross margin in the same manner.</t>
  </si>
  <si>
    <t>The following table reconciles net income to gross margin (in thousands):</t>
  </si>
  <si>
    <r>
      <t>Net income</t>
    </r>
    <r>
      <rPr>
        <sz val="10"/>
        <color rgb="FF000000"/>
        <rFont val="Times New Roman"/>
        <family val="1"/>
      </rPr>
      <t> </t>
    </r>
  </si>
  <si>
    <t xml:space="preserve">Selling, general and administrative </t>
  </si>
  <si>
    <t xml:space="preserve">Depreciation and amortization </t>
  </si>
  <si>
    <t xml:space="preserve">Long-lived asset impairment </t>
  </si>
  <si>
    <t xml:space="preserve">Restructuring charges </t>
  </si>
  <si>
    <t xml:space="preserve">Interest expense </t>
  </si>
  <si>
    <t xml:space="preserve">Equity in income of non-consolidated affiliates </t>
  </si>
  <si>
    <t>(5,006</t>
  </si>
  <si>
    <t>(4,693</t>
  </si>
  <si>
    <t xml:space="preserve">Other (income) expense, net </t>
  </si>
  <si>
    <t>(2,434</t>
  </si>
  <si>
    <t xml:space="preserve">Provision for income taxes </t>
  </si>
  <si>
    <t xml:space="preserve">Income from discontinued operations, net of tax </t>
  </si>
  <si>
    <t>(18,713</t>
  </si>
  <si>
    <t>(18,727</t>
  </si>
  <si>
    <r>
      <t>Gross margin</t>
    </r>
    <r>
      <rPr>
        <sz val="10"/>
        <color rgb="FF000000"/>
        <rFont val="Times New Roman"/>
        <family val="1"/>
      </rPr>
      <t> </t>
    </r>
  </si>
  <si>
    <t>Supplemental Guarantor Financial Information</t>
  </si>
  <si>
    <t>18.  Supplemental Guarantor Financial Information</t>
  </si>
  <si>
    <t>Exterran Holdings, Inc. (“Parent”) is the issuer of our 7.25% senior notes with an aggregate principal amount of $350.0 million due December 2018 (the “7.25% Notes”). EESLP, EES Leasing LLC, EXH GP LP LLC and EXH MLP LP LLC (each a 100% owned subsidiary; together, the “Guarantor Subsidiaries”), have agreed to fully and unconditionally (subject to customary release provisions) on a joint and several senior unsecured basis guarantee Parent’s obligations relating to the 7.25% Notes. As a result of these guarantees, we are presenting the following condensed consolidating financial information pursuant to Rule 3-10 of Regulation S-X. These schedules are presented using the equity method of accounting for all periods presented. Under this method, investments in subsidiaries are recorded at cost and adjusted for our share in the subsidiaries’ cumulative results of operations, capital contributions and distributions and other changes in equity. Elimination entries relate primarily to the elimination of investments in subsidiaries and associated intercompany balances and transactions. The Other Subsidiaries column includes financial information for those subsidiaries that do not guarantee the 7.25% Notes.</t>
  </si>
  <si>
    <t>Condensed Consolidating Balance Sheet</t>
  </si>
  <si>
    <t>March 31, 2015</t>
  </si>
  <si>
    <t>(In thousands)</t>
  </si>
  <si>
    <t>Parent</t>
  </si>
  <si>
    <t>Guarantor</t>
  </si>
  <si>
    <t>Subsidiaries</t>
  </si>
  <si>
    <t>Eliminations</t>
  </si>
  <si>
    <t>Consolidation</t>
  </si>
  <si>
    <t>ASSETS</t>
  </si>
  <si>
    <t xml:space="preserve">Current assets </t>
  </si>
  <si>
    <t xml:space="preserve">Current assets associated with discontinued operations </t>
  </si>
  <si>
    <t xml:space="preserve">Total current assets </t>
  </si>
  <si>
    <t xml:space="preserve">Property, plant and equipment, net </t>
  </si>
  <si>
    <t xml:space="preserve">Investments in affiliates </t>
  </si>
  <si>
    <t>(3,489,483</t>
  </si>
  <si>
    <t xml:space="preserve">Intangible and other assets, net </t>
  </si>
  <si>
    <t xml:space="preserve">Intercompany receivables </t>
  </si>
  <si>
    <t>(1,240,799</t>
  </si>
  <si>
    <t xml:space="preserve">Total long-term assets </t>
  </si>
  <si>
    <t>(4,730,282</t>
  </si>
  <si>
    <t xml:space="preserve">Total assets </t>
  </si>
  <si>
    <t>LIABILITIES AND EQUITY</t>
  </si>
  <si>
    <t xml:space="preserve">Current liabilities associated with discontinued operations </t>
  </si>
  <si>
    <t xml:space="preserve">Total current liabilities </t>
  </si>
  <si>
    <t xml:space="preserve">Long-term debt </t>
  </si>
  <si>
    <t xml:space="preserve">Intercompany payables </t>
  </si>
  <si>
    <t xml:space="preserve">Other long-term liabilities </t>
  </si>
  <si>
    <t xml:space="preserve">Long-term liabilities associated with discontinued operations </t>
  </si>
  <si>
    <t xml:space="preserve">Total liabilities </t>
  </si>
  <si>
    <t xml:space="preserve">Total equity </t>
  </si>
  <si>
    <t xml:space="preserve">Total liabilities and equity </t>
  </si>
  <si>
    <t>December 31, 2014</t>
  </si>
  <si>
    <t>(3,531,186</t>
  </si>
  <si>
    <t>(1,269,193</t>
  </si>
  <si>
    <t xml:space="preserve">Long-term assets associated with discontinued operations </t>
  </si>
  <si>
    <t>(4,800,379</t>
  </si>
  <si>
    <t>Condensed Consolidating Statement of Operations and Comprehensive Income</t>
  </si>
  <si>
    <t>Three Months Ended March 31, 2015</t>
  </si>
  <si>
    <t xml:space="preserve">Revenues </t>
  </si>
  <si>
    <t>(60,683</t>
  </si>
  <si>
    <t xml:space="preserve">Costs of sales (excluding depreciation and amortization expense) </t>
  </si>
  <si>
    <t xml:space="preserve">Intercompany charges, net </t>
  </si>
  <si>
    <t>(8,734</t>
  </si>
  <si>
    <t xml:space="preserve">Equity in income of affiliates </t>
  </si>
  <si>
    <t>(32,575</t>
  </si>
  <si>
    <t>(37,687</t>
  </si>
  <si>
    <t xml:space="preserve">Income before income taxes </t>
  </si>
  <si>
    <t>(70,262</t>
  </si>
  <si>
    <t>(227</t>
  </si>
  <si>
    <t xml:space="preserve">Income from continuing operations </t>
  </si>
  <si>
    <t xml:space="preserve">Net income </t>
  </si>
  <si>
    <t xml:space="preserve">Less: Net income attributable to the noncontrolling interest </t>
  </si>
  <si>
    <t>(8,943</t>
  </si>
  <si>
    <t xml:space="preserve">Net income attributable to Exterran stockholders </t>
  </si>
  <si>
    <t xml:space="preserve">Other comprehensive loss attributable to Exterran stockholders </t>
  </si>
  <si>
    <t>(12,308</t>
  </si>
  <si>
    <t>(12,117</t>
  </si>
  <si>
    <t xml:space="preserve">Comprehensive income attributable to Exterran stockholders </t>
  </si>
  <si>
    <t>(45,837</t>
  </si>
  <si>
    <t>Three Months Ended March 31, 2014</t>
  </si>
  <si>
    <t>(44,533</t>
  </si>
  <si>
    <t>(8,963</t>
  </si>
  <si>
    <t>(38,822</t>
  </si>
  <si>
    <t>(42,431</t>
  </si>
  <si>
    <t>(3,039</t>
  </si>
  <si>
    <t>(81,253</t>
  </si>
  <si>
    <t>(3,347</t>
  </si>
  <si>
    <t>(2,298</t>
  </si>
  <si>
    <t xml:space="preserve">Other comprehensive income attributable to Exterran stockholders </t>
  </si>
  <si>
    <t>(2,151</t>
  </si>
  <si>
    <t>(83,404</t>
  </si>
  <si>
    <t>Condensed Consolidating Statement of Cash Flows</t>
  </si>
  <si>
    <t xml:space="preserve">Net cash provided by continuing operations </t>
  </si>
  <si>
    <t xml:space="preserve">Net cash provided by discontinued operations </t>
  </si>
  <si>
    <t xml:space="preserve">Net cash provided by operating activities </t>
  </si>
  <si>
    <t xml:space="preserve">Capital expenditures </t>
  </si>
  <si>
    <t>(39,963</t>
  </si>
  <si>
    <t>(99,820</t>
  </si>
  <si>
    <t>(139,783</t>
  </si>
  <si>
    <t xml:space="preserve">Proceeds from sale of property, plant and equipment </t>
  </si>
  <si>
    <t xml:space="preserve">Capital distributions received from consolidated subsidiaries </t>
  </si>
  <si>
    <t>(15,178</t>
  </si>
  <si>
    <t xml:space="preserve">Return of investments in non-consolidated affiliates </t>
  </si>
  <si>
    <t xml:space="preserve">Return of investments in consolidated subsidiaries </t>
  </si>
  <si>
    <t>(10,340</t>
  </si>
  <si>
    <t xml:space="preserve">Net cash provided by (used in) continuing operations </t>
  </si>
  <si>
    <t>(23,803</t>
  </si>
  <si>
    <t>(86,886</t>
  </si>
  <si>
    <t>(25,518</t>
  </si>
  <si>
    <t>(125,867</t>
  </si>
  <si>
    <t xml:space="preserve">Net cash provided by (used in) investing activities </t>
  </si>
  <si>
    <t>(70,356</t>
  </si>
  <si>
    <t>(109,337</t>
  </si>
  <si>
    <t xml:space="preserve">Proceeds from borrowings of long-term debt </t>
  </si>
  <si>
    <t xml:space="preserve">Repayments of long-term debt </t>
  </si>
  <si>
    <t>(298,500</t>
  </si>
  <si>
    <t>(98,000</t>
  </si>
  <si>
    <t>(396,500</t>
  </si>
  <si>
    <t xml:space="preserve">Payments for debt issuance costs </t>
  </si>
  <si>
    <t>(1,311</t>
  </si>
  <si>
    <t xml:space="preserve">Payments for settlement of interest rate swaps that include financing elements </t>
  </si>
  <si>
    <t>(942</t>
  </si>
  <si>
    <t xml:space="preserve">Proceeds from stock options exercised </t>
  </si>
  <si>
    <t xml:space="preserve">Proceeds from stock issued pursuant to our employee stock purchase plan </t>
  </si>
  <si>
    <t xml:space="preserve">Purchases of treasury stock </t>
  </si>
  <si>
    <t>(3,678</t>
  </si>
  <si>
    <t xml:space="preserve">Dividends to Exterran stockholders </t>
  </si>
  <si>
    <t xml:space="preserve">Stock-based compensation excess tax benefit </t>
  </si>
  <si>
    <t xml:space="preserve">Distributions to noncontrolling partners in the Partnership </t>
  </si>
  <si>
    <t>(35,323</t>
  </si>
  <si>
    <t>(20,145</t>
  </si>
  <si>
    <t xml:space="preserve">Capital distributions to affiliates </t>
  </si>
  <si>
    <t xml:space="preserve">Borrowings (repayments) between consolidated subsidiaries, net </t>
  </si>
  <si>
    <t>(30,079</t>
  </si>
  <si>
    <t xml:space="preserve">Net cash provided by (used in) financing activities </t>
  </si>
  <si>
    <t>(14,749</t>
  </si>
  <si>
    <t>(25,655</t>
  </si>
  <si>
    <t>(12,794</t>
  </si>
  <si>
    <t xml:space="preserve">Effect of exchange rate changes on cash and cash equivalents </t>
  </si>
  <si>
    <t>(231</t>
  </si>
  <si>
    <t xml:space="preserve">Net increase in cash and cash equivalents </t>
  </si>
  <si>
    <t xml:space="preserve">Cash and cash equivalents at beginning of period </t>
  </si>
  <si>
    <t xml:space="preserve">Cash and cash equivalents at end of period </t>
  </si>
  <si>
    <t>(20,344</t>
  </si>
  <si>
    <t xml:space="preserve">Net cash provided by (used in) operating activities </t>
  </si>
  <si>
    <t>(32,264</t>
  </si>
  <si>
    <t>(66,950</t>
  </si>
  <si>
    <t>(99,214</t>
  </si>
  <si>
    <t xml:space="preserve">Escrow deposit for business acquisition </t>
  </si>
  <si>
    <t>(17,000</t>
  </si>
  <si>
    <t>(12,971</t>
  </si>
  <si>
    <t xml:space="preserve">Investment in consolidated subsidiaries </t>
  </si>
  <si>
    <t>(6,156</t>
  </si>
  <si>
    <t xml:space="preserve">Cash invested in non-consolidated affiliates </t>
  </si>
  <si>
    <t>(197</t>
  </si>
  <si>
    <t>(7,481</t>
  </si>
  <si>
    <t>(19,959</t>
  </si>
  <si>
    <t>(73,884</t>
  </si>
  <si>
    <t>(14,296</t>
  </si>
  <si>
    <t>(100,658</t>
  </si>
  <si>
    <t>(57,158</t>
  </si>
  <si>
    <t>(83,932</t>
  </si>
  <si>
    <t>(208,000</t>
  </si>
  <si>
    <t>(47,500</t>
  </si>
  <si>
    <t>(255,500</t>
  </si>
  <si>
    <t>(913</t>
  </si>
  <si>
    <t>(5,349</t>
  </si>
  <si>
    <t>(9,989</t>
  </si>
  <si>
    <t>(28,840</t>
  </si>
  <si>
    <t>(15,869</t>
  </si>
  <si>
    <t xml:space="preserve">Capital contributions received from consolidated subsidiaries </t>
  </si>
  <si>
    <t>(45,862</t>
  </si>
  <si>
    <t>(2,511</t>
  </si>
  <si>
    <t>(12,306</t>
  </si>
  <si>
    <t>(4,409</t>
  </si>
  <si>
    <t>Subsequent Events</t>
  </si>
  <si>
    <t>Subsequent Events.</t>
  </si>
  <si>
    <t>19.  Subsequent Events</t>
  </si>
  <si>
    <t>On April 17, 2015, we sold to the Partnership contract operations customer service agreements with 60 customers and a fleet of 238 compressor units used to provide compression services under those agreements, comprising approximately 148,000 horsepower, or 3% (by then available horsepower) of our and the Partnership’s combined U.S. contract operations business. The assets sold also included 179 compressor units, comprising approximately 66,000 horsepower, previously leased by us to the Partnership. Total consideration for the transaction was approximately $102.3 million, excluding transaction costs, and consisted of the Partnership’s issuance to us of approximately 4.0 million common units and approximately 80,000 general partner units. Based on the terms of the contribution, conveyance and assumption agreement, the common units and general partner units, including incentive distribution rights, we received from this sale are not entitled to receive a cash distribution relating to the quarter ended March 31, 2015.</t>
  </si>
  <si>
    <t>Basis of Presentation and Summary of Significant Accounting Policies (Policies)</t>
  </si>
  <si>
    <t>Basis of Presentation and Summary of Significant Accounting Policies (Tables)</t>
  </si>
  <si>
    <t>Summary of net income attributable to Exterran common stockholders used in the calculation of basic and diluted income per common share</t>
  </si>
  <si>
    <t>Schedule of potential shares of common stock that were included in computing diluted income attributable to Exterran common stockholders per common share</t>
  </si>
  <si>
    <t>Schedule of potential shares of common stock issuable, excluded from computation of diluted income (loss), attributable to Exterran common stockholders per common share</t>
  </si>
  <si>
    <t>Schedule of changes in accumulated other comprehensive income (loss) by component, net of tax, excluding noncontrolling interest</t>
  </si>
  <si>
    <t>The following table presents the changes in accumulated other comprehensive income (loss) by component, net of tax and excluding noncontrolling interest, during the three months ended March 31, 2014 and 2015 (in thousands):</t>
  </si>
  <si>
    <t>Summary of carrying amount and fair value of debt</t>
  </si>
  <si>
    <t>The following table summarizes the carrying amount and fair value of our debt as of March 31, 2015 and December 31, 2014 (in thousands):</t>
  </si>
  <si>
    <t>Discontinued Operations (Tables)</t>
  </si>
  <si>
    <t>Summary of operating results and balance sheet data for discontinued operations</t>
  </si>
  <si>
    <t>Business Acquisitions (Tables)</t>
  </si>
  <si>
    <t>Schedule of pro forma financial information</t>
  </si>
  <si>
    <t>The following table shows pro forma financial information for the three months ended March 31, 2014 (in thousands, except per share amounts):</t>
  </si>
  <si>
    <t>August 2014 MidCon Acquisition</t>
  </si>
  <si>
    <t>Summary of purchase price allocation based on estimated fair values of acquired assets and liabilities as of the acquisition date</t>
  </si>
  <si>
    <t>The following table summarizes the purchase price allocation based on estimated fair values of the acquired assets and liabilities as of the acquisition date (in thousands):</t>
  </si>
  <si>
    <t>Schedule of amounts allocated to acquired finite-lived intangible assets, and their associated weighted-average useful lives</t>
  </si>
  <si>
    <t>April 2014 MidCon Acquisition</t>
  </si>
  <si>
    <t>Inventory, net (Tables)</t>
  </si>
  <si>
    <t>Schedule of inventory, net of reserves</t>
  </si>
  <si>
    <t>Property, Plant and Equipment, net (Tables)</t>
  </si>
  <si>
    <t>Schedule of property, plant and equipment, net</t>
  </si>
  <si>
    <t xml:space="preserve">                </t>
  </si>
  <si>
    <t>Long-Term Debt (Tables)</t>
  </si>
  <si>
    <t>Schedule of long-term debt</t>
  </si>
  <si>
    <t>Accounting for Derivatives (Tables)</t>
  </si>
  <si>
    <t>Effect of derivative instruments on consolidated financial position</t>
  </si>
  <si>
    <t>Effect of derivative instruments on results of operations</t>
  </si>
  <si>
    <t>Fair Value Measurements (Tables)</t>
  </si>
  <si>
    <t>Summary of assets and liabilities measured at fair value on recurring basis</t>
  </si>
  <si>
    <t>Summary of assets and liabilities measured at fair value on nonrecurring basis</t>
  </si>
  <si>
    <t>Stock-Based Compensation (Tables)</t>
  </si>
  <si>
    <t>Summary of stock option activity</t>
  </si>
  <si>
    <t>Schedule of restricted stock, restricted stock unit, performance unit, cash settled restricted stock unit and cash settled performance unit activity</t>
  </si>
  <si>
    <t>Exterran Partners, L.P.</t>
  </si>
  <si>
    <t>Schedule of phantom unit activity</t>
  </si>
  <si>
    <t>Cash Dividends (Tables)</t>
  </si>
  <si>
    <t>Summary of entity's dividends per common share</t>
  </si>
  <si>
    <t>Commitments and Contingencies (Tables)</t>
  </si>
  <si>
    <t>Schedule of guarantees</t>
  </si>
  <si>
    <t>Reportable Segments (Tables)</t>
  </si>
  <si>
    <t>Revenue and other financial information by reportable segment</t>
  </si>
  <si>
    <t>Reconciliation of net income to gross margin</t>
  </si>
  <si>
    <r>
      <t>Net income</t>
    </r>
    <r>
      <rPr>
        <sz val="10"/>
        <color theme="1"/>
        <rFont val="Times New Roman"/>
        <family val="1"/>
      </rPr>
      <t> </t>
    </r>
  </si>
  <si>
    <r>
      <t>Gross margin</t>
    </r>
    <r>
      <rPr>
        <sz val="10"/>
        <color theme="1"/>
        <rFont val="Times New Roman"/>
        <family val="1"/>
      </rPr>
      <t> </t>
    </r>
  </si>
  <si>
    <t>Supplemental Guarantor Financial Information (Tables)</t>
  </si>
  <si>
    <t>Basis of Presentation and Summary of Significant Accounting Policies (Details) (USD $)</t>
  </si>
  <si>
    <t>Potential shares of common stock included in computing diluted income attributable to Exterran common stockholders per common share</t>
  </si>
  <si>
    <t>Weighted average common shares outstanding - used in basic income per common share</t>
  </si>
  <si>
    <t>On exercise of options and vesting of restricted stock units (in shares)</t>
  </si>
  <si>
    <t>Weighted average common shares outstanding - used in diluted income per common share</t>
  </si>
  <si>
    <t>Adjustments to net income attributable to Exterran common stockholders for the diluted earnings (loss) per common share calculation</t>
  </si>
  <si>
    <t>Basis of Presentation and Summary of Significant Accounting Policies (Details 2)</t>
  </si>
  <si>
    <t>Anti-dilutive effect of the calculation of net dilutive potential shares of common stock issuable</t>
  </si>
  <si>
    <t>Net dilutive potential common shares issuable</t>
  </si>
  <si>
    <t>On exercise of options where exercise price is greater than average market value for the period</t>
  </si>
  <si>
    <t>4.25% convertible senior notes due June 2014</t>
  </si>
  <si>
    <t>Basis of Presentation and Summary of Significant Accounting Policies (Details 3) (USD $)</t>
  </si>
  <si>
    <t>Changes in accumulated other comprehensive income (loss) by component</t>
  </si>
  <si>
    <t>Accumulated other comprehensive income (loss), balance at beginning of period</t>
  </si>
  <si>
    <t>Gain (loss) recognized in other comprehensive income (loss), net of tax</t>
  </si>
  <si>
    <t>Loss reclassified from accumulated other comprehensive income (loss), net of tax</t>
  </si>
  <si>
    <t>Other comprehensive income (loss) attributable to Exterran stockholders</t>
  </si>
  <si>
    <t>Accumulated other comprehensive income (loss), balance at end of period</t>
  </si>
  <si>
    <t>Provision for (benefit from) income taxes</t>
  </si>
  <si>
    <t>Derivatives Cash Flow Hedges</t>
  </si>
  <si>
    <t>Loss recognized in other comprehensive income (loss) related to change in fair value of derivative financial instruments before tax</t>
  </si>
  <si>
    <t>Tax benefit of loss recognized in other comprehensive income (loss) related to change in fair value of derivative financial instruments</t>
  </si>
  <si>
    <t>Derivatives Cash Flow Hedges | Reclassification adjustments | Interest rate hedges</t>
  </si>
  <si>
    <t>Foreign Currency Translation Adjustment</t>
  </si>
  <si>
    <t>Basis of Presentation and Summary of Significant Accounting Policies (Details 4) (USD $)</t>
  </si>
  <si>
    <t>Carrying Amount</t>
  </si>
  <si>
    <t>Summary of the fair value and carrying value of debt</t>
  </si>
  <si>
    <t>Carrying Amount | Fixed rate debt</t>
  </si>
  <si>
    <t>Carrying Amount | Floating rate debt</t>
  </si>
  <si>
    <t>Fair Value</t>
  </si>
  <si>
    <t>Fair Value | Fixed rate debt</t>
  </si>
  <si>
    <t>Fair Value | Floating rate debt</t>
  </si>
  <si>
    <t>Discontinued Operations (Details) (USD $)</t>
  </si>
  <si>
    <t>1 Months Ended</t>
  </si>
  <si>
    <t>Aug. 31, 2012</t>
  </si>
  <si>
    <t>Summary of operating results of the discontinued operations</t>
  </si>
  <si>
    <t>Expenses and selling, general and administrative</t>
  </si>
  <si>
    <t>Recovery attributable to expropriation and impairments</t>
  </si>
  <si>
    <t>Other (income) loss, net</t>
  </si>
  <si>
    <t>Income (loss) from discontinued operations, net of tax</t>
  </si>
  <si>
    <t>Summary of balance sheet data for discontinued operations</t>
  </si>
  <si>
    <t>Sale price of expropriated assets</t>
  </si>
  <si>
    <t>Installment payments, including an annual charge, received from sale of expropriated assets</t>
  </si>
  <si>
    <t>Remaining expected proceeds from sale of expropriated assets</t>
  </si>
  <si>
    <t>Contract Water Treatment Business</t>
  </si>
  <si>
    <t>Business Acquisitions (Details) (USD $)</t>
  </si>
  <si>
    <t>0 Months Ended</t>
  </si>
  <si>
    <t>Aug. 08, 2014</t>
  </si>
  <si>
    <t>Estimated fair value of acquired assets and liabilities assumed as of the acquisition date</t>
  </si>
  <si>
    <t>Estimated useful life</t>
  </si>
  <si>
    <t>24 years</t>
  </si>
  <si>
    <t>August 2014 MidCon Acquisition | Customer related</t>
  </si>
  <si>
    <t>Average Useful Life</t>
  </si>
  <si>
    <t>August 2014 MidCon Acquisition | Contract based</t>
  </si>
  <si>
    <t>August 2014 MidCon Acquisition | Exterran Partners, L.P.</t>
  </si>
  <si>
    <t>Number of compressor units acquired</t>
  </si>
  <si>
    <t>Horsepower of compressor units acquired</t>
  </si>
  <si>
    <t>Purchase consideration</t>
  </si>
  <si>
    <t>August 2014 MidCon Acquisition | Exterran Partners, L.P. | BHP Billiton</t>
  </si>
  <si>
    <t>Contract operations services agreement term</t>
  </si>
  <si>
    <t>August 2014 MidCon Acquisition | EESLP</t>
  </si>
  <si>
    <t>Business Acquisitions (Details 2) (USD $)</t>
  </si>
  <si>
    <t>Share data in Millions, unless otherwise specified</t>
  </si>
  <si>
    <t>Apr. 30, 2014</t>
  </si>
  <si>
    <t>Apr. 10, 2014</t>
  </si>
  <si>
    <t>Exterran Partners, L.P. | Partnership's 6% senior notes due 2022</t>
  </si>
  <si>
    <t>Principle amount of senior notes</t>
  </si>
  <si>
    <t>Interest rate (as a percent)</t>
  </si>
  <si>
    <t>Exterran Partners, L.P. | Common units</t>
  </si>
  <si>
    <t>Units sold</t>
  </si>
  <si>
    <t>Property, plant and equipment useful life</t>
  </si>
  <si>
    <t>April 2014 MidCon Acquisition | Customer related</t>
  </si>
  <si>
    <t>April 2014 MidCon Acquisition | Contract based</t>
  </si>
  <si>
    <t>April 2014 MidCon Acquisition | Exterran Partners, L.P.</t>
  </si>
  <si>
    <t>Transaction costs</t>
  </si>
  <si>
    <t>April 2014 MidCon Acquisition | Exterran Partners, L.P. | Williams Partners, L.P.</t>
  </si>
  <si>
    <t>April 2014 MidCon Acquisition | EESLP</t>
  </si>
  <si>
    <t>Business Acquisitions (Details 3) (USD $)</t>
  </si>
  <si>
    <t>Pro forma financial information</t>
  </si>
  <si>
    <t>Basic net income per common share attributable to Exterran common stockholders (in dollars per unit)</t>
  </si>
  <si>
    <t>Diluted net income per common share attributable to Exterran common stockholders (in dollars per unit)</t>
  </si>
  <si>
    <t>Exterran Partners, L.P. | August 2014 MidCon Acquisition</t>
  </si>
  <si>
    <t>Exterran Partners, L.P. | April 2014 MidCon Acquisition</t>
  </si>
  <si>
    <t>Issuance of common units to the public</t>
  </si>
  <si>
    <t>Exterran Partners, L.P. | General partner units</t>
  </si>
  <si>
    <t>Issuance of general partner unit to general partner</t>
  </si>
  <si>
    <t>Exterran Partners, L.P. | Partnership's revolving credit facility due May 2018</t>
  </si>
  <si>
    <t>Payments on revolving credit facility</t>
  </si>
  <si>
    <t>EESLP | August 2014 MidCon Acquisition</t>
  </si>
  <si>
    <t>EESLP | April 2014 MidCon Acquisition</t>
  </si>
  <si>
    <t>Inventory, net (Details) (USD $)</t>
  </si>
  <si>
    <t>Composition of Inventory net of reserves</t>
  </si>
  <si>
    <t>Inventory reserves</t>
  </si>
  <si>
    <t>Property, Plant and Equipment, net (Details) (USD $)</t>
  </si>
  <si>
    <t>Property, plant and equipment, gross</t>
  </si>
  <si>
    <t>Other.</t>
  </si>
  <si>
    <t>Investments in Non-Consolidated Affiliates (Details) (USD $)</t>
  </si>
  <si>
    <t>In Millions, unless otherwise specified</t>
  </si>
  <si>
    <t>Late installment payment received from the sale of the joint venture</t>
  </si>
  <si>
    <t>Installment payments, including annual charges, received from the sale of the joint venture</t>
  </si>
  <si>
    <t>Remaining principal amount due from sale of joint venture</t>
  </si>
  <si>
    <t>PIGAP II</t>
  </si>
  <si>
    <t>Ownership interest of each equity method investee</t>
  </si>
  <si>
    <t>Ownership Interest (as a percent)</t>
  </si>
  <si>
    <t>El Furrial</t>
  </si>
  <si>
    <t>Long-Term Debt (Details) (USD $)</t>
  </si>
  <si>
    <t>Feb. 28, 2015</t>
  </si>
  <si>
    <t>Partnership's 6% senior notes due 2021 | Exterran Partners, L.P.</t>
  </si>
  <si>
    <t>Amount of unamortized discount of notes</t>
  </si>
  <si>
    <t>Partnership's 6% senior notes due 2022 | Exterran Partners, L.P.</t>
  </si>
  <si>
    <t>7.25% senior notes due December 2018</t>
  </si>
  <si>
    <t>Revolving credit facility due July 2016</t>
  </si>
  <si>
    <t>Partnership's revolving credit facility due May 2018 | Exterran Partners, L.P.</t>
  </si>
  <si>
    <t>Partnership's term loan facility due May 2018 | Exterran Partners, L.P.</t>
  </si>
  <si>
    <t>Long-Term Debt (Details 2) (Revolving credit facility due July 2016, USD $)</t>
  </si>
  <si>
    <t>Outstanding borrowings</t>
  </si>
  <si>
    <t>Outstanding letters of credit</t>
  </si>
  <si>
    <t>Undrawn capacity under revolving credit facility</t>
  </si>
  <si>
    <t>Available borrowings under revolving credit facility</t>
  </si>
  <si>
    <t>Long-Term Debt (Details 3) (USD $)</t>
  </si>
  <si>
    <t>9 Months Ended</t>
  </si>
  <si>
    <t>Partnership's revolving credit facility and term loan facility | Exterran Partners, L.P.</t>
  </si>
  <si>
    <t>Maximum total debt to EBITDA ratio</t>
  </si>
  <si>
    <t>Maximum revised total debt to EBITDA ratio</t>
  </si>
  <si>
    <t>Maximum total debt to EBITDA ratio required in period</t>
  </si>
  <si>
    <t>Partnership's revolving credit facility and term loan facility | Exterran Partners, L.P. | Pro Forma</t>
  </si>
  <si>
    <t>Increase in borrowing capacity</t>
  </si>
  <si>
    <t>Revolving credit facility borrowing capacity</t>
  </si>
  <si>
    <t>Partnership's revolving credit facility due May 2018 | Exterran Partners, L.P. | Pro Forma</t>
  </si>
  <si>
    <t>Accounting for Derivatives (Details) (USD $)</t>
  </si>
  <si>
    <t>Fair Value Asset (Liability)</t>
  </si>
  <si>
    <t>Interest income recorded due to ineffectiveness related to interest rate swaps</t>
  </si>
  <si>
    <t>Deferred pre-tax losses to be reclassified during next 12 months</t>
  </si>
  <si>
    <t>Designated as a hedging instrument | Interest rate hedges | Exterran Partners, L.P.</t>
  </si>
  <si>
    <t>Notional value of interest rate swaps entered into during the period</t>
  </si>
  <si>
    <t>Notional amount of interest rate swaps</t>
  </si>
  <si>
    <t>Weighted average effective fixed interest rate on interest rate swaps (as a percent)</t>
  </si>
  <si>
    <t>Designated as a hedging instrument | Interest rate hedges | Derivative expiring in 2018 | Exterran Partners, L.P.</t>
  </si>
  <si>
    <t>Designated as a hedging instrument | Interest rate hedges | Derivative expiring in 2019 | Exterran Partners, L.P.</t>
  </si>
  <si>
    <t>Designated as a hedging instrument | Interest rate hedges | Derivative expiring in 2020 | Exterran Partners, L.P.</t>
  </si>
  <si>
    <t>Accounting for Derivatives (Details 2) (Designated as a hedging instrument, Interest rate hedges, USD $)</t>
  </si>
  <si>
    <t>Accounting for Derivatives (Details 3) (Interest rate hedges, Derivatives designated as cash flow hedges, USD $)</t>
  </si>
  <si>
    <t>Pre-tax Gain (Loss) Recognized in Other Comprehensive Income (Loss) on Derivatives</t>
  </si>
  <si>
    <t>Interest Expense</t>
  </si>
  <si>
    <t>Pre-tax Gain (Loss) Reclassified from Accumulated Other Comprehensive Income (Loss) into Income (Loss)</t>
  </si>
  <si>
    <t>Fair Value Measurements (Details) (USD $)</t>
  </si>
  <si>
    <t>Significant Other Observable Inputs (Level 2) | Recurring basis</t>
  </si>
  <si>
    <t>Fair value measurement of assets and liabilities</t>
  </si>
  <si>
    <t>Interest rate swaps asset</t>
  </si>
  <si>
    <t>Interest rate swaps liability</t>
  </si>
  <si>
    <t>Significant Unobservable Inputs (Level 3) | Nonrecurring basis</t>
  </si>
  <si>
    <t>Impaired long-lived assets</t>
  </si>
  <si>
    <t>Inventory write-down - Restructuring</t>
  </si>
  <si>
    <t>Long-term receivable from the sale of Canadian Operations</t>
  </si>
  <si>
    <t>Fair Value Measurements (Details 2) (USD $)</t>
  </si>
  <si>
    <t>Apr. 30, 2015</t>
  </si>
  <si>
    <t>Canadian Operations</t>
  </si>
  <si>
    <t>Settlement amount for outstanding note receivable</t>
  </si>
  <si>
    <t>Weighted average disposal period of impaired assets</t>
  </si>
  <si>
    <t>4 years</t>
  </si>
  <si>
    <t>Discount rate (as a percent)</t>
  </si>
  <si>
    <t>Long-Lived Asset Impairment (Details) (USD $)</t>
  </si>
  <si>
    <t>CompressorUnit</t>
  </si>
  <si>
    <t>hp</t>
  </si>
  <si>
    <t>Idle compressor units</t>
  </si>
  <si>
    <t>Number of long-lived assets that the entity determined to retire and either sell or re-utilize key components</t>
  </si>
  <si>
    <t>Horsepower retired from the contract operations business</t>
  </si>
  <si>
    <t>Other long lived assets</t>
  </si>
  <si>
    <t>Restructuring Charges (Details) (USD $)</t>
  </si>
  <si>
    <t>Restructuring Charges Accrual</t>
  </si>
  <si>
    <t>Additions for costs expensed</t>
  </si>
  <si>
    <t>Spin-off</t>
  </si>
  <si>
    <t>Accrued liability for restructuring</t>
  </si>
  <si>
    <t>Centralization of make-ready operations</t>
  </si>
  <si>
    <t>Stock-Based Compensation (Details) (2013 Plan)</t>
  </si>
  <si>
    <t>Apr. 30, 2013</t>
  </si>
  <si>
    <t>Stock-based compensation</t>
  </si>
  <si>
    <t>Maximum number of shares available under the Plan</t>
  </si>
  <si>
    <t>Number of shares counted by each award</t>
  </si>
  <si>
    <t>Stock Appreciation Rights</t>
  </si>
  <si>
    <t>Stock-settled award other than an option, stock appreciation right or award for which the recipient pays intrinsic value</t>
  </si>
  <si>
    <t>Stock-Based Compensation (Details 2) (Stock Options, USD $)</t>
  </si>
  <si>
    <t>Share data in Thousands, except Per Share data, unless otherwise specified</t>
  </si>
  <si>
    <t>Options outstanding at the beginning of the period (in shares)</t>
  </si>
  <si>
    <t>Exercised (in shares)</t>
  </si>
  <si>
    <t>Cancelled (in shares)</t>
  </si>
  <si>
    <t>Options outstanding at the end of the period (in shares)</t>
  </si>
  <si>
    <t>Options exercisable at the end of the period (in shares)</t>
  </si>
  <si>
    <t>Weighted Average Exercise Price Per Share</t>
  </si>
  <si>
    <t>Options outstanding at the beginning of the period (in dollars per share)</t>
  </si>
  <si>
    <t>Exercised (in dollars per share)</t>
  </si>
  <si>
    <t>Cancelled (in dollars per share)</t>
  </si>
  <si>
    <t>Options outstanding at end of period, (in dollars per share)</t>
  </si>
  <si>
    <t>Options exercisable at the end of period (in dollars per share)</t>
  </si>
  <si>
    <t>Weighted Average Remaining Life</t>
  </si>
  <si>
    <t>Outstanding at the end of the period</t>
  </si>
  <si>
    <t>3 years</t>
  </si>
  <si>
    <t>Exercisable at the end of the period</t>
  </si>
  <si>
    <t>2 years 8 months 12 days</t>
  </si>
  <si>
    <t>Aggregate Intrinsic Value</t>
  </si>
  <si>
    <t>Outstanding at the end of the period (in dollars)</t>
  </si>
  <si>
    <t>Exercisable at the end of the period (in dollars)</t>
  </si>
  <si>
    <t>Total intrinsic value of stock options exercised (in dollars)</t>
  </si>
  <si>
    <t>Unrecognized compensation</t>
  </si>
  <si>
    <t>Expected unrecognized compensation cost related to unvested stock options (in dollars)</t>
  </si>
  <si>
    <t>Weighted-average period over which the expected unrecognized compensation cost related to unvested stock options will be recognized</t>
  </si>
  <si>
    <t>1 year 7 months 6 days</t>
  </si>
  <si>
    <t>First anniversary vesting</t>
  </si>
  <si>
    <t>Vesting percentage</t>
  </si>
  <si>
    <t>Vesting period</t>
  </si>
  <si>
    <t>1 year</t>
  </si>
  <si>
    <t>Second anniversary vesting</t>
  </si>
  <si>
    <t>2 years</t>
  </si>
  <si>
    <t>Third anniversary vesting</t>
  </si>
  <si>
    <t>Maximum</t>
  </si>
  <si>
    <t>Expiration period</t>
  </si>
  <si>
    <t>Stock-Based Compensation (Details 3) (USD $)</t>
  </si>
  <si>
    <t>In Millions, except Share data, unless otherwise specified</t>
  </si>
  <si>
    <t>Restricted stock, restricted stock units, performance units, cash settled restricted stock units and cash settled performance units</t>
  </si>
  <si>
    <t>Non-vested awards at the beginning of the period (in shares)</t>
  </si>
  <si>
    <t>Granted (in shares)</t>
  </si>
  <si>
    <t>Vested (in shares)</t>
  </si>
  <si>
    <t>Non-vested awards at the end of the period (in shares)</t>
  </si>
  <si>
    <t>Weighted Average Grant-Date Fair Value Per Share</t>
  </si>
  <si>
    <t>Non-vested awards at the beginning of the period (in dollars per share)</t>
  </si>
  <si>
    <t>Granted (in dollars per share)</t>
  </si>
  <si>
    <t>Vested (in dollars per share)</t>
  </si>
  <si>
    <t>Non-vested awards at the end of the period (in dollars per share)</t>
  </si>
  <si>
    <t>Expected unrecognized compensation cost related to unvested awards (in dollars)</t>
  </si>
  <si>
    <t>2 years 3 months 18 days</t>
  </si>
  <si>
    <t>Restricted stock, restricted stock units, performance units, cash settled restricted stock units and cash settled performance units | First anniversary vesting</t>
  </si>
  <si>
    <t>Restricted stock, restricted stock units, performance units, cash settled restricted stock units and cash settled performance units | Second anniversary vesting</t>
  </si>
  <si>
    <t>Restricted stock, restricted stock units, performance units, cash settled restricted stock units and cash settled performance units | Third anniversary vesting</t>
  </si>
  <si>
    <t>Cash settled restricted stock units and cash settled performance units</t>
  </si>
  <si>
    <t>Restricted stock shares, restricted stock units and performance units</t>
  </si>
  <si>
    <t>Stock-Based Compensation (Details 4) (Employee Stock Purchase Plan, USD $)</t>
  </si>
  <si>
    <t>Maximum employee salary to purchase shares (in dollars)</t>
  </si>
  <si>
    <t>Maximum percentage of employee eligible pay to purchase shares</t>
  </si>
  <si>
    <t>Remaining shares available for purchase</t>
  </si>
  <si>
    <t>Employee Stock Purchase plan discount from market price (as a percent)</t>
  </si>
  <si>
    <t>Minimum</t>
  </si>
  <si>
    <t>Purchase price as a percent of the fair market value</t>
  </si>
  <si>
    <t>Stock-Based Compensation (Details 5) (Partnership Long-Term Incentive Plan, Exterran Partners, L.P.)</t>
  </si>
  <si>
    <t>First anniversary vesting | Partnership Phantom Units</t>
  </si>
  <si>
    <t>Second anniversary vesting | Partnership Phantom Units</t>
  </si>
  <si>
    <t>Third anniversary vesting | Partnership Phantom Units</t>
  </si>
  <si>
    <t>Stock-Based Compensation (Details 6) (Partnership Phantom Units, USD $)</t>
  </si>
  <si>
    <t>2 years 2 months 12 days</t>
  </si>
  <si>
    <t>Cash Dividends (Details) (USD $)</t>
  </si>
  <si>
    <t>Feb. 17, 2015</t>
  </si>
  <si>
    <t>Jan. 30, 2015</t>
  </si>
  <si>
    <t>Nov. 17, 2014</t>
  </si>
  <si>
    <t>Oct. 30, 2014</t>
  </si>
  <si>
    <t>Aug. 18, 2014</t>
  </si>
  <si>
    <t>Jul. 31, 2014</t>
  </si>
  <si>
    <t>Apr. 29, 2014</t>
  </si>
  <si>
    <t>Mar. 28, 2014</t>
  </si>
  <si>
    <t>Feb. 25, 2014</t>
  </si>
  <si>
    <t>Dividend declared per common stock (in dollars per share)</t>
  </si>
  <si>
    <t>Dividends paid to Exterran stockholders</t>
  </si>
  <si>
    <t>Commitments and Contingencies (Details) (USD $)</t>
  </si>
  <si>
    <t>Schedule Of Guarantees</t>
  </si>
  <si>
    <t>Maximum potential undiscounted payments</t>
  </si>
  <si>
    <t>Performance guarantees through letters of credit</t>
  </si>
  <si>
    <t>Standby letters of credit</t>
  </si>
  <si>
    <t>Commercial letters of credit</t>
  </si>
  <si>
    <t>Bid bonds and performance bonds</t>
  </si>
  <si>
    <t>Commitments and Contingencies (Details 2) (USD $)</t>
  </si>
  <si>
    <t>24 Months Ended</t>
  </si>
  <si>
    <t>27 Months Ended</t>
  </si>
  <si>
    <t>39 Months Ended</t>
  </si>
  <si>
    <t>case</t>
  </si>
  <si>
    <t>Oct. 09, 2014</t>
  </si>
  <si>
    <t>Loss contingency</t>
  </si>
  <si>
    <t>Accrued liability for the outcomes of non-income based tax audits</t>
  </si>
  <si>
    <t>Number of heavy equipment statutes cases tried and completed in Texas state district court</t>
  </si>
  <si>
    <t>Number of heavy equipment statues cases appealed</t>
  </si>
  <si>
    <t>Number of district court rulings for which oral arguments were made</t>
  </si>
  <si>
    <t>Ad valorem tax benefit</t>
  </si>
  <si>
    <t>Ad valorem tax benefit agreed to by a number of appraisal review boards and county appraisal districts</t>
  </si>
  <si>
    <t>Ad valorem tax benefit in litigation</t>
  </si>
  <si>
    <t>Business acquisition, contingent consideration</t>
  </si>
  <si>
    <t>Contingent payments</t>
  </si>
  <si>
    <t>Reportable Segments (Details) (USD $)</t>
  </si>
  <si>
    <t>segment</t>
  </si>
  <si>
    <t>Number of business segments</t>
  </si>
  <si>
    <t>Revenue from external customers</t>
  </si>
  <si>
    <t>Gross margin</t>
  </si>
  <si>
    <t>Reportable Segments (Details 2) (USD $)</t>
  </si>
  <si>
    <t>Supplemental Guarantor Financial Information (Details) (USD $)</t>
  </si>
  <si>
    <t>Aggregate principal amount</t>
  </si>
  <si>
    <t>Guarantor Subsidiaries</t>
  </si>
  <si>
    <t>Ownership interest (as a percent)</t>
  </si>
  <si>
    <t>Supplemental Guarantor Financial Information (Details 2) (USD $)</t>
  </si>
  <si>
    <t>Dec. 31, 2013</t>
  </si>
  <si>
    <t>Current assets</t>
  </si>
  <si>
    <t>Total long-term assets</t>
  </si>
  <si>
    <t>Investments in affiliates</t>
  </si>
  <si>
    <t>Intercompany receivables</t>
  </si>
  <si>
    <t>Intercompany payables</t>
  </si>
  <si>
    <t>Parent | Reportable Legal Entities</t>
  </si>
  <si>
    <t>Guarantor Subsidiaries | Reportable Legal Entities</t>
  </si>
  <si>
    <t>Other Subsidiaries | Reportable Legal Entities</t>
  </si>
  <si>
    <t>Supplemental Guarantor Financial Information (Details 3) (USD $)</t>
  </si>
  <si>
    <t>Condensed Consolidating Statement of Operations and Comprehensive Income (Loss)</t>
  </si>
  <si>
    <t>Revenues</t>
  </si>
  <si>
    <t>Costs of sales (excluding depreciation and amortization expense)</t>
  </si>
  <si>
    <t>Equity in income of affiliates</t>
  </si>
  <si>
    <t>Intercompany charges, net</t>
  </si>
  <si>
    <t>Supplemental Guarantor Financial Information (Details 4) (USD $)</t>
  </si>
  <si>
    <t>Net cash provided by (used in) continuing operations</t>
  </si>
  <si>
    <t>Capital distributions received from consolidated subsidiaries</t>
  </si>
  <si>
    <t>Investment in consolidated subsidiaries</t>
  </si>
  <si>
    <t>Return of investments in consolidated subsidiaries</t>
  </si>
  <si>
    <t>Capital distributions to affiliates</t>
  </si>
  <si>
    <t>Capital contributions received from consolidated subsidiaries</t>
  </si>
  <si>
    <t>Borrowings (repayments) between consolidated subsidiaries, net</t>
  </si>
  <si>
    <t>Subsequent Events (Details) (Subsequent events, USD $)</t>
  </si>
  <si>
    <t>Apr. 17, 2015</t>
  </si>
  <si>
    <t>customer</t>
  </si>
  <si>
    <t>Subsidiary | Exterran Partners, L.P.</t>
  </si>
  <si>
    <t>Transactions related to the partnership</t>
  </si>
  <si>
    <t>Number of partnership customers with service agreements</t>
  </si>
  <si>
    <t>Number of compressor units used to provide compression services</t>
  </si>
  <si>
    <t>Horsepower of compressor units used to provide compression services</t>
  </si>
  <si>
    <t>Percentage of available horsepower of combined U.S. contract operations business from service agreements sold to the partnership</t>
  </si>
  <si>
    <t>Number of compressor units sold</t>
  </si>
  <si>
    <t>Horsepower of compressor units sold</t>
  </si>
  <si>
    <t>Consideration received for sale of assets</t>
  </si>
  <si>
    <t>Units issued (in shares)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</si>
</sst>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2"/>
      <color theme="1"/>
      <name val="Times New Roman"/>
      <family val="1"/>
    </font>
    <font>
      <b/>
      <i/>
      <sz val="10"/>
      <color theme="1"/>
      <name val="Times New Roman"/>
      <family val="1"/>
    </font>
    <font>
      <b/>
      <sz val="8"/>
      <color theme="1"/>
      <name val="Times New Roman"/>
      <family val="1"/>
    </font>
    <font>
      <sz val="10"/>
      <color rgb="FF000000"/>
      <name val="Times New Roman"/>
      <family val="1"/>
    </font>
    <font>
      <sz val="12"/>
      <color rgb="FF000000"/>
      <name val="Times New Roman"/>
      <family val="1"/>
    </font>
    <font>
      <b/>
      <i/>
      <sz val="10"/>
      <color rgb="FF000000"/>
      <name val="Times New Roman"/>
      <family val="1"/>
    </font>
    <font>
      <b/>
      <sz val="8"/>
      <color rgb="FF000000"/>
      <name val="Times New Roman"/>
      <family val="1"/>
    </font>
    <font>
      <sz val="7.5"/>
      <color theme="1"/>
      <name val="Calibri"/>
      <family val="2"/>
      <scheme val="minor"/>
    </font>
    <font>
      <i/>
      <sz val="10"/>
      <color theme="1"/>
      <name val="Times New Roman"/>
      <family val="1"/>
    </font>
    <font>
      <i/>
      <sz val="10"/>
      <color rgb="FF000000"/>
      <name val="Times New Roman"/>
      <family val="1"/>
    </font>
    <font>
      <b/>
      <sz val="10"/>
      <color rgb="FF000000"/>
      <name val="Times New Roman"/>
      <family val="1"/>
    </font>
    <font>
      <sz val="11"/>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thin">
        <color rgb="FF000000"/>
      </bottom>
      <diagonal/>
    </border>
    <border>
      <left/>
      <right/>
      <top style="thin">
        <color rgb="FF000000"/>
      </top>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9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0" fillId="0" borderId="0" xfId="0" applyFont="1" applyAlignment="1">
      <alignment horizontal="center" wrapText="1"/>
    </xf>
    <xf numFmtId="0" fontId="22" fillId="0" borderId="0" xfId="0" applyFont="1" applyAlignment="1">
      <alignment horizontal="center" wrapText="1"/>
    </xf>
    <xf numFmtId="0" fontId="22" fillId="0" borderId="10" xfId="0" applyFont="1" applyBorder="1" applyAlignment="1">
      <alignment horizontal="center" wrapText="1"/>
    </xf>
    <xf numFmtId="0" fontId="22" fillId="0" borderId="11" xfId="0" applyFont="1" applyBorder="1" applyAlignment="1">
      <alignment horizontal="center" wrapText="1"/>
    </xf>
    <xf numFmtId="0" fontId="20" fillId="0" borderId="12" xfId="0" applyFont="1" applyBorder="1" applyAlignment="1">
      <alignment horizontal="center" wrapText="1"/>
    </xf>
    <xf numFmtId="0" fontId="18" fillId="33" borderId="0" xfId="0" applyFont="1" applyFill="1" applyAlignment="1">
      <alignment horizontal="left" wrapText="1" indent="1"/>
    </xf>
    <xf numFmtId="0" fontId="20" fillId="33" borderId="0" xfId="0" applyFont="1" applyFill="1" applyAlignment="1">
      <alignment wrapText="1"/>
    </xf>
    <xf numFmtId="0" fontId="18" fillId="33" borderId="12" xfId="0" applyFont="1" applyFill="1" applyBorder="1" applyAlignment="1">
      <alignment wrapText="1"/>
    </xf>
    <xf numFmtId="3" fontId="18" fillId="33" borderId="12" xfId="0" applyNumberFormat="1" applyFont="1" applyFill="1" applyBorder="1" applyAlignment="1">
      <alignment horizontal="right"/>
    </xf>
    <xf numFmtId="0" fontId="18" fillId="0" borderId="0" xfId="0" applyFont="1" applyAlignment="1">
      <alignment horizontal="left" wrapText="1" indent="1"/>
    </xf>
    <xf numFmtId="3" fontId="18" fillId="0" borderId="0" xfId="0" applyNumberFormat="1" applyFont="1" applyAlignment="1">
      <alignment horizontal="right"/>
    </xf>
    <xf numFmtId="0" fontId="18" fillId="33" borderId="0" xfId="0" applyFont="1" applyFill="1" applyAlignment="1">
      <alignment horizontal="right"/>
    </xf>
    <xf numFmtId="0" fontId="18" fillId="33" borderId="10" xfId="0" applyFont="1" applyFill="1" applyBorder="1" applyAlignment="1">
      <alignment horizontal="right"/>
    </xf>
    <xf numFmtId="0" fontId="18" fillId="33" borderId="0" xfId="0" applyFont="1" applyFill="1" applyAlignment="1">
      <alignment wrapText="1"/>
    </xf>
    <xf numFmtId="0" fontId="18" fillId="0" borderId="13" xfId="0" applyFont="1" applyBorder="1" applyAlignment="1">
      <alignment wrapText="1"/>
    </xf>
    <xf numFmtId="3" fontId="18" fillId="0" borderId="13" xfId="0" applyNumberFormat="1" applyFont="1" applyBorder="1" applyAlignment="1">
      <alignment horizontal="right"/>
    </xf>
    <xf numFmtId="0" fontId="22" fillId="0" borderId="10" xfId="0" applyFont="1" applyBorder="1" applyAlignment="1">
      <alignment horizontal="center" wrapText="1"/>
    </xf>
    <xf numFmtId="0" fontId="22" fillId="0" borderId="11" xfId="0" applyFont="1" applyBorder="1" applyAlignment="1">
      <alignment horizontal="center" wrapText="1"/>
    </xf>
    <xf numFmtId="3" fontId="18" fillId="0" borderId="0" xfId="0" applyNumberFormat="1" applyFont="1" applyAlignment="1">
      <alignment horizontal="right"/>
    </xf>
    <xf numFmtId="0" fontId="18" fillId="33" borderId="10" xfId="0" applyFont="1" applyFill="1" applyBorder="1" applyAlignment="1">
      <alignment horizontal="right"/>
    </xf>
    <xf numFmtId="0" fontId="18" fillId="0" borderId="10" xfId="0" applyFont="1" applyBorder="1" applyAlignment="1">
      <alignment horizontal="right"/>
    </xf>
    <xf numFmtId="3" fontId="18" fillId="33" borderId="11" xfId="0" applyNumberFormat="1" applyFont="1" applyFill="1" applyBorder="1" applyAlignment="1">
      <alignment horizontal="right"/>
    </xf>
    <xf numFmtId="0" fontId="20" fillId="0" borderId="12" xfId="0" applyFont="1" applyBorder="1" applyAlignment="1">
      <alignment horizontal="right" wrapText="1"/>
    </xf>
    <xf numFmtId="0" fontId="18" fillId="0" borderId="0" xfId="0" applyFont="1" applyAlignment="1">
      <alignment horizontal="right" wrapText="1"/>
    </xf>
    <xf numFmtId="0" fontId="18" fillId="0" borderId="0" xfId="0" applyFont="1" applyAlignment="1">
      <alignment horizontal="right"/>
    </xf>
    <xf numFmtId="0" fontId="18" fillId="33" borderId="0" xfId="0" applyFont="1" applyFill="1" applyAlignment="1">
      <alignment horizontal="right" wrapText="1"/>
    </xf>
    <xf numFmtId="3" fontId="18" fillId="33" borderId="0" xfId="0" applyNumberFormat="1" applyFont="1" applyFill="1" applyAlignment="1">
      <alignment horizontal="right"/>
    </xf>
    <xf numFmtId="0" fontId="18" fillId="0" borderId="10" xfId="0" applyFont="1" applyBorder="1" applyAlignment="1">
      <alignment horizontal="right" wrapText="1"/>
    </xf>
    <xf numFmtId="3" fontId="18" fillId="33" borderId="13" xfId="0" applyNumberFormat="1" applyFont="1" applyFill="1" applyBorder="1" applyAlignment="1">
      <alignment horizontal="right"/>
    </xf>
    <xf numFmtId="0" fontId="20" fillId="33" borderId="0" xfId="0" applyFont="1" applyFill="1" applyAlignment="1">
      <alignment horizontal="right" wrapText="1"/>
    </xf>
    <xf numFmtId="0" fontId="18" fillId="0" borderId="0" xfId="0" applyFont="1" applyAlignment="1">
      <alignment horizontal="left" wrapText="1" indent="3"/>
    </xf>
    <xf numFmtId="0" fontId="18" fillId="33" borderId="0" xfId="0" applyFont="1" applyFill="1" applyAlignment="1">
      <alignment horizontal="left" wrapText="1" indent="3"/>
    </xf>
    <xf numFmtId="0" fontId="18" fillId="33" borderId="10" xfId="0" applyFont="1" applyFill="1" applyBorder="1" applyAlignment="1">
      <alignment horizontal="right" wrapText="1"/>
    </xf>
    <xf numFmtId="0" fontId="18" fillId="0" borderId="13" xfId="0" applyFont="1" applyBorder="1" applyAlignment="1">
      <alignment horizontal="right"/>
    </xf>
    <xf numFmtId="0" fontId="0" fillId="0" borderId="10" xfId="0" applyBorder="1" applyAlignment="1">
      <alignment wrapText="1"/>
    </xf>
    <xf numFmtId="0" fontId="18" fillId="33" borderId="12" xfId="0" applyFont="1" applyFill="1" applyBorder="1" applyAlignment="1">
      <alignment horizontal="right"/>
    </xf>
    <xf numFmtId="0" fontId="18" fillId="33" borderId="13" xfId="0" applyFont="1" applyFill="1" applyBorder="1" applyAlignment="1">
      <alignment wrapText="1"/>
    </xf>
    <xf numFmtId="0" fontId="18" fillId="33" borderId="13" xfId="0" applyFont="1" applyFill="1" applyBorder="1" applyAlignment="1">
      <alignment horizontal="right"/>
    </xf>
    <xf numFmtId="0" fontId="20" fillId="0" borderId="0" xfId="0" applyFont="1" applyAlignment="1">
      <alignment horizontal="left" wrapText="1" indent="1"/>
    </xf>
    <xf numFmtId="0" fontId="20" fillId="0" borderId="0" xfId="0" applyFont="1" applyAlignment="1">
      <alignment horizontal="right" wrapText="1"/>
    </xf>
    <xf numFmtId="0" fontId="20" fillId="0" borderId="0" xfId="0" applyFont="1" applyAlignment="1">
      <alignment wrapText="1"/>
    </xf>
    <xf numFmtId="0" fontId="20" fillId="0" borderId="0" xfId="0" applyFont="1" applyAlignment="1">
      <alignment horizontal="center" wrapText="1"/>
    </xf>
    <xf numFmtId="0" fontId="22" fillId="0" borderId="0" xfId="0" applyFont="1" applyAlignment="1">
      <alignment horizontal="center" wrapText="1"/>
    </xf>
    <xf numFmtId="0" fontId="0" fillId="0" borderId="10" xfId="0" applyBorder="1" applyAlignment="1">
      <alignment wrapText="1"/>
    </xf>
    <xf numFmtId="0" fontId="18" fillId="0" borderId="0" xfId="0" applyFont="1" applyAlignment="1">
      <alignment horizontal="right"/>
    </xf>
    <xf numFmtId="0" fontId="18" fillId="33" borderId="10" xfId="0" applyFont="1" applyFill="1" applyBorder="1" applyAlignment="1">
      <alignment horizontal="right" wrapText="1"/>
    </xf>
    <xf numFmtId="0" fontId="18" fillId="0" borderId="11" xfId="0" applyFont="1" applyBorder="1" applyAlignment="1">
      <alignment horizontal="right"/>
    </xf>
    <xf numFmtId="3" fontId="18" fillId="0" borderId="11" xfId="0" applyNumberFormat="1" applyFont="1" applyBorder="1" applyAlignment="1">
      <alignment horizontal="right"/>
    </xf>
    <xf numFmtId="0" fontId="20" fillId="0" borderId="14" xfId="0" applyFont="1" applyBorder="1" applyAlignment="1">
      <alignment horizontal="right" wrapText="1"/>
    </xf>
    <xf numFmtId="0" fontId="18" fillId="0" borderId="0" xfId="0" applyFont="1" applyAlignment="1">
      <alignment horizontal="left" vertical="top" wrapText="1"/>
    </xf>
    <xf numFmtId="0" fontId="23" fillId="0" borderId="0" xfId="0" applyFont="1" applyAlignment="1">
      <alignment horizontal="left" vertical="top" wrapText="1"/>
    </xf>
    <xf numFmtId="0" fontId="24" fillId="0" borderId="0" xfId="0" applyFont="1" applyAlignment="1">
      <alignment wrapText="1"/>
    </xf>
    <xf numFmtId="0" fontId="23" fillId="0" borderId="0" xfId="0" applyFont="1" applyAlignment="1">
      <alignment wrapText="1"/>
    </xf>
    <xf numFmtId="0" fontId="26" fillId="0" borderId="0" xfId="0" applyFont="1" applyAlignment="1">
      <alignment horizontal="center" wrapText="1"/>
    </xf>
    <xf numFmtId="0" fontId="23" fillId="33" borderId="0" xfId="0" applyFont="1" applyFill="1" applyAlignment="1">
      <alignment horizontal="left" wrapText="1" indent="1"/>
    </xf>
    <xf numFmtId="0" fontId="23" fillId="33" borderId="12" xfId="0" applyFont="1" applyFill="1" applyBorder="1" applyAlignment="1">
      <alignment wrapText="1"/>
    </xf>
    <xf numFmtId="0" fontId="23" fillId="0" borderId="0" xfId="0" applyFont="1" applyAlignment="1">
      <alignment horizontal="left" wrapText="1" indent="1"/>
    </xf>
    <xf numFmtId="0" fontId="23" fillId="33" borderId="13" xfId="0" applyFont="1" applyFill="1" applyBorder="1" applyAlignment="1">
      <alignment wrapText="1"/>
    </xf>
    <xf numFmtId="0" fontId="26" fillId="0" borderId="10" xfId="0" applyFont="1" applyBorder="1" applyAlignment="1">
      <alignment horizontal="center" wrapText="1"/>
    </xf>
    <xf numFmtId="0" fontId="24" fillId="0" borderId="0" xfId="0" applyFont="1" applyAlignment="1">
      <alignment wrapText="1"/>
    </xf>
    <xf numFmtId="0" fontId="26" fillId="0" borderId="12" xfId="0" applyFont="1" applyBorder="1" applyAlignment="1">
      <alignment horizontal="center" wrapText="1"/>
    </xf>
    <xf numFmtId="0" fontId="20" fillId="0" borderId="12" xfId="0" applyFont="1" applyBorder="1" applyAlignment="1">
      <alignment horizontal="center" wrapText="1"/>
    </xf>
    <xf numFmtId="0" fontId="20" fillId="0" borderId="0" xfId="0" applyFont="1" applyBorder="1" applyAlignment="1">
      <alignment horizontal="center" wrapText="1"/>
    </xf>
    <xf numFmtId="0" fontId="18" fillId="0" borderId="10" xfId="0" applyFont="1" applyBorder="1" applyAlignment="1">
      <alignment horizontal="right"/>
    </xf>
    <xf numFmtId="0" fontId="27"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0" fillId="0" borderId="15" xfId="0" applyBorder="1"/>
    <xf numFmtId="0" fontId="0" fillId="0" borderId="16" xfId="0" applyBorder="1" applyAlignment="1">
      <alignment wrapText="1"/>
    </xf>
    <xf numFmtId="0" fontId="18" fillId="0" borderId="0" xfId="0" applyFont="1" applyAlignment="1">
      <alignment horizontal="left" wrapText="1" indent="2"/>
    </xf>
    <xf numFmtId="0" fontId="20" fillId="0" borderId="0" xfId="0" applyFont="1" applyAlignment="1">
      <alignment horizontal="left" wrapText="1" indent="2"/>
    </xf>
    <xf numFmtId="0" fontId="24" fillId="0" borderId="0" xfId="0" applyFont="1" applyAlignment="1">
      <alignment horizontal="left" wrapText="1" indent="2"/>
    </xf>
    <xf numFmtId="0" fontId="25" fillId="0" borderId="0" xfId="0" applyFont="1" applyAlignment="1">
      <alignment wrapText="1"/>
    </xf>
    <xf numFmtId="0" fontId="23" fillId="0" borderId="0" xfId="0" applyFont="1" applyAlignment="1">
      <alignment wrapText="1"/>
    </xf>
    <xf numFmtId="0" fontId="27" fillId="0" borderId="0" xfId="0" applyFont="1" applyAlignment="1">
      <alignment wrapText="1"/>
    </xf>
    <xf numFmtId="0" fontId="18" fillId="33" borderId="12" xfId="0" applyFont="1" applyFill="1" applyBorder="1" applyAlignment="1">
      <alignment horizontal="right" wrapText="1"/>
    </xf>
    <xf numFmtId="0" fontId="22" fillId="0" borderId="12" xfId="0" applyFont="1" applyBorder="1" applyAlignment="1">
      <alignment horizontal="center" wrapText="1"/>
    </xf>
    <xf numFmtId="0" fontId="22" fillId="0" borderId="0" xfId="0" applyFont="1" applyBorder="1" applyAlignment="1">
      <alignment horizontal="center" wrapText="1"/>
    </xf>
    <xf numFmtId="0" fontId="18" fillId="33" borderId="0" xfId="0" applyFont="1" applyFill="1" applyAlignment="1">
      <alignment horizontal="right"/>
    </xf>
    <xf numFmtId="0" fontId="18" fillId="33" borderId="0" xfId="0" applyFont="1" applyFill="1" applyAlignment="1">
      <alignment horizontal="right" wrapText="1"/>
    </xf>
    <xf numFmtId="0" fontId="18" fillId="0" borderId="0" xfId="0" applyFont="1" applyAlignment="1">
      <alignment horizontal="right" wrapText="1"/>
    </xf>
    <xf numFmtId="0" fontId="18" fillId="0" borderId="0" xfId="0" applyFont="1" applyAlignment="1">
      <alignment horizontal="left" vertical="top" wrapText="1" indent="3"/>
    </xf>
    <xf numFmtId="0" fontId="18" fillId="0" borderId="13" xfId="0" applyFont="1" applyBorder="1" applyAlignment="1">
      <alignment horizontal="right" wrapText="1"/>
    </xf>
    <xf numFmtId="0" fontId="20" fillId="33" borderId="0" xfId="0" applyFont="1" applyFill="1" applyAlignment="1">
      <alignment horizontal="left" wrapText="1" indent="1"/>
    </xf>
    <xf numFmtId="0" fontId="18" fillId="0" borderId="12" xfId="0" applyFont="1" applyBorder="1" applyAlignment="1">
      <alignment horizontal="right"/>
    </xf>
    <xf numFmtId="0" fontId="18" fillId="0" borderId="12" xfId="0" applyFont="1" applyBorder="1" applyAlignment="1">
      <alignment horizontal="right" wrapText="1"/>
    </xf>
    <xf numFmtId="0" fontId="20" fillId="33" borderId="14" xfId="0" applyFont="1" applyFill="1" applyBorder="1" applyAlignment="1">
      <alignment horizontal="right" wrapText="1"/>
    </xf>
    <xf numFmtId="0" fontId="18" fillId="0" borderId="0" xfId="0" applyFont="1" applyAlignment="1">
      <alignment horizontal="left" wrapText="1" indent="1"/>
    </xf>
    <xf numFmtId="0" fontId="20" fillId="0" borderId="0" xfId="0" applyFont="1" applyAlignment="1">
      <alignment horizontal="left" wrapText="1" indent="1"/>
    </xf>
    <xf numFmtId="3" fontId="18" fillId="33" borderId="0" xfId="0" applyNumberFormat="1" applyFont="1" applyFill="1" applyAlignment="1">
      <alignment horizontal="right"/>
    </xf>
    <xf numFmtId="0" fontId="23" fillId="0" borderId="17" xfId="0" applyFont="1" applyBorder="1" applyAlignment="1">
      <alignment wrapText="1"/>
    </xf>
    <xf numFmtId="0" fontId="18" fillId="0" borderId="17" xfId="0" applyFont="1" applyBorder="1" applyAlignment="1">
      <alignment horizontal="right"/>
    </xf>
    <xf numFmtId="0" fontId="23" fillId="33" borderId="17" xfId="0" applyFont="1" applyFill="1" applyBorder="1" applyAlignment="1">
      <alignment wrapText="1"/>
    </xf>
    <xf numFmtId="0" fontId="18" fillId="33" borderId="17" xfId="0" applyFont="1" applyFill="1" applyBorder="1" applyAlignment="1">
      <alignment horizontal="right"/>
    </xf>
    <xf numFmtId="0" fontId="26" fillId="0" borderId="0" xfId="0" applyFont="1" applyAlignment="1">
      <alignment horizontal="center" wrapText="1"/>
    </xf>
    <xf numFmtId="0" fontId="28" fillId="0" borderId="0" xfId="0" applyFont="1" applyAlignment="1">
      <alignment wrapText="1"/>
    </xf>
    <xf numFmtId="0" fontId="24" fillId="0" borderId="0" xfId="0" applyFont="1" applyAlignment="1">
      <alignment horizontal="left" wrapText="1" indent="7"/>
    </xf>
    <xf numFmtId="0" fontId="18" fillId="33" borderId="0" xfId="0" applyFont="1" applyFill="1" applyAlignment="1">
      <alignment horizontal="left" vertical="top" wrapText="1" indent="1"/>
    </xf>
    <xf numFmtId="0" fontId="18" fillId="0" borderId="0" xfId="0" applyFont="1" applyAlignment="1">
      <alignment horizontal="left" vertical="top" wrapText="1" indent="1"/>
    </xf>
    <xf numFmtId="3" fontId="18" fillId="0" borderId="10" xfId="0" applyNumberFormat="1" applyFont="1" applyBorder="1" applyAlignment="1">
      <alignment horizontal="right"/>
    </xf>
    <xf numFmtId="3" fontId="18" fillId="33" borderId="12" xfId="0" applyNumberFormat="1" applyFont="1" applyFill="1" applyBorder="1" applyAlignment="1">
      <alignment horizontal="right"/>
    </xf>
    <xf numFmtId="0" fontId="19" fillId="0" borderId="0" xfId="0" applyFont="1" applyAlignment="1">
      <alignment horizontal="left" wrapText="1" indent="1"/>
    </xf>
    <xf numFmtId="0" fontId="20" fillId="33" borderId="12" xfId="0" applyFont="1" applyFill="1" applyBorder="1" applyAlignment="1">
      <alignment horizontal="right" wrapText="1"/>
    </xf>
    <xf numFmtId="0" fontId="20" fillId="33" borderId="12" xfId="0" applyFont="1" applyFill="1" applyBorder="1" applyAlignment="1">
      <alignment horizontal="right" wrapText="1"/>
    </xf>
    <xf numFmtId="0" fontId="18" fillId="33" borderId="0" xfId="0" applyFont="1" applyFill="1" applyAlignment="1">
      <alignment horizontal="left" wrapText="1" indent="4"/>
    </xf>
    <xf numFmtId="0" fontId="18" fillId="0" borderId="0" xfId="0" applyFont="1" applyAlignment="1">
      <alignment horizontal="left" wrapText="1" indent="4"/>
    </xf>
    <xf numFmtId="0" fontId="20" fillId="0" borderId="0" xfId="0" applyFont="1" applyAlignment="1">
      <alignment horizontal="right" wrapText="1"/>
    </xf>
    <xf numFmtId="0" fontId="29" fillId="0" borderId="0" xfId="0" applyFont="1" applyAlignment="1">
      <alignment horizontal="left" vertical="top" wrapText="1"/>
    </xf>
    <xf numFmtId="0" fontId="23" fillId="33" borderId="12" xfId="0" applyFont="1" applyFill="1" applyBorder="1" applyAlignment="1">
      <alignment horizontal="right" wrapText="1"/>
    </xf>
    <xf numFmtId="0" fontId="26" fillId="0" borderId="11" xfId="0" applyFont="1" applyBorder="1" applyAlignment="1">
      <alignment horizontal="center" wrapText="1"/>
    </xf>
    <xf numFmtId="0" fontId="23" fillId="0" borderId="0" xfId="0" applyFont="1" applyAlignment="1">
      <alignment horizontal="right" wrapText="1"/>
    </xf>
    <xf numFmtId="0" fontId="23" fillId="33" borderId="0" xfId="0" applyFont="1" applyFill="1" applyAlignment="1">
      <alignment horizontal="right" wrapText="1"/>
    </xf>
    <xf numFmtId="0" fontId="24" fillId="0" borderId="0" xfId="0" applyFont="1" applyAlignment="1">
      <alignment horizontal="center" wrapText="1"/>
    </xf>
    <xf numFmtId="3" fontId="18" fillId="0" borderId="17" xfId="0" applyNumberFormat="1" applyFont="1" applyBorder="1" applyAlignment="1">
      <alignment horizontal="right"/>
    </xf>
    <xf numFmtId="0" fontId="20" fillId="33" borderId="0" xfId="0" applyFont="1" applyFill="1" applyAlignment="1">
      <alignment horizontal="right" wrapText="1"/>
    </xf>
    <xf numFmtId="0" fontId="23" fillId="0" borderId="0" xfId="0" applyFont="1" applyAlignment="1">
      <alignment horizontal="left" wrapText="1" indent="3"/>
    </xf>
    <xf numFmtId="0" fontId="23" fillId="33" borderId="0" xfId="0" applyFont="1" applyFill="1" applyAlignment="1">
      <alignment horizontal="left" wrapText="1" indent="3"/>
    </xf>
    <xf numFmtId="0" fontId="23" fillId="33" borderId="0" xfId="0" applyFont="1" applyFill="1" applyAlignment="1">
      <alignment wrapText="1"/>
    </xf>
    <xf numFmtId="0" fontId="29" fillId="0" borderId="0" xfId="0" applyFont="1" applyAlignment="1">
      <alignment wrapText="1"/>
    </xf>
    <xf numFmtId="0" fontId="18" fillId="33" borderId="12" xfId="0" applyFont="1" applyFill="1" applyBorder="1" applyAlignment="1">
      <alignment horizontal="left" wrapText="1" indent="1"/>
    </xf>
    <xf numFmtId="0" fontId="22" fillId="0" borderId="0" xfId="0" applyFont="1" applyAlignment="1">
      <alignment wrapText="1"/>
    </xf>
    <xf numFmtId="0" fontId="22" fillId="0" borderId="10" xfId="0" applyFont="1" applyBorder="1" applyAlignment="1">
      <alignment wrapText="1"/>
    </xf>
    <xf numFmtId="0" fontId="30" fillId="33" borderId="0" xfId="0" applyFont="1" applyFill="1" applyAlignment="1">
      <alignment horizontal="left" wrapText="1" indent="1"/>
    </xf>
    <xf numFmtId="0" fontId="19" fillId="0" borderId="0" xfId="0" applyFont="1" applyAlignment="1">
      <alignment horizontal="center" wrapText="1"/>
    </xf>
    <xf numFmtId="0" fontId="19" fillId="33" borderId="0" xfId="0" applyFont="1" applyFill="1" applyAlignment="1">
      <alignment horizontal="center" vertical="top" wrapText="1"/>
    </xf>
    <xf numFmtId="0" fontId="18" fillId="33" borderId="11" xfId="0" applyFont="1" applyFill="1" applyBorder="1" applyAlignment="1">
      <alignment horizontal="right" wrapText="1"/>
    </xf>
    <xf numFmtId="0" fontId="18" fillId="33" borderId="11" xfId="0" applyFont="1" applyFill="1" applyBorder="1" applyAlignment="1">
      <alignment horizontal="right"/>
    </xf>
    <xf numFmtId="0" fontId="18" fillId="0" borderId="10" xfId="0" applyFont="1" applyBorder="1" applyAlignment="1">
      <alignment horizontal="right" wrapText="1"/>
    </xf>
    <xf numFmtId="3" fontId="18" fillId="33" borderId="11" xfId="0" applyNumberFormat="1" applyFont="1" applyFill="1" applyBorder="1" applyAlignment="1">
      <alignment horizontal="right"/>
    </xf>
    <xf numFmtId="0" fontId="18" fillId="33" borderId="11" xfId="0" applyFont="1" applyFill="1" applyBorder="1" applyAlignment="1">
      <alignment horizontal="right" wrapText="1"/>
    </xf>
    <xf numFmtId="3" fontId="18" fillId="0" borderId="12" xfId="0" applyNumberFormat="1" applyFont="1" applyBorder="1" applyAlignment="1">
      <alignment horizontal="right"/>
    </xf>
    <xf numFmtId="0" fontId="18" fillId="33" borderId="11" xfId="0" applyFont="1" applyFill="1" applyBorder="1" applyAlignment="1">
      <alignment horizontal="right"/>
    </xf>
    <xf numFmtId="3" fontId="18" fillId="33" borderId="10" xfId="0" applyNumberFormat="1" applyFont="1" applyFill="1" applyBorder="1" applyAlignment="1">
      <alignment horizontal="right"/>
    </xf>
    <xf numFmtId="0" fontId="18" fillId="0" borderId="11" xfId="0" applyFont="1" applyBorder="1" applyAlignment="1">
      <alignment horizontal="right" wrapText="1"/>
    </xf>
    <xf numFmtId="0" fontId="18" fillId="33" borderId="12" xfId="0" applyFont="1" applyFill="1" applyBorder="1" applyAlignment="1">
      <alignment horizontal="right"/>
    </xf>
    <xf numFmtId="0" fontId="18" fillId="33" borderId="12" xfId="0" applyFont="1" applyFill="1" applyBorder="1" applyAlignment="1">
      <alignment horizontal="right" wrapText="1"/>
    </xf>
    <xf numFmtId="0" fontId="19" fillId="33" borderId="0" xfId="0" applyFont="1" applyFill="1" applyAlignment="1">
      <alignment horizontal="center" wrapText="1"/>
    </xf>
    <xf numFmtId="0" fontId="18" fillId="33" borderId="11" xfId="0" applyFont="1" applyFill="1" applyBorder="1" applyAlignment="1">
      <alignment wrapText="1"/>
    </xf>
    <xf numFmtId="0" fontId="18" fillId="33" borderId="13" xfId="0" applyFont="1" applyFill="1" applyBorder="1" applyAlignment="1">
      <alignment horizontal="right" wrapText="1"/>
    </xf>
    <xf numFmtId="0" fontId="20" fillId="0" borderId="12" xfId="0" applyFont="1" applyBorder="1" applyAlignment="1">
      <alignment horizontal="right" wrapText="1"/>
    </xf>
    <xf numFmtId="0" fontId="20" fillId="34" borderId="0" xfId="0" applyFont="1" applyFill="1" applyAlignment="1">
      <alignment horizontal="left" wrapText="1" indent="1"/>
    </xf>
    <xf numFmtId="0" fontId="20" fillId="34" borderId="0" xfId="0" applyFont="1" applyFill="1" applyAlignment="1">
      <alignment wrapText="1"/>
    </xf>
    <xf numFmtId="0" fontId="20" fillId="34" borderId="0" xfId="0" applyFont="1" applyFill="1" applyAlignment="1">
      <alignment horizontal="right" wrapText="1"/>
    </xf>
    <xf numFmtId="0" fontId="18" fillId="34" borderId="0" xfId="0" applyFont="1" applyFill="1" applyAlignment="1">
      <alignment horizontal="left" wrapText="1" indent="4"/>
    </xf>
    <xf numFmtId="0" fontId="18" fillId="34" borderId="0" xfId="0" applyFont="1" applyFill="1" applyAlignment="1">
      <alignment wrapText="1"/>
    </xf>
    <xf numFmtId="3" fontId="18" fillId="34" borderId="0" xfId="0" applyNumberFormat="1" applyFont="1" applyFill="1" applyAlignment="1">
      <alignment horizontal="right"/>
    </xf>
    <xf numFmtId="0" fontId="18" fillId="34" borderId="0" xfId="0" applyFont="1" applyFill="1" applyAlignment="1">
      <alignment horizontal="right"/>
    </xf>
    <xf numFmtId="0" fontId="18" fillId="34" borderId="0" xfId="0" applyFont="1" applyFill="1" applyAlignment="1">
      <alignment horizontal="right" wrapText="1"/>
    </xf>
    <xf numFmtId="0" fontId="18" fillId="34" borderId="0" xfId="0" applyFont="1" applyFill="1" applyAlignment="1">
      <alignment horizontal="left" wrapText="1" indent="3"/>
    </xf>
    <xf numFmtId="0" fontId="18" fillId="34" borderId="0" xfId="0" applyFont="1" applyFill="1" applyAlignment="1">
      <alignment horizontal="left" wrapText="1" indent="1"/>
    </xf>
    <xf numFmtId="0" fontId="18" fillId="34" borderId="13" xfId="0" applyFont="1" applyFill="1" applyBorder="1" applyAlignment="1">
      <alignment wrapText="1"/>
    </xf>
    <xf numFmtId="0" fontId="18" fillId="34" borderId="13" xfId="0" applyFont="1" applyFill="1" applyBorder="1" applyAlignment="1">
      <alignment horizontal="right"/>
    </xf>
    <xf numFmtId="3" fontId="18" fillId="34" borderId="13" xfId="0" applyNumberFormat="1" applyFont="1" applyFill="1" applyBorder="1" applyAlignment="1">
      <alignment horizontal="right"/>
    </xf>
    <xf numFmtId="0" fontId="18" fillId="34" borderId="13" xfId="0" applyFont="1" applyFill="1" applyBorder="1" applyAlignment="1">
      <alignment horizontal="right" wrapText="1"/>
    </xf>
    <xf numFmtId="0" fontId="20" fillId="34" borderId="0" xfId="0" applyFont="1" applyFill="1" applyAlignment="1">
      <alignment wrapText="1"/>
    </xf>
    <xf numFmtId="0" fontId="20" fillId="34" borderId="0" xfId="0" applyFont="1" applyFill="1" applyAlignment="1">
      <alignment horizontal="center" wrapText="1"/>
    </xf>
    <xf numFmtId="0" fontId="22" fillId="34" borderId="0" xfId="0" applyFont="1" applyFill="1" applyAlignment="1">
      <alignment horizontal="center" wrapText="1"/>
    </xf>
    <xf numFmtId="0" fontId="22" fillId="34" borderId="10" xfId="0" applyFont="1" applyFill="1" applyBorder="1" applyAlignment="1">
      <alignment horizontal="center" wrapText="1"/>
    </xf>
    <xf numFmtId="3" fontId="18" fillId="34" borderId="11" xfId="0" applyNumberFormat="1" applyFont="1" applyFill="1" applyBorder="1" applyAlignment="1">
      <alignment horizontal="right"/>
    </xf>
    <xf numFmtId="0" fontId="18" fillId="34" borderId="11" xfId="0" applyFont="1" applyFill="1" applyBorder="1" applyAlignment="1">
      <alignment horizontal="right"/>
    </xf>
    <xf numFmtId="0" fontId="18" fillId="34" borderId="11" xfId="0" applyFont="1" applyFill="1" applyBorder="1" applyAlignment="1">
      <alignment horizontal="right" wrapText="1"/>
    </xf>
    <xf numFmtId="0" fontId="18" fillId="34" borderId="0" xfId="0" applyFont="1" applyFill="1" applyAlignment="1">
      <alignment horizontal="right" wrapText="1"/>
    </xf>
    <xf numFmtId="0" fontId="18" fillId="34" borderId="0" xfId="0" applyFont="1" applyFill="1" applyAlignment="1">
      <alignment horizontal="right"/>
    </xf>
    <xf numFmtId="3" fontId="18" fillId="34" borderId="0" xfId="0" applyNumberFormat="1" applyFont="1" applyFill="1" applyAlignment="1">
      <alignment horizontal="right"/>
    </xf>
    <xf numFmtId="3" fontId="18" fillId="34" borderId="12" xfId="0" applyNumberFormat="1" applyFont="1" applyFill="1" applyBorder="1" applyAlignment="1">
      <alignment horizontal="right"/>
    </xf>
    <xf numFmtId="0" fontId="18" fillId="34" borderId="12" xfId="0" applyFont="1" applyFill="1" applyBorder="1" applyAlignment="1">
      <alignment horizontal="right"/>
    </xf>
    <xf numFmtId="0" fontId="18" fillId="34" borderId="12" xfId="0" applyFont="1" applyFill="1" applyBorder="1" applyAlignment="1">
      <alignment horizontal="right" wrapText="1"/>
    </xf>
    <xf numFmtId="0" fontId="19" fillId="0" borderId="0" xfId="0" applyFont="1" applyAlignment="1">
      <alignment horizontal="center" wrapText="1"/>
    </xf>
    <xf numFmtId="0" fontId="31" fillId="33" borderId="0" xfId="0" applyFont="1" applyFill="1" applyAlignment="1">
      <alignment wrapText="1"/>
    </xf>
    <xf numFmtId="0" fontId="31" fillId="0" borderId="0" xfId="0" applyFont="1" applyAlignment="1">
      <alignment wrapText="1"/>
    </xf>
    <xf numFmtId="0" fontId="18" fillId="0" borderId="17" xfId="0" applyFont="1" applyBorder="1" applyAlignment="1">
      <alignment wrapText="1"/>
    </xf>
    <xf numFmtId="0" fontId="18" fillId="33" borderId="17" xfId="0" applyFont="1" applyFill="1" applyBorder="1" applyAlignment="1">
      <alignment wrapText="1"/>
    </xf>
    <xf numFmtId="0" fontId="20" fillId="0" borderId="0" xfId="0" applyFont="1" applyAlignment="1">
      <alignment horizontal="left" wrapText="1" indent="7"/>
    </xf>
    <xf numFmtId="0" fontId="19" fillId="33" borderId="0" xfId="0" applyFont="1" applyFill="1" applyAlignment="1">
      <alignment horizontal="left" wrapText="1" inden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theme" Target="theme/theme1.xml"/><Relationship Id="rId8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4.285156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1389050</v>
      </c>
      <c r="C5" s="4"/>
    </row>
    <row r="6" spans="1:3" x14ac:dyDescent="0.25">
      <c r="A6" s="2" t="s">
        <v>7</v>
      </c>
      <c r="B6" s="4" t="s">
        <v>8</v>
      </c>
      <c r="C6" s="4"/>
    </row>
    <row r="7" spans="1:3" x14ac:dyDescent="0.25">
      <c r="A7" s="2" t="s">
        <v>9</v>
      </c>
      <c r="B7" s="5">
        <v>42094</v>
      </c>
      <c r="C7" s="4"/>
    </row>
    <row r="8" spans="1:3" x14ac:dyDescent="0.25">
      <c r="A8" s="2" t="s">
        <v>10</v>
      </c>
      <c r="B8" s="4" t="b">
        <v>0</v>
      </c>
      <c r="C8" s="4"/>
    </row>
    <row r="9" spans="1:3" x14ac:dyDescent="0.25">
      <c r="A9" s="2" t="s">
        <v>11</v>
      </c>
      <c r="B9" s="4">
        <f>--12-31</f>
        <v>-19</v>
      </c>
      <c r="C9" s="4"/>
    </row>
    <row r="10" spans="1:3" x14ac:dyDescent="0.25">
      <c r="A10" s="2" t="s">
        <v>12</v>
      </c>
      <c r="B10" s="4" t="s">
        <v>13</v>
      </c>
      <c r="C10" s="4"/>
    </row>
    <row r="11" spans="1:3" x14ac:dyDescent="0.25">
      <c r="A11" s="2" t="s">
        <v>14</v>
      </c>
      <c r="B11" s="4" t="s">
        <v>15</v>
      </c>
      <c r="C11" s="4"/>
    </row>
    <row r="12" spans="1:3" ht="30" x14ac:dyDescent="0.25">
      <c r="A12" s="2" t="s">
        <v>16</v>
      </c>
      <c r="B12" s="4"/>
      <c r="C12" s="6">
        <v>69410744</v>
      </c>
    </row>
    <row r="13" spans="1:3" x14ac:dyDescent="0.25">
      <c r="A13" s="2" t="s">
        <v>17</v>
      </c>
      <c r="B13" s="4">
        <v>2015</v>
      </c>
      <c r="C13" s="4"/>
    </row>
    <row r="14" spans="1:3" x14ac:dyDescent="0.25">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7"/>
  <sheetViews>
    <sheetView showGridLines="0" workbookViewId="0"/>
  </sheetViews>
  <sheetFormatPr defaultRowHeight="15" x14ac:dyDescent="0.25"/>
  <cols>
    <col min="1" max="1" width="24" bestFit="1" customWidth="1"/>
    <col min="2" max="2" width="36.5703125" bestFit="1" customWidth="1"/>
    <col min="3" max="3" width="36.5703125" customWidth="1"/>
    <col min="4" max="4" width="11.7109375" customWidth="1"/>
    <col min="5" max="5" width="36.140625" customWidth="1"/>
    <col min="6" max="6" width="9.85546875" customWidth="1"/>
    <col min="7" max="7" width="11.7109375" customWidth="1"/>
    <col min="8" max="8" width="25.28515625" customWidth="1"/>
    <col min="9" max="9" width="9.85546875" customWidth="1"/>
    <col min="10" max="10" width="11.7109375" customWidth="1"/>
    <col min="11" max="11" width="36.140625" customWidth="1"/>
    <col min="12" max="12" width="9.85546875" customWidth="1"/>
    <col min="13" max="13" width="11.7109375" customWidth="1"/>
    <col min="14" max="14" width="36.140625" customWidth="1"/>
    <col min="15" max="15" width="9.85546875" customWidth="1"/>
    <col min="16" max="16" width="11.7109375" customWidth="1"/>
    <col min="17" max="17" width="36.5703125" customWidth="1"/>
    <col min="18" max="18" width="9.85546875" customWidth="1"/>
    <col min="19" max="19" width="11.7109375" customWidth="1"/>
    <col min="20" max="20" width="36.5703125" customWidth="1"/>
    <col min="21" max="21" width="9.85546875" customWidth="1"/>
  </cols>
  <sheetData>
    <row r="1" spans="1:21" ht="15" customHeight="1" x14ac:dyDescent="0.25">
      <c r="A1" s="7" t="s">
        <v>290</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291</v>
      </c>
      <c r="B3" s="78"/>
      <c r="C3" s="78"/>
      <c r="D3" s="78"/>
      <c r="E3" s="78"/>
      <c r="F3" s="78"/>
      <c r="G3" s="78"/>
      <c r="H3" s="78"/>
      <c r="I3" s="78"/>
      <c r="J3" s="78"/>
      <c r="K3" s="78"/>
      <c r="L3" s="78"/>
      <c r="M3" s="78"/>
      <c r="N3" s="78"/>
      <c r="O3" s="78"/>
      <c r="P3" s="78"/>
      <c r="Q3" s="78"/>
      <c r="R3" s="78"/>
      <c r="S3" s="78"/>
      <c r="T3" s="78"/>
      <c r="U3" s="78"/>
    </row>
    <row r="4" spans="1:21" ht="15.75" x14ac:dyDescent="0.25">
      <c r="A4" s="79" t="s">
        <v>290</v>
      </c>
      <c r="B4" s="53"/>
      <c r="C4" s="53"/>
      <c r="D4" s="53"/>
      <c r="E4" s="53"/>
      <c r="F4" s="53"/>
      <c r="G4" s="53"/>
      <c r="H4" s="53"/>
      <c r="I4" s="53"/>
      <c r="J4" s="53"/>
      <c r="K4" s="53"/>
      <c r="L4" s="53"/>
      <c r="M4" s="53"/>
      <c r="N4" s="53"/>
      <c r="O4" s="53"/>
      <c r="P4" s="53"/>
      <c r="Q4" s="53"/>
      <c r="R4" s="53"/>
      <c r="S4" s="53"/>
      <c r="T4" s="53"/>
      <c r="U4" s="53"/>
    </row>
    <row r="5" spans="1:21" x14ac:dyDescent="0.25">
      <c r="A5" s="79"/>
      <c r="B5" s="80" t="s">
        <v>292</v>
      </c>
      <c r="C5" s="80"/>
      <c r="D5" s="80"/>
      <c r="E5" s="80"/>
      <c r="F5" s="80"/>
      <c r="G5" s="80"/>
      <c r="H5" s="80"/>
      <c r="I5" s="80"/>
      <c r="J5" s="80"/>
      <c r="K5" s="80"/>
      <c r="L5" s="80"/>
      <c r="M5" s="80"/>
      <c r="N5" s="80"/>
      <c r="O5" s="80"/>
      <c r="P5" s="80"/>
      <c r="Q5" s="80"/>
      <c r="R5" s="80"/>
      <c r="S5" s="80"/>
      <c r="T5" s="80"/>
      <c r="U5" s="80"/>
    </row>
    <row r="6" spans="1:21" ht="15.75" x14ac:dyDescent="0.25">
      <c r="A6" s="79"/>
      <c r="B6" s="53"/>
      <c r="C6" s="53"/>
      <c r="D6" s="53"/>
      <c r="E6" s="53"/>
      <c r="F6" s="53"/>
      <c r="G6" s="53"/>
      <c r="H6" s="53"/>
      <c r="I6" s="53"/>
      <c r="J6" s="53"/>
      <c r="K6" s="53"/>
      <c r="L6" s="53"/>
      <c r="M6" s="53"/>
      <c r="N6" s="53"/>
      <c r="O6" s="53"/>
      <c r="P6" s="53"/>
      <c r="Q6" s="53"/>
      <c r="R6" s="53"/>
      <c r="S6" s="53"/>
      <c r="T6" s="53"/>
      <c r="U6" s="53"/>
    </row>
    <row r="7" spans="1:21" ht="38.25" customHeight="1" x14ac:dyDescent="0.25">
      <c r="A7" s="79"/>
      <c r="B7" s="81" t="s">
        <v>293</v>
      </c>
      <c r="C7" s="81"/>
      <c r="D7" s="81"/>
      <c r="E7" s="81"/>
      <c r="F7" s="81"/>
      <c r="G7" s="81"/>
      <c r="H7" s="81"/>
      <c r="I7" s="81"/>
      <c r="J7" s="81"/>
      <c r="K7" s="81"/>
      <c r="L7" s="81"/>
      <c r="M7" s="81"/>
      <c r="N7" s="81"/>
      <c r="O7" s="81"/>
      <c r="P7" s="81"/>
      <c r="Q7" s="81"/>
      <c r="R7" s="81"/>
      <c r="S7" s="81"/>
      <c r="T7" s="81"/>
      <c r="U7" s="81"/>
    </row>
    <row r="8" spans="1:21" ht="15.75" x14ac:dyDescent="0.25">
      <c r="A8" s="79"/>
      <c r="B8" s="53"/>
      <c r="C8" s="53"/>
      <c r="D8" s="53"/>
      <c r="E8" s="53"/>
      <c r="F8" s="53"/>
      <c r="G8" s="53"/>
      <c r="H8" s="53"/>
      <c r="I8" s="53"/>
      <c r="J8" s="53"/>
      <c r="K8" s="53"/>
      <c r="L8" s="53"/>
      <c r="M8" s="53"/>
      <c r="N8" s="53"/>
      <c r="O8" s="53"/>
      <c r="P8" s="53"/>
      <c r="Q8" s="53"/>
      <c r="R8" s="53"/>
      <c r="S8" s="53"/>
      <c r="T8" s="53"/>
      <c r="U8" s="53"/>
    </row>
    <row r="9" spans="1:21" x14ac:dyDescent="0.25">
      <c r="A9" s="79"/>
      <c r="B9" s="81" t="s">
        <v>294</v>
      </c>
      <c r="C9" s="81"/>
      <c r="D9" s="81"/>
      <c r="E9" s="81"/>
      <c r="F9" s="81"/>
      <c r="G9" s="81"/>
      <c r="H9" s="81"/>
      <c r="I9" s="81"/>
      <c r="J9" s="81"/>
      <c r="K9" s="81"/>
      <c r="L9" s="81"/>
      <c r="M9" s="81"/>
      <c r="N9" s="81"/>
      <c r="O9" s="81"/>
      <c r="P9" s="81"/>
      <c r="Q9" s="81"/>
      <c r="R9" s="81"/>
      <c r="S9" s="81"/>
      <c r="T9" s="81"/>
      <c r="U9" s="81"/>
    </row>
    <row r="10" spans="1:21" ht="15.75" x14ac:dyDescent="0.25">
      <c r="A10" s="79"/>
      <c r="B10" s="53"/>
      <c r="C10" s="53"/>
      <c r="D10" s="53"/>
      <c r="E10" s="53"/>
      <c r="F10" s="53"/>
      <c r="G10" s="53"/>
      <c r="H10" s="53"/>
      <c r="I10" s="53"/>
      <c r="J10" s="53"/>
      <c r="K10" s="53"/>
      <c r="L10" s="53"/>
      <c r="M10" s="53"/>
      <c r="N10" s="53"/>
      <c r="O10" s="53"/>
      <c r="P10" s="53"/>
      <c r="Q10" s="53"/>
      <c r="R10" s="53"/>
      <c r="S10" s="53"/>
      <c r="T10" s="53"/>
      <c r="U10" s="53"/>
    </row>
    <row r="11" spans="1:21" ht="25.5" customHeight="1" x14ac:dyDescent="0.25">
      <c r="A11" s="79"/>
      <c r="B11" s="81" t="s">
        <v>295</v>
      </c>
      <c r="C11" s="81"/>
      <c r="D11" s="81"/>
      <c r="E11" s="81"/>
      <c r="F11" s="81"/>
      <c r="G11" s="81"/>
      <c r="H11" s="81"/>
      <c r="I11" s="81"/>
      <c r="J11" s="81"/>
      <c r="K11" s="81"/>
      <c r="L11" s="81"/>
      <c r="M11" s="81"/>
      <c r="N11" s="81"/>
      <c r="O11" s="81"/>
      <c r="P11" s="81"/>
      <c r="Q11" s="81"/>
      <c r="R11" s="81"/>
      <c r="S11" s="81"/>
      <c r="T11" s="81"/>
      <c r="U11" s="81"/>
    </row>
    <row r="12" spans="1:21" ht="15.75" x14ac:dyDescent="0.25">
      <c r="A12" s="79"/>
      <c r="B12" s="53"/>
      <c r="C12" s="53"/>
      <c r="D12" s="53"/>
      <c r="E12" s="53"/>
      <c r="F12" s="53"/>
      <c r="G12" s="53"/>
      <c r="H12" s="53"/>
      <c r="I12" s="53"/>
      <c r="J12" s="53"/>
      <c r="K12" s="53"/>
      <c r="L12" s="53"/>
      <c r="M12" s="53"/>
      <c r="N12" s="53"/>
      <c r="O12" s="53"/>
      <c r="P12" s="53"/>
      <c r="Q12" s="53"/>
      <c r="R12" s="53"/>
      <c r="S12" s="53"/>
      <c r="T12" s="53"/>
      <c r="U12" s="53"/>
    </row>
    <row r="13" spans="1:21" x14ac:dyDescent="0.25">
      <c r="A13" s="79"/>
      <c r="B13" s="103" t="s">
        <v>296</v>
      </c>
      <c r="C13" s="103"/>
      <c r="D13" s="103"/>
      <c r="E13" s="103"/>
      <c r="F13" s="103"/>
      <c r="G13" s="103"/>
      <c r="H13" s="103"/>
      <c r="I13" s="103"/>
      <c r="J13" s="103"/>
      <c r="K13" s="103"/>
      <c r="L13" s="103"/>
      <c r="M13" s="103"/>
      <c r="N13" s="103"/>
      <c r="O13" s="103"/>
      <c r="P13" s="103"/>
      <c r="Q13" s="103"/>
      <c r="R13" s="103"/>
      <c r="S13" s="103"/>
      <c r="T13" s="103"/>
      <c r="U13" s="103"/>
    </row>
    <row r="14" spans="1:21" ht="15.75" x14ac:dyDescent="0.25">
      <c r="A14" s="79"/>
      <c r="B14" s="104"/>
      <c r="C14" s="104"/>
      <c r="D14" s="104"/>
      <c r="E14" s="104"/>
      <c r="F14" s="104"/>
      <c r="G14" s="104"/>
      <c r="H14" s="104"/>
      <c r="I14" s="104"/>
      <c r="J14" s="104"/>
      <c r="K14" s="104"/>
      <c r="L14" s="104"/>
      <c r="M14" s="104"/>
      <c r="N14" s="104"/>
      <c r="O14" s="104"/>
      <c r="P14" s="104"/>
      <c r="Q14" s="104"/>
      <c r="R14" s="104"/>
      <c r="S14" s="104"/>
      <c r="T14" s="104"/>
      <c r="U14" s="104"/>
    </row>
    <row r="15" spans="1:21" ht="16.5" thickBot="1" x14ac:dyDescent="0.3">
      <c r="A15" s="79"/>
      <c r="B15" s="11"/>
      <c r="C15" s="13"/>
      <c r="D15" s="29" t="s">
        <v>297</v>
      </c>
      <c r="E15" s="29"/>
      <c r="F15" s="29"/>
      <c r="G15" s="29"/>
      <c r="H15" s="29"/>
      <c r="I15" s="29"/>
      <c r="J15" s="29"/>
      <c r="K15" s="29"/>
      <c r="L15" s="13"/>
      <c r="M15" s="29" t="s">
        <v>298</v>
      </c>
      <c r="N15" s="29"/>
      <c r="O15" s="29"/>
      <c r="P15" s="29"/>
      <c r="Q15" s="29"/>
      <c r="R15" s="29"/>
      <c r="S15" s="29"/>
      <c r="T15" s="29"/>
      <c r="U15" s="13"/>
    </row>
    <row r="16" spans="1:21" x14ac:dyDescent="0.25">
      <c r="A16" s="79"/>
      <c r="B16" s="53"/>
      <c r="C16" s="54"/>
      <c r="D16" s="92" t="s">
        <v>299</v>
      </c>
      <c r="E16" s="92"/>
      <c r="F16" s="74"/>
      <c r="G16" s="92" t="s">
        <v>300</v>
      </c>
      <c r="H16" s="92"/>
      <c r="I16" s="74"/>
      <c r="J16" s="92" t="s">
        <v>126</v>
      </c>
      <c r="K16" s="92"/>
      <c r="L16" s="54"/>
      <c r="M16" s="92" t="s">
        <v>299</v>
      </c>
      <c r="N16" s="92"/>
      <c r="O16" s="74"/>
      <c r="P16" s="92" t="s">
        <v>300</v>
      </c>
      <c r="Q16" s="92"/>
      <c r="R16" s="74"/>
      <c r="S16" s="92" t="s">
        <v>126</v>
      </c>
      <c r="T16" s="92"/>
      <c r="U16" s="54"/>
    </row>
    <row r="17" spans="1:21" x14ac:dyDescent="0.25">
      <c r="A17" s="79"/>
      <c r="B17" s="53"/>
      <c r="C17" s="54"/>
      <c r="D17" s="93"/>
      <c r="E17" s="93"/>
      <c r="F17" s="75"/>
      <c r="G17" s="55" t="s">
        <v>301</v>
      </c>
      <c r="H17" s="55"/>
      <c r="I17" s="75"/>
      <c r="J17" s="93"/>
      <c r="K17" s="93"/>
      <c r="L17" s="54"/>
      <c r="M17" s="93"/>
      <c r="N17" s="93"/>
      <c r="O17" s="75"/>
      <c r="P17" s="55" t="s">
        <v>301</v>
      </c>
      <c r="Q17" s="55"/>
      <c r="R17" s="75"/>
      <c r="S17" s="93"/>
      <c r="T17" s="93"/>
      <c r="U17" s="54"/>
    </row>
    <row r="18" spans="1:21" x14ac:dyDescent="0.25">
      <c r="A18" s="79"/>
      <c r="B18" s="53"/>
      <c r="C18" s="54"/>
      <c r="D18" s="93"/>
      <c r="E18" s="93"/>
      <c r="F18" s="75"/>
      <c r="G18" s="55" t="s">
        <v>302</v>
      </c>
      <c r="H18" s="55"/>
      <c r="I18" s="75"/>
      <c r="J18" s="93"/>
      <c r="K18" s="93"/>
      <c r="L18" s="54"/>
      <c r="M18" s="93"/>
      <c r="N18" s="93"/>
      <c r="O18" s="75"/>
      <c r="P18" s="55" t="s">
        <v>302</v>
      </c>
      <c r="Q18" s="55"/>
      <c r="R18" s="75"/>
      <c r="S18" s="93"/>
      <c r="T18" s="93"/>
      <c r="U18" s="54"/>
    </row>
    <row r="19" spans="1:21" ht="15.75" thickBot="1" x14ac:dyDescent="0.3">
      <c r="A19" s="79"/>
      <c r="B19" s="53"/>
      <c r="C19" s="54"/>
      <c r="D19" s="29"/>
      <c r="E19" s="29"/>
      <c r="F19" s="75"/>
      <c r="G19" s="29" t="s">
        <v>303</v>
      </c>
      <c r="H19" s="29"/>
      <c r="I19" s="75"/>
      <c r="J19" s="29"/>
      <c r="K19" s="29"/>
      <c r="L19" s="54"/>
      <c r="M19" s="29"/>
      <c r="N19" s="29"/>
      <c r="O19" s="75"/>
      <c r="P19" s="29" t="s">
        <v>303</v>
      </c>
      <c r="Q19" s="29"/>
      <c r="R19" s="75"/>
      <c r="S19" s="29"/>
      <c r="T19" s="29"/>
      <c r="U19" s="54"/>
    </row>
    <row r="20" spans="1:21" ht="15.75" x14ac:dyDescent="0.25">
      <c r="A20" s="79"/>
      <c r="B20" s="18" t="s">
        <v>304</v>
      </c>
      <c r="C20" s="19"/>
      <c r="D20" s="20" t="s">
        <v>197</v>
      </c>
      <c r="E20" s="91" t="s">
        <v>212</v>
      </c>
      <c r="F20" s="19"/>
      <c r="G20" s="20" t="s">
        <v>197</v>
      </c>
      <c r="H20" s="91" t="s">
        <v>212</v>
      </c>
      <c r="I20" s="19"/>
      <c r="J20" s="20" t="s">
        <v>197</v>
      </c>
      <c r="K20" s="91" t="s">
        <v>212</v>
      </c>
      <c r="L20" s="19"/>
      <c r="M20" s="20" t="s">
        <v>197</v>
      </c>
      <c r="N20" s="91" t="s">
        <v>212</v>
      </c>
      <c r="O20" s="19"/>
      <c r="P20" s="20" t="s">
        <v>197</v>
      </c>
      <c r="Q20" s="91" t="s">
        <v>212</v>
      </c>
      <c r="R20" s="19"/>
      <c r="S20" s="20" t="s">
        <v>197</v>
      </c>
      <c r="T20" s="91" t="s">
        <v>212</v>
      </c>
      <c r="U20" s="19"/>
    </row>
    <row r="21" spans="1:21" ht="26.25" x14ac:dyDescent="0.25">
      <c r="A21" s="79"/>
      <c r="B21" s="22" t="s">
        <v>305</v>
      </c>
      <c r="C21" s="11"/>
      <c r="D21" s="57">
        <v>84</v>
      </c>
      <c r="E21" s="57"/>
      <c r="F21" s="11"/>
      <c r="G21" s="57">
        <v>72</v>
      </c>
      <c r="H21" s="57"/>
      <c r="I21" s="11"/>
      <c r="J21" s="57">
        <v>156</v>
      </c>
      <c r="K21" s="57"/>
      <c r="L21" s="11"/>
      <c r="M21" s="57">
        <v>124</v>
      </c>
      <c r="N21" s="57"/>
      <c r="O21" s="11"/>
      <c r="P21" s="57">
        <v>73</v>
      </c>
      <c r="Q21" s="57"/>
      <c r="R21" s="11"/>
      <c r="S21" s="57">
        <v>197</v>
      </c>
      <c r="T21" s="57"/>
      <c r="U21" s="11"/>
    </row>
    <row r="22" spans="1:21" ht="15.75" x14ac:dyDescent="0.25">
      <c r="A22" s="79"/>
      <c r="B22" s="18" t="s">
        <v>306</v>
      </c>
      <c r="C22" s="19"/>
      <c r="D22" s="94" t="s">
        <v>307</v>
      </c>
      <c r="E22" s="94"/>
      <c r="F22" s="26" t="s">
        <v>200</v>
      </c>
      <c r="G22" s="95" t="s">
        <v>212</v>
      </c>
      <c r="H22" s="95"/>
      <c r="I22" s="19"/>
      <c r="J22" s="94" t="s">
        <v>307</v>
      </c>
      <c r="K22" s="94"/>
      <c r="L22" s="26" t="s">
        <v>200</v>
      </c>
      <c r="M22" s="94" t="s">
        <v>308</v>
      </c>
      <c r="N22" s="94"/>
      <c r="O22" s="26" t="s">
        <v>200</v>
      </c>
      <c r="P22" s="95" t="s">
        <v>212</v>
      </c>
      <c r="Q22" s="95"/>
      <c r="R22" s="19"/>
      <c r="S22" s="94" t="s">
        <v>308</v>
      </c>
      <c r="T22" s="94"/>
      <c r="U22" s="26" t="s">
        <v>200</v>
      </c>
    </row>
    <row r="23" spans="1:21" ht="15.75" x14ac:dyDescent="0.25">
      <c r="A23" s="79"/>
      <c r="B23" s="22" t="s">
        <v>309</v>
      </c>
      <c r="C23" s="11"/>
      <c r="D23" s="57" t="s">
        <v>310</v>
      </c>
      <c r="E23" s="57"/>
      <c r="F23" s="12" t="s">
        <v>200</v>
      </c>
      <c r="G23" s="96" t="s">
        <v>212</v>
      </c>
      <c r="H23" s="96"/>
      <c r="I23" s="11"/>
      <c r="J23" s="57" t="s">
        <v>310</v>
      </c>
      <c r="K23" s="57"/>
      <c r="L23" s="12" t="s">
        <v>200</v>
      </c>
      <c r="M23" s="57" t="s">
        <v>311</v>
      </c>
      <c r="N23" s="57"/>
      <c r="O23" s="12" t="s">
        <v>200</v>
      </c>
      <c r="P23" s="57" t="s">
        <v>312</v>
      </c>
      <c r="Q23" s="57"/>
      <c r="R23" s="12" t="s">
        <v>200</v>
      </c>
      <c r="S23" s="57" t="s">
        <v>313</v>
      </c>
      <c r="T23" s="57"/>
      <c r="U23" s="12" t="s">
        <v>200</v>
      </c>
    </row>
    <row r="24" spans="1:21" ht="16.5" thickBot="1" x14ac:dyDescent="0.3">
      <c r="A24" s="79"/>
      <c r="B24" s="18" t="s">
        <v>314</v>
      </c>
      <c r="C24" s="19"/>
      <c r="D24" s="58" t="s">
        <v>212</v>
      </c>
      <c r="E24" s="58"/>
      <c r="F24" s="19"/>
      <c r="G24" s="32" t="s">
        <v>315</v>
      </c>
      <c r="H24" s="32"/>
      <c r="I24" s="26" t="s">
        <v>200</v>
      </c>
      <c r="J24" s="32" t="s">
        <v>315</v>
      </c>
      <c r="K24" s="32"/>
      <c r="L24" s="26" t="s">
        <v>200</v>
      </c>
      <c r="M24" s="58" t="s">
        <v>212</v>
      </c>
      <c r="N24" s="58"/>
      <c r="O24" s="19"/>
      <c r="P24" s="32">
        <v>30</v>
      </c>
      <c r="Q24" s="32"/>
      <c r="R24" s="19"/>
      <c r="S24" s="32">
        <v>30</v>
      </c>
      <c r="T24" s="32"/>
      <c r="U24" s="19"/>
    </row>
    <row r="25" spans="1:21" ht="27" thickBot="1" x14ac:dyDescent="0.3">
      <c r="A25" s="79"/>
      <c r="B25" s="22" t="s">
        <v>316</v>
      </c>
      <c r="C25" s="11"/>
      <c r="D25" s="27" t="s">
        <v>197</v>
      </c>
      <c r="E25" s="28">
        <v>18743</v>
      </c>
      <c r="F25" s="11"/>
      <c r="G25" s="27" t="s">
        <v>197</v>
      </c>
      <c r="H25" s="46" t="s">
        <v>317</v>
      </c>
      <c r="I25" s="12" t="s">
        <v>200</v>
      </c>
      <c r="J25" s="27" t="s">
        <v>197</v>
      </c>
      <c r="K25" s="28">
        <v>18713</v>
      </c>
      <c r="L25" s="11"/>
      <c r="M25" s="27" t="s">
        <v>197</v>
      </c>
      <c r="N25" s="28">
        <v>18683</v>
      </c>
      <c r="O25" s="11"/>
      <c r="P25" s="27" t="s">
        <v>197</v>
      </c>
      <c r="Q25" s="46">
        <v>44</v>
      </c>
      <c r="R25" s="11"/>
      <c r="S25" s="27" t="s">
        <v>197</v>
      </c>
      <c r="T25" s="28">
        <v>18727</v>
      </c>
      <c r="U25" s="11"/>
    </row>
    <row r="26" spans="1:21" ht="16.5" thickTop="1" x14ac:dyDescent="0.25">
      <c r="A26" s="79"/>
      <c r="B26" s="53"/>
      <c r="C26" s="53"/>
      <c r="D26" s="53"/>
      <c r="E26" s="53"/>
      <c r="F26" s="53"/>
      <c r="G26" s="53"/>
      <c r="H26" s="53"/>
      <c r="I26" s="53"/>
      <c r="J26" s="53"/>
      <c r="K26" s="53"/>
      <c r="L26" s="53"/>
      <c r="M26" s="53"/>
      <c r="N26" s="53"/>
      <c r="O26" s="53"/>
      <c r="P26" s="53"/>
      <c r="Q26" s="53"/>
      <c r="R26" s="53"/>
      <c r="S26" s="53"/>
      <c r="T26" s="53"/>
      <c r="U26" s="53"/>
    </row>
    <row r="27" spans="1:21" x14ac:dyDescent="0.25">
      <c r="A27" s="79"/>
      <c r="B27" s="81" t="s">
        <v>318</v>
      </c>
      <c r="C27" s="81"/>
      <c r="D27" s="81"/>
      <c r="E27" s="81"/>
      <c r="F27" s="81"/>
      <c r="G27" s="81"/>
      <c r="H27" s="81"/>
      <c r="I27" s="81"/>
      <c r="J27" s="81"/>
      <c r="K27" s="81"/>
      <c r="L27" s="81"/>
      <c r="M27" s="81"/>
      <c r="N27" s="81"/>
      <c r="O27" s="81"/>
      <c r="P27" s="81"/>
      <c r="Q27" s="81"/>
      <c r="R27" s="81"/>
      <c r="S27" s="81"/>
      <c r="T27" s="81"/>
      <c r="U27" s="81"/>
    </row>
    <row r="28" spans="1:21" ht="15.75" x14ac:dyDescent="0.25">
      <c r="A28" s="79"/>
      <c r="B28" s="53"/>
      <c r="C28" s="53"/>
      <c r="D28" s="53"/>
      <c r="E28" s="53"/>
      <c r="F28" s="53"/>
      <c r="G28" s="53"/>
      <c r="H28" s="53"/>
      <c r="I28" s="53"/>
      <c r="J28" s="53"/>
      <c r="K28" s="53"/>
      <c r="L28" s="53"/>
      <c r="M28" s="53"/>
      <c r="N28" s="53"/>
      <c r="O28" s="53"/>
      <c r="P28" s="53"/>
      <c r="Q28" s="53"/>
      <c r="R28" s="53"/>
      <c r="S28" s="53"/>
      <c r="T28" s="53"/>
      <c r="U28" s="53"/>
    </row>
    <row r="29" spans="1:21" ht="16.5" thickBot="1" x14ac:dyDescent="0.3">
      <c r="A29" s="79"/>
      <c r="B29" s="11"/>
      <c r="C29" s="13"/>
      <c r="D29" s="29" t="s">
        <v>267</v>
      </c>
      <c r="E29" s="29"/>
      <c r="F29" s="29"/>
      <c r="G29" s="29"/>
      <c r="H29" s="29"/>
      <c r="I29" s="29"/>
      <c r="J29" s="29"/>
      <c r="K29" s="29"/>
      <c r="L29" s="13"/>
      <c r="M29" s="29" t="s">
        <v>268</v>
      </c>
      <c r="N29" s="29"/>
      <c r="O29" s="29"/>
      <c r="P29" s="29"/>
      <c r="Q29" s="29"/>
      <c r="R29" s="29"/>
      <c r="S29" s="29"/>
      <c r="T29" s="29"/>
      <c r="U29" s="13"/>
    </row>
    <row r="30" spans="1:21" x14ac:dyDescent="0.25">
      <c r="A30" s="79"/>
      <c r="B30" s="53"/>
      <c r="C30" s="54"/>
      <c r="D30" s="92" t="s">
        <v>299</v>
      </c>
      <c r="E30" s="92"/>
      <c r="F30" s="74"/>
      <c r="G30" s="92" t="s">
        <v>300</v>
      </c>
      <c r="H30" s="92"/>
      <c r="I30" s="74"/>
      <c r="J30" s="92" t="s">
        <v>126</v>
      </c>
      <c r="K30" s="92"/>
      <c r="L30" s="54"/>
      <c r="M30" s="92" t="s">
        <v>299</v>
      </c>
      <c r="N30" s="92"/>
      <c r="O30" s="74"/>
      <c r="P30" s="92" t="s">
        <v>300</v>
      </c>
      <c r="Q30" s="92"/>
      <c r="R30" s="74"/>
      <c r="S30" s="92" t="s">
        <v>126</v>
      </c>
      <c r="T30" s="92"/>
      <c r="U30" s="54"/>
    </row>
    <row r="31" spans="1:21" x14ac:dyDescent="0.25">
      <c r="A31" s="79"/>
      <c r="B31" s="53"/>
      <c r="C31" s="54"/>
      <c r="D31" s="93"/>
      <c r="E31" s="93"/>
      <c r="F31" s="75"/>
      <c r="G31" s="55" t="s">
        <v>301</v>
      </c>
      <c r="H31" s="55"/>
      <c r="I31" s="75"/>
      <c r="J31" s="93"/>
      <c r="K31" s="93"/>
      <c r="L31" s="54"/>
      <c r="M31" s="93"/>
      <c r="N31" s="93"/>
      <c r="O31" s="75"/>
      <c r="P31" s="55" t="s">
        <v>301</v>
      </c>
      <c r="Q31" s="55"/>
      <c r="R31" s="75"/>
      <c r="S31" s="93"/>
      <c r="T31" s="93"/>
      <c r="U31" s="54"/>
    </row>
    <row r="32" spans="1:21" x14ac:dyDescent="0.25">
      <c r="A32" s="79"/>
      <c r="B32" s="53"/>
      <c r="C32" s="54"/>
      <c r="D32" s="93"/>
      <c r="E32" s="93"/>
      <c r="F32" s="75"/>
      <c r="G32" s="55" t="s">
        <v>302</v>
      </c>
      <c r="H32" s="55"/>
      <c r="I32" s="75"/>
      <c r="J32" s="93"/>
      <c r="K32" s="93"/>
      <c r="L32" s="54"/>
      <c r="M32" s="93"/>
      <c r="N32" s="93"/>
      <c r="O32" s="75"/>
      <c r="P32" s="55" t="s">
        <v>302</v>
      </c>
      <c r="Q32" s="55"/>
      <c r="R32" s="75"/>
      <c r="S32" s="93"/>
      <c r="T32" s="93"/>
      <c r="U32" s="54"/>
    </row>
    <row r="33" spans="1:21" ht="15.75" thickBot="1" x14ac:dyDescent="0.3">
      <c r="A33" s="79"/>
      <c r="B33" s="53"/>
      <c r="C33" s="54"/>
      <c r="D33" s="29"/>
      <c r="E33" s="29"/>
      <c r="F33" s="75"/>
      <c r="G33" s="29" t="s">
        <v>303</v>
      </c>
      <c r="H33" s="29"/>
      <c r="I33" s="75"/>
      <c r="J33" s="29"/>
      <c r="K33" s="29"/>
      <c r="L33" s="54"/>
      <c r="M33" s="29"/>
      <c r="N33" s="29"/>
      <c r="O33" s="75"/>
      <c r="P33" s="29" t="s">
        <v>303</v>
      </c>
      <c r="Q33" s="29"/>
      <c r="R33" s="75"/>
      <c r="S33" s="29"/>
      <c r="T33" s="29"/>
      <c r="U33" s="54"/>
    </row>
    <row r="34" spans="1:21" ht="15.75" x14ac:dyDescent="0.25">
      <c r="A34" s="79"/>
      <c r="B34" s="18" t="s">
        <v>319</v>
      </c>
      <c r="C34" s="19"/>
      <c r="D34" s="20" t="s">
        <v>197</v>
      </c>
      <c r="E34" s="48" t="s">
        <v>320</v>
      </c>
      <c r="F34" s="19"/>
      <c r="G34" s="20" t="s">
        <v>197</v>
      </c>
      <c r="H34" s="91" t="s">
        <v>212</v>
      </c>
      <c r="I34" s="19"/>
      <c r="J34" s="20" t="s">
        <v>197</v>
      </c>
      <c r="K34" s="48" t="s">
        <v>320</v>
      </c>
      <c r="L34" s="19"/>
      <c r="M34" s="20" t="s">
        <v>197</v>
      </c>
      <c r="N34" s="48" t="s">
        <v>321</v>
      </c>
      <c r="O34" s="19"/>
      <c r="P34" s="20" t="s">
        <v>197</v>
      </c>
      <c r="Q34" s="91" t="s">
        <v>212</v>
      </c>
      <c r="R34" s="19"/>
      <c r="S34" s="20" t="s">
        <v>197</v>
      </c>
      <c r="T34" s="48" t="s">
        <v>321</v>
      </c>
      <c r="U34" s="19"/>
    </row>
    <row r="35" spans="1:21" ht="15.75" x14ac:dyDescent="0.25">
      <c r="A35" s="79"/>
      <c r="B35" s="22" t="s">
        <v>322</v>
      </c>
      <c r="C35" s="11"/>
      <c r="D35" s="57" t="s">
        <v>323</v>
      </c>
      <c r="E35" s="57"/>
      <c r="F35" s="11"/>
      <c r="G35" s="96" t="s">
        <v>212</v>
      </c>
      <c r="H35" s="96"/>
      <c r="I35" s="11"/>
      <c r="J35" s="57" t="s">
        <v>323</v>
      </c>
      <c r="K35" s="57"/>
      <c r="L35" s="11"/>
      <c r="M35" s="57" t="s">
        <v>323</v>
      </c>
      <c r="N35" s="57"/>
      <c r="O35" s="11"/>
      <c r="P35" s="57" t="s">
        <v>324</v>
      </c>
      <c r="Q35" s="57"/>
      <c r="R35" s="11"/>
      <c r="S35" s="57" t="s">
        <v>325</v>
      </c>
      <c r="T35" s="57"/>
      <c r="U35" s="11"/>
    </row>
    <row r="36" spans="1:21" ht="16.5" thickBot="1" x14ac:dyDescent="0.3">
      <c r="A36" s="79"/>
      <c r="B36" s="18" t="s">
        <v>30</v>
      </c>
      <c r="C36" s="19"/>
      <c r="D36" s="32" t="s">
        <v>326</v>
      </c>
      <c r="E36" s="32"/>
      <c r="F36" s="19"/>
      <c r="G36" s="58" t="s">
        <v>212</v>
      </c>
      <c r="H36" s="58"/>
      <c r="I36" s="19"/>
      <c r="J36" s="32" t="s">
        <v>326</v>
      </c>
      <c r="K36" s="32"/>
      <c r="L36" s="19"/>
      <c r="M36" s="32" t="s">
        <v>327</v>
      </c>
      <c r="N36" s="32"/>
      <c r="O36" s="19"/>
      <c r="P36" s="58" t="s">
        <v>212</v>
      </c>
      <c r="Q36" s="58"/>
      <c r="R36" s="19"/>
      <c r="S36" s="32" t="s">
        <v>327</v>
      </c>
      <c r="T36" s="32"/>
      <c r="U36" s="19"/>
    </row>
    <row r="37" spans="1:21" ht="26.25" x14ac:dyDescent="0.25">
      <c r="A37" s="79"/>
      <c r="B37" s="43" t="s">
        <v>328</v>
      </c>
      <c r="C37" s="11"/>
      <c r="D37" s="100" t="s">
        <v>329</v>
      </c>
      <c r="E37" s="100"/>
      <c r="F37" s="11"/>
      <c r="G37" s="101" t="s">
        <v>212</v>
      </c>
      <c r="H37" s="101"/>
      <c r="I37" s="11"/>
      <c r="J37" s="100" t="s">
        <v>329</v>
      </c>
      <c r="K37" s="100"/>
      <c r="L37" s="11"/>
      <c r="M37" s="100" t="s">
        <v>330</v>
      </c>
      <c r="N37" s="100"/>
      <c r="O37" s="11"/>
      <c r="P37" s="100" t="s">
        <v>324</v>
      </c>
      <c r="Q37" s="100"/>
      <c r="R37" s="11"/>
      <c r="S37" s="100" t="s">
        <v>331</v>
      </c>
      <c r="T37" s="100"/>
      <c r="U37" s="11"/>
    </row>
    <row r="38" spans="1:21" ht="16.5" thickBot="1" x14ac:dyDescent="0.3">
      <c r="A38" s="79"/>
      <c r="B38" s="18" t="s">
        <v>332</v>
      </c>
      <c r="C38" s="19"/>
      <c r="D38" s="58" t="s">
        <v>212</v>
      </c>
      <c r="E38" s="58"/>
      <c r="F38" s="19"/>
      <c r="G38" s="58" t="s">
        <v>212</v>
      </c>
      <c r="H38" s="58"/>
      <c r="I38" s="19"/>
      <c r="J38" s="58" t="s">
        <v>212</v>
      </c>
      <c r="K38" s="58"/>
      <c r="L38" s="19"/>
      <c r="M38" s="58" t="s">
        <v>212</v>
      </c>
      <c r="N38" s="58"/>
      <c r="O38" s="19"/>
      <c r="P38" s="32" t="s">
        <v>333</v>
      </c>
      <c r="Q38" s="32"/>
      <c r="R38" s="19"/>
      <c r="S38" s="32" t="s">
        <v>333</v>
      </c>
      <c r="T38" s="32"/>
      <c r="U38" s="19"/>
    </row>
    <row r="39" spans="1:21" ht="26.25" thickBot="1" x14ac:dyDescent="0.3">
      <c r="A39" s="79"/>
      <c r="B39" s="97" t="s">
        <v>334</v>
      </c>
      <c r="C39" s="11"/>
      <c r="D39" s="27" t="s">
        <v>197</v>
      </c>
      <c r="E39" s="46" t="s">
        <v>329</v>
      </c>
      <c r="F39" s="11"/>
      <c r="G39" s="27" t="s">
        <v>197</v>
      </c>
      <c r="H39" s="98" t="s">
        <v>212</v>
      </c>
      <c r="I39" s="11"/>
      <c r="J39" s="27" t="s">
        <v>197</v>
      </c>
      <c r="K39" s="46" t="s">
        <v>329</v>
      </c>
      <c r="L39" s="11"/>
      <c r="M39" s="27" t="s">
        <v>197</v>
      </c>
      <c r="N39" s="46" t="s">
        <v>330</v>
      </c>
      <c r="O39" s="11"/>
      <c r="P39" s="27" t="s">
        <v>197</v>
      </c>
      <c r="Q39" s="46" t="s">
        <v>335</v>
      </c>
      <c r="R39" s="11"/>
      <c r="S39" s="27" t="s">
        <v>197</v>
      </c>
      <c r="T39" s="46" t="s">
        <v>336</v>
      </c>
      <c r="U39" s="11"/>
    </row>
    <row r="40" spans="1:21" ht="16.5" thickTop="1" x14ac:dyDescent="0.25">
      <c r="A40" s="79"/>
      <c r="B40" s="99"/>
      <c r="C40" s="19"/>
      <c r="D40" s="102"/>
      <c r="E40" s="102"/>
      <c r="F40" s="19"/>
      <c r="G40" s="102"/>
      <c r="H40" s="102"/>
      <c r="I40" s="19"/>
      <c r="J40" s="102"/>
      <c r="K40" s="102"/>
      <c r="L40" s="19"/>
      <c r="M40" s="102"/>
      <c r="N40" s="102"/>
      <c r="O40" s="19"/>
      <c r="P40" s="102"/>
      <c r="Q40" s="102"/>
      <c r="R40" s="19"/>
      <c r="S40" s="102"/>
      <c r="T40" s="102"/>
      <c r="U40" s="19"/>
    </row>
    <row r="41" spans="1:21" ht="15.75" x14ac:dyDescent="0.25">
      <c r="A41" s="79"/>
      <c r="B41" s="22" t="s">
        <v>337</v>
      </c>
      <c r="C41" s="11"/>
      <c r="D41" s="12" t="s">
        <v>197</v>
      </c>
      <c r="E41" s="36" t="s">
        <v>212</v>
      </c>
      <c r="F41" s="11"/>
      <c r="G41" s="12" t="s">
        <v>197</v>
      </c>
      <c r="H41" s="37" t="s">
        <v>323</v>
      </c>
      <c r="I41" s="11"/>
      <c r="J41" s="12" t="s">
        <v>197</v>
      </c>
      <c r="K41" s="37" t="s">
        <v>323</v>
      </c>
      <c r="L41" s="11"/>
      <c r="M41" s="12" t="s">
        <v>197</v>
      </c>
      <c r="N41" s="37" t="s">
        <v>338</v>
      </c>
      <c r="O41" s="11"/>
      <c r="P41" s="12" t="s">
        <v>197</v>
      </c>
      <c r="Q41" s="37" t="s">
        <v>339</v>
      </c>
      <c r="R41" s="11"/>
      <c r="S41" s="12" t="s">
        <v>197</v>
      </c>
      <c r="T41" s="37" t="s">
        <v>340</v>
      </c>
      <c r="U41" s="11"/>
    </row>
    <row r="42" spans="1:21" ht="16.5" thickBot="1" x14ac:dyDescent="0.3">
      <c r="A42" s="79"/>
      <c r="B42" s="18" t="s">
        <v>40</v>
      </c>
      <c r="C42" s="19"/>
      <c r="D42" s="32" t="s">
        <v>341</v>
      </c>
      <c r="E42" s="32"/>
      <c r="F42" s="19"/>
      <c r="G42" s="32" t="s">
        <v>342</v>
      </c>
      <c r="H42" s="32"/>
      <c r="I42" s="19"/>
      <c r="J42" s="32" t="s">
        <v>343</v>
      </c>
      <c r="K42" s="32"/>
      <c r="L42" s="19"/>
      <c r="M42" s="32" t="s">
        <v>344</v>
      </c>
      <c r="N42" s="32"/>
      <c r="O42" s="19"/>
      <c r="P42" s="32" t="s">
        <v>345</v>
      </c>
      <c r="Q42" s="32"/>
      <c r="R42" s="19"/>
      <c r="S42" s="32" t="s">
        <v>346</v>
      </c>
      <c r="T42" s="32"/>
      <c r="U42" s="19"/>
    </row>
    <row r="43" spans="1:21" ht="26.25" x14ac:dyDescent="0.25">
      <c r="A43" s="79"/>
      <c r="B43" s="43" t="s">
        <v>347</v>
      </c>
      <c r="C43" s="11"/>
      <c r="D43" s="100" t="s">
        <v>341</v>
      </c>
      <c r="E43" s="100"/>
      <c r="F43" s="11"/>
      <c r="G43" s="100" t="s">
        <v>348</v>
      </c>
      <c r="H43" s="100"/>
      <c r="I43" s="11"/>
      <c r="J43" s="100" t="s">
        <v>349</v>
      </c>
      <c r="K43" s="100"/>
      <c r="L43" s="11"/>
      <c r="M43" s="100" t="s">
        <v>350</v>
      </c>
      <c r="N43" s="100"/>
      <c r="O43" s="11"/>
      <c r="P43" s="100" t="s">
        <v>351</v>
      </c>
      <c r="Q43" s="100"/>
      <c r="R43" s="11"/>
      <c r="S43" s="100" t="s">
        <v>352</v>
      </c>
      <c r="T43" s="100"/>
      <c r="U43" s="11"/>
    </row>
    <row r="44" spans="1:21" ht="16.5" thickBot="1" x14ac:dyDescent="0.3">
      <c r="A44" s="79"/>
      <c r="B44" s="18" t="s">
        <v>47</v>
      </c>
      <c r="C44" s="19"/>
      <c r="D44" s="32" t="s">
        <v>353</v>
      </c>
      <c r="E44" s="32"/>
      <c r="F44" s="19"/>
      <c r="G44" s="58" t="s">
        <v>212</v>
      </c>
      <c r="H44" s="58"/>
      <c r="I44" s="19"/>
      <c r="J44" s="32" t="s">
        <v>353</v>
      </c>
      <c r="K44" s="32"/>
      <c r="L44" s="19"/>
      <c r="M44" s="32" t="s">
        <v>354</v>
      </c>
      <c r="N44" s="32"/>
      <c r="O44" s="19"/>
      <c r="P44" s="58" t="s">
        <v>212</v>
      </c>
      <c r="Q44" s="58"/>
      <c r="R44" s="19"/>
      <c r="S44" s="32" t="s">
        <v>354</v>
      </c>
      <c r="T44" s="32"/>
      <c r="U44" s="19"/>
    </row>
    <row r="45" spans="1:21" ht="27" thickBot="1" x14ac:dyDescent="0.3">
      <c r="A45" s="79"/>
      <c r="B45" s="43" t="s">
        <v>355</v>
      </c>
      <c r="C45" s="11"/>
      <c r="D45" s="27" t="s">
        <v>197</v>
      </c>
      <c r="E45" s="46" t="s">
        <v>356</v>
      </c>
      <c r="F45" s="11"/>
      <c r="G45" s="27" t="s">
        <v>197</v>
      </c>
      <c r="H45" s="46" t="s">
        <v>348</v>
      </c>
      <c r="I45" s="11"/>
      <c r="J45" s="27" t="s">
        <v>197</v>
      </c>
      <c r="K45" s="46" t="s">
        <v>357</v>
      </c>
      <c r="L45" s="11"/>
      <c r="M45" s="27" t="s">
        <v>197</v>
      </c>
      <c r="N45" s="46" t="s">
        <v>358</v>
      </c>
      <c r="O45" s="11"/>
      <c r="P45" s="27" t="s">
        <v>197</v>
      </c>
      <c r="Q45" s="46" t="s">
        <v>351</v>
      </c>
      <c r="R45" s="11"/>
      <c r="S45" s="27" t="s">
        <v>197</v>
      </c>
      <c r="T45" s="46" t="s">
        <v>359</v>
      </c>
      <c r="U45" s="11"/>
    </row>
    <row r="46" spans="1:21" ht="16.5" thickTop="1" x14ac:dyDescent="0.25">
      <c r="A46" s="79"/>
      <c r="B46" s="53"/>
      <c r="C46" s="53"/>
      <c r="D46" s="53"/>
      <c r="E46" s="53"/>
      <c r="F46" s="53"/>
      <c r="G46" s="53"/>
      <c r="H46" s="53"/>
      <c r="I46" s="53"/>
      <c r="J46" s="53"/>
      <c r="K46" s="53"/>
      <c r="L46" s="53"/>
      <c r="M46" s="53"/>
      <c r="N46" s="53"/>
      <c r="O46" s="53"/>
      <c r="P46" s="53"/>
      <c r="Q46" s="53"/>
      <c r="R46" s="53"/>
      <c r="S46" s="53"/>
      <c r="T46" s="53"/>
      <c r="U46" s="53"/>
    </row>
    <row r="47" spans="1:21" x14ac:dyDescent="0.25">
      <c r="A47" s="79"/>
      <c r="B47" s="90"/>
      <c r="C47" s="90"/>
      <c r="D47" s="90"/>
      <c r="E47" s="90"/>
      <c r="F47" s="90"/>
      <c r="G47" s="90"/>
      <c r="H47" s="90"/>
      <c r="I47" s="90"/>
      <c r="J47" s="90"/>
      <c r="K47" s="90"/>
      <c r="L47" s="90"/>
      <c r="M47" s="90"/>
      <c r="N47" s="90"/>
      <c r="O47" s="90"/>
      <c r="P47" s="90"/>
      <c r="Q47" s="90"/>
      <c r="R47" s="90"/>
      <c r="S47" s="90"/>
      <c r="T47" s="90"/>
      <c r="U47" s="90"/>
    </row>
  </sheetData>
  <mergeCells count="137">
    <mergeCell ref="B26:U26"/>
    <mergeCell ref="B27:U27"/>
    <mergeCell ref="B28:U28"/>
    <mergeCell ref="B46:U46"/>
    <mergeCell ref="B47:U47"/>
    <mergeCell ref="B9:U9"/>
    <mergeCell ref="B10:U10"/>
    <mergeCell ref="B11:U11"/>
    <mergeCell ref="B12:U12"/>
    <mergeCell ref="B13:U13"/>
    <mergeCell ref="B14:U14"/>
    <mergeCell ref="A1:A2"/>
    <mergeCell ref="B1:U1"/>
    <mergeCell ref="B2:U2"/>
    <mergeCell ref="B3:U3"/>
    <mergeCell ref="A4:A47"/>
    <mergeCell ref="B4:U4"/>
    <mergeCell ref="B5:U5"/>
    <mergeCell ref="B6:U6"/>
    <mergeCell ref="B7:U7"/>
    <mergeCell ref="B8:U8"/>
    <mergeCell ref="D44:E44"/>
    <mergeCell ref="G44:H44"/>
    <mergeCell ref="J44:K44"/>
    <mergeCell ref="M44:N44"/>
    <mergeCell ref="P44:Q44"/>
    <mergeCell ref="S44:T44"/>
    <mergeCell ref="D43:E43"/>
    <mergeCell ref="G43:H43"/>
    <mergeCell ref="J43:K43"/>
    <mergeCell ref="M43:N43"/>
    <mergeCell ref="P43:Q43"/>
    <mergeCell ref="S43:T43"/>
    <mergeCell ref="D42:E42"/>
    <mergeCell ref="G42:H42"/>
    <mergeCell ref="J42:K42"/>
    <mergeCell ref="M42:N42"/>
    <mergeCell ref="P42:Q42"/>
    <mergeCell ref="S42:T42"/>
    <mergeCell ref="D40:E40"/>
    <mergeCell ref="G40:H40"/>
    <mergeCell ref="J40:K40"/>
    <mergeCell ref="M40:N40"/>
    <mergeCell ref="P40:Q40"/>
    <mergeCell ref="S40:T40"/>
    <mergeCell ref="D38:E38"/>
    <mergeCell ref="G38:H38"/>
    <mergeCell ref="J38:K38"/>
    <mergeCell ref="M38:N38"/>
    <mergeCell ref="P38:Q38"/>
    <mergeCell ref="S38:T38"/>
    <mergeCell ref="D37:E37"/>
    <mergeCell ref="G37:H37"/>
    <mergeCell ref="J37:K37"/>
    <mergeCell ref="M37:N37"/>
    <mergeCell ref="P37:Q37"/>
    <mergeCell ref="S37:T37"/>
    <mergeCell ref="D36:E36"/>
    <mergeCell ref="G36:H36"/>
    <mergeCell ref="J36:K36"/>
    <mergeCell ref="M36:N36"/>
    <mergeCell ref="P36:Q36"/>
    <mergeCell ref="S36:T36"/>
    <mergeCell ref="R30:R33"/>
    <mergeCell ref="S30:T33"/>
    <mergeCell ref="U30:U33"/>
    <mergeCell ref="D35:E35"/>
    <mergeCell ref="G35:H35"/>
    <mergeCell ref="J35:K35"/>
    <mergeCell ref="M35:N35"/>
    <mergeCell ref="P35:Q35"/>
    <mergeCell ref="S35:T35"/>
    <mergeCell ref="I30:I33"/>
    <mergeCell ref="J30:K33"/>
    <mergeCell ref="L30:L33"/>
    <mergeCell ref="M30:N33"/>
    <mergeCell ref="O30:O33"/>
    <mergeCell ref="P30:Q30"/>
    <mergeCell ref="P31:Q31"/>
    <mergeCell ref="P32:Q32"/>
    <mergeCell ref="P33:Q33"/>
    <mergeCell ref="D29:K29"/>
    <mergeCell ref="M29:T29"/>
    <mergeCell ref="B30:B33"/>
    <mergeCell ref="C30:C33"/>
    <mergeCell ref="D30:E33"/>
    <mergeCell ref="F30:F33"/>
    <mergeCell ref="G30:H30"/>
    <mergeCell ref="G31:H31"/>
    <mergeCell ref="G32:H32"/>
    <mergeCell ref="G33:H33"/>
    <mergeCell ref="D24:E24"/>
    <mergeCell ref="G24:H24"/>
    <mergeCell ref="J24:K24"/>
    <mergeCell ref="M24:N24"/>
    <mergeCell ref="P24:Q24"/>
    <mergeCell ref="S24:T24"/>
    <mergeCell ref="D23:E23"/>
    <mergeCell ref="G23:H23"/>
    <mergeCell ref="J23:K23"/>
    <mergeCell ref="M23:N23"/>
    <mergeCell ref="P23:Q23"/>
    <mergeCell ref="S23:T23"/>
    <mergeCell ref="D22:E22"/>
    <mergeCell ref="G22:H22"/>
    <mergeCell ref="J22:K22"/>
    <mergeCell ref="M22:N22"/>
    <mergeCell ref="P22:Q22"/>
    <mergeCell ref="S22:T22"/>
    <mergeCell ref="R16:R19"/>
    <mergeCell ref="S16:T19"/>
    <mergeCell ref="U16:U19"/>
    <mergeCell ref="D21:E21"/>
    <mergeCell ref="G21:H21"/>
    <mergeCell ref="J21:K21"/>
    <mergeCell ref="M21:N21"/>
    <mergeCell ref="P21:Q21"/>
    <mergeCell ref="S21:T21"/>
    <mergeCell ref="I16:I19"/>
    <mergeCell ref="J16:K19"/>
    <mergeCell ref="L16:L19"/>
    <mergeCell ref="M16:N19"/>
    <mergeCell ref="O16:O19"/>
    <mergeCell ref="P16:Q16"/>
    <mergeCell ref="P17:Q17"/>
    <mergeCell ref="P18:Q18"/>
    <mergeCell ref="P19:Q19"/>
    <mergeCell ref="D15:K15"/>
    <mergeCell ref="M15:T15"/>
    <mergeCell ref="B16:B19"/>
    <mergeCell ref="C16:C19"/>
    <mergeCell ref="D16:E19"/>
    <mergeCell ref="F16:F19"/>
    <mergeCell ref="G16:H16"/>
    <mergeCell ref="G17:H17"/>
    <mergeCell ref="G18:H18"/>
    <mergeCell ref="G19:H1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8"/>
  <sheetViews>
    <sheetView showGridLines="0" workbookViewId="0"/>
  </sheetViews>
  <sheetFormatPr defaultRowHeight="15" x14ac:dyDescent="0.25"/>
  <cols>
    <col min="1" max="1" width="20.28515625" bestFit="1" customWidth="1"/>
    <col min="2" max="2" width="36.5703125" bestFit="1" customWidth="1"/>
    <col min="3" max="3" width="3.5703125" customWidth="1"/>
    <col min="4" max="4" width="4.140625" customWidth="1"/>
    <col min="5" max="5" width="36.5703125" bestFit="1" customWidth="1"/>
    <col min="6" max="6" width="3.5703125" customWidth="1"/>
    <col min="7" max="7" width="22" customWidth="1"/>
    <col min="8" max="8" width="21.28515625" customWidth="1"/>
  </cols>
  <sheetData>
    <row r="1" spans="1:8" ht="15" customHeight="1" x14ac:dyDescent="0.25">
      <c r="A1" s="7" t="s">
        <v>360</v>
      </c>
      <c r="B1" s="7" t="s">
        <v>1</v>
      </c>
      <c r="C1" s="7"/>
      <c r="D1" s="7"/>
      <c r="E1" s="7"/>
      <c r="F1" s="7"/>
      <c r="G1" s="7"/>
      <c r="H1" s="7"/>
    </row>
    <row r="2" spans="1:8" ht="15" customHeight="1" x14ac:dyDescent="0.25">
      <c r="A2" s="7"/>
      <c r="B2" s="7" t="s">
        <v>2</v>
      </c>
      <c r="C2" s="7"/>
      <c r="D2" s="7"/>
      <c r="E2" s="7"/>
      <c r="F2" s="7"/>
      <c r="G2" s="7"/>
      <c r="H2" s="7"/>
    </row>
    <row r="3" spans="1:8" x14ac:dyDescent="0.25">
      <c r="A3" s="3" t="s">
        <v>360</v>
      </c>
      <c r="B3" s="78"/>
      <c r="C3" s="78"/>
      <c r="D3" s="78"/>
      <c r="E3" s="78"/>
      <c r="F3" s="78"/>
      <c r="G3" s="78"/>
      <c r="H3" s="78"/>
    </row>
    <row r="4" spans="1:8" ht="15.75" x14ac:dyDescent="0.25">
      <c r="A4" s="79" t="s">
        <v>360</v>
      </c>
      <c r="B4" s="53"/>
      <c r="C4" s="53"/>
      <c r="D4" s="53"/>
      <c r="E4" s="53"/>
      <c r="F4" s="53"/>
      <c r="G4" s="53"/>
      <c r="H4" s="53"/>
    </row>
    <row r="5" spans="1:8" x14ac:dyDescent="0.25">
      <c r="A5" s="79"/>
      <c r="B5" s="80" t="s">
        <v>361</v>
      </c>
      <c r="C5" s="80"/>
      <c r="D5" s="80"/>
      <c r="E5" s="80"/>
      <c r="F5" s="80"/>
      <c r="G5" s="80"/>
      <c r="H5" s="80"/>
    </row>
    <row r="6" spans="1:8" ht="15.75" x14ac:dyDescent="0.25">
      <c r="A6" s="79"/>
      <c r="B6" s="53"/>
      <c r="C6" s="53"/>
      <c r="D6" s="53"/>
      <c r="E6" s="53"/>
      <c r="F6" s="53"/>
      <c r="G6" s="53"/>
      <c r="H6" s="53"/>
    </row>
    <row r="7" spans="1:8" x14ac:dyDescent="0.25">
      <c r="A7" s="79"/>
      <c r="B7" s="82" t="s">
        <v>362</v>
      </c>
      <c r="C7" s="82"/>
      <c r="D7" s="82"/>
      <c r="E7" s="82"/>
      <c r="F7" s="82"/>
      <c r="G7" s="82"/>
      <c r="H7" s="82"/>
    </row>
    <row r="8" spans="1:8" ht="15.75" x14ac:dyDescent="0.25">
      <c r="A8" s="79"/>
      <c r="B8" s="53"/>
      <c r="C8" s="53"/>
      <c r="D8" s="53"/>
      <c r="E8" s="53"/>
      <c r="F8" s="53"/>
      <c r="G8" s="53"/>
      <c r="H8" s="53"/>
    </row>
    <row r="9" spans="1:8" ht="63.75" customHeight="1" x14ac:dyDescent="0.25">
      <c r="A9" s="79"/>
      <c r="B9" s="81" t="s">
        <v>363</v>
      </c>
      <c r="C9" s="81"/>
      <c r="D9" s="81"/>
      <c r="E9" s="81"/>
      <c r="F9" s="81"/>
      <c r="G9" s="81"/>
      <c r="H9" s="81"/>
    </row>
    <row r="10" spans="1:8" ht="15.75" x14ac:dyDescent="0.25">
      <c r="A10" s="79"/>
      <c r="B10" s="53"/>
      <c r="C10" s="53"/>
      <c r="D10" s="53"/>
      <c r="E10" s="53"/>
      <c r="F10" s="53"/>
      <c r="G10" s="53"/>
      <c r="H10" s="53"/>
    </row>
    <row r="11" spans="1:8" ht="63.75" customHeight="1" x14ac:dyDescent="0.25">
      <c r="A11" s="79"/>
      <c r="B11" s="81" t="s">
        <v>364</v>
      </c>
      <c r="C11" s="81"/>
      <c r="D11" s="81"/>
      <c r="E11" s="81"/>
      <c r="F11" s="81"/>
      <c r="G11" s="81"/>
      <c r="H11" s="81"/>
    </row>
    <row r="12" spans="1:8" ht="15.75" x14ac:dyDescent="0.25">
      <c r="A12" s="79"/>
      <c r="B12" s="53"/>
      <c r="C12" s="53"/>
      <c r="D12" s="53"/>
      <c r="E12" s="53"/>
      <c r="F12" s="53"/>
      <c r="G12" s="53"/>
      <c r="H12" s="53"/>
    </row>
    <row r="13" spans="1:8" ht="38.25" customHeight="1" x14ac:dyDescent="0.25">
      <c r="A13" s="79"/>
      <c r="B13" s="81" t="s">
        <v>365</v>
      </c>
      <c r="C13" s="81"/>
      <c r="D13" s="81"/>
      <c r="E13" s="81"/>
      <c r="F13" s="81"/>
      <c r="G13" s="81"/>
      <c r="H13" s="81"/>
    </row>
    <row r="14" spans="1:8" ht="15.75" x14ac:dyDescent="0.25">
      <c r="A14" s="79"/>
      <c r="B14" s="53"/>
      <c r="C14" s="53"/>
      <c r="D14" s="53"/>
      <c r="E14" s="53"/>
      <c r="F14" s="53"/>
      <c r="G14" s="53"/>
      <c r="H14" s="53"/>
    </row>
    <row r="15" spans="1:8" ht="16.5" thickBot="1" x14ac:dyDescent="0.3">
      <c r="A15" s="79"/>
      <c r="B15" s="11"/>
      <c r="C15" s="13"/>
      <c r="D15" s="29" t="s">
        <v>271</v>
      </c>
      <c r="E15" s="29"/>
      <c r="F15" s="13"/>
    </row>
    <row r="16" spans="1:8" ht="15.75" x14ac:dyDescent="0.25">
      <c r="A16" s="79"/>
      <c r="B16" s="18" t="s">
        <v>366</v>
      </c>
      <c r="C16" s="19"/>
      <c r="D16" s="20" t="s">
        <v>197</v>
      </c>
      <c r="E16" s="21">
        <v>2302</v>
      </c>
      <c r="F16" s="19"/>
    </row>
    <row r="17" spans="1:8" ht="15.75" x14ac:dyDescent="0.25">
      <c r="A17" s="79"/>
      <c r="B17" s="22" t="s">
        <v>367</v>
      </c>
      <c r="C17" s="11"/>
      <c r="D17" s="31">
        <v>80154</v>
      </c>
      <c r="E17" s="31"/>
      <c r="F17" s="11"/>
    </row>
    <row r="18" spans="1:8" ht="15.75" x14ac:dyDescent="0.25">
      <c r="A18" s="79"/>
      <c r="B18" s="18" t="s">
        <v>368</v>
      </c>
      <c r="C18" s="19"/>
      <c r="D18" s="105">
        <v>3738</v>
      </c>
      <c r="E18" s="105"/>
      <c r="F18" s="19"/>
    </row>
    <row r="19" spans="1:8" ht="15.75" x14ac:dyDescent="0.25">
      <c r="A19" s="79"/>
      <c r="B19" s="22" t="s">
        <v>369</v>
      </c>
      <c r="C19" s="11"/>
      <c r="D19" s="31">
        <v>48373</v>
      </c>
      <c r="E19" s="31"/>
      <c r="F19" s="11"/>
    </row>
    <row r="20" spans="1:8" ht="16.5" thickBot="1" x14ac:dyDescent="0.3">
      <c r="A20" s="79"/>
      <c r="B20" s="18" t="s">
        <v>370</v>
      </c>
      <c r="C20" s="19"/>
      <c r="D20" s="32" t="s">
        <v>371</v>
      </c>
      <c r="E20" s="32"/>
      <c r="F20" s="26" t="s">
        <v>200</v>
      </c>
    </row>
    <row r="21" spans="1:8" ht="16.5" thickBot="1" x14ac:dyDescent="0.3">
      <c r="A21" s="79"/>
      <c r="B21" s="22" t="s">
        <v>372</v>
      </c>
      <c r="C21" s="11"/>
      <c r="D21" s="27" t="s">
        <v>197</v>
      </c>
      <c r="E21" s="28">
        <v>134195</v>
      </c>
      <c r="F21" s="11"/>
    </row>
    <row r="22" spans="1:8" ht="16.5" thickTop="1" x14ac:dyDescent="0.25">
      <c r="A22" s="79"/>
      <c r="B22" s="53"/>
      <c r="C22" s="53"/>
      <c r="D22" s="53"/>
      <c r="E22" s="53"/>
      <c r="F22" s="53"/>
      <c r="G22" s="53"/>
      <c r="H22" s="53"/>
    </row>
    <row r="23" spans="1:8" x14ac:dyDescent="0.25">
      <c r="A23" s="79"/>
      <c r="B23" s="111" t="s">
        <v>373</v>
      </c>
      <c r="C23" s="111"/>
      <c r="D23" s="111"/>
      <c r="E23" s="111"/>
      <c r="F23" s="111"/>
      <c r="G23" s="111"/>
      <c r="H23" s="111"/>
    </row>
    <row r="24" spans="1:8" ht="15.75" x14ac:dyDescent="0.25">
      <c r="A24" s="79"/>
      <c r="B24" s="53"/>
      <c r="C24" s="53"/>
      <c r="D24" s="53"/>
      <c r="E24" s="53"/>
      <c r="F24" s="53"/>
      <c r="G24" s="53"/>
      <c r="H24" s="53"/>
    </row>
    <row r="25" spans="1:8" ht="25.5" customHeight="1" x14ac:dyDescent="0.25">
      <c r="A25" s="79"/>
      <c r="B25" s="81" t="s">
        <v>374</v>
      </c>
      <c r="C25" s="81"/>
      <c r="D25" s="81"/>
      <c r="E25" s="81"/>
      <c r="F25" s="81"/>
      <c r="G25" s="81"/>
      <c r="H25" s="81"/>
    </row>
    <row r="26" spans="1:8" ht="15.75" x14ac:dyDescent="0.25">
      <c r="A26" s="79"/>
      <c r="B26" s="54"/>
      <c r="C26" s="54"/>
      <c r="D26" s="54"/>
      <c r="E26" s="54"/>
      <c r="F26" s="54"/>
      <c r="G26" s="54"/>
      <c r="H26" s="54"/>
    </row>
    <row r="27" spans="1:8" ht="38.25" customHeight="1" x14ac:dyDescent="0.25">
      <c r="A27" s="79"/>
      <c r="B27" s="81" t="s">
        <v>375</v>
      </c>
      <c r="C27" s="81"/>
      <c r="D27" s="81"/>
      <c r="E27" s="81"/>
      <c r="F27" s="81"/>
      <c r="G27" s="81"/>
      <c r="H27" s="81"/>
    </row>
    <row r="28" spans="1:8" ht="15.75" x14ac:dyDescent="0.25">
      <c r="A28" s="79"/>
      <c r="B28" s="53"/>
      <c r="C28" s="53"/>
      <c r="D28" s="53"/>
      <c r="E28" s="53"/>
      <c r="F28" s="53"/>
      <c r="G28" s="53"/>
      <c r="H28" s="53"/>
    </row>
    <row r="29" spans="1:8" ht="25.5" customHeight="1" x14ac:dyDescent="0.25">
      <c r="A29" s="79"/>
      <c r="B29" s="81" t="s">
        <v>376</v>
      </c>
      <c r="C29" s="81"/>
      <c r="D29" s="81"/>
      <c r="E29" s="81"/>
      <c r="F29" s="81"/>
      <c r="G29" s="81"/>
      <c r="H29" s="81"/>
    </row>
    <row r="30" spans="1:8" ht="15.75" x14ac:dyDescent="0.25">
      <c r="A30" s="79"/>
      <c r="B30" s="53"/>
      <c r="C30" s="53"/>
      <c r="D30" s="53"/>
      <c r="E30" s="53"/>
      <c r="F30" s="53"/>
      <c r="G30" s="53"/>
      <c r="H30" s="53"/>
    </row>
    <row r="31" spans="1:8" x14ac:dyDescent="0.25">
      <c r="A31" s="79"/>
      <c r="B31" s="53"/>
      <c r="C31" s="54"/>
      <c r="D31" s="55" t="s">
        <v>270</v>
      </c>
      <c r="E31" s="55"/>
      <c r="F31" s="54"/>
      <c r="G31" s="14" t="s">
        <v>378</v>
      </c>
      <c r="H31" s="54"/>
    </row>
    <row r="32" spans="1:8" ht="15.75" thickBot="1" x14ac:dyDescent="0.3">
      <c r="A32" s="79"/>
      <c r="B32" s="53"/>
      <c r="C32" s="54"/>
      <c r="D32" s="29" t="s">
        <v>377</v>
      </c>
      <c r="E32" s="29"/>
      <c r="F32" s="54"/>
      <c r="G32" s="15" t="s">
        <v>379</v>
      </c>
      <c r="H32" s="54"/>
    </row>
    <row r="33" spans="1:8" ht="15.75" x14ac:dyDescent="0.25">
      <c r="A33" s="79"/>
      <c r="B33" s="18" t="s">
        <v>380</v>
      </c>
      <c r="C33" s="19"/>
      <c r="D33" s="20" t="s">
        <v>197</v>
      </c>
      <c r="E33" s="48" t="s">
        <v>381</v>
      </c>
      <c r="F33" s="19"/>
      <c r="G33" s="91" t="s">
        <v>382</v>
      </c>
      <c r="H33" s="19"/>
    </row>
    <row r="34" spans="1:8" ht="16.5" thickBot="1" x14ac:dyDescent="0.3">
      <c r="A34" s="79"/>
      <c r="B34" s="22" t="s">
        <v>383</v>
      </c>
      <c r="C34" s="11"/>
      <c r="D34" s="76" t="s">
        <v>384</v>
      </c>
      <c r="E34" s="76"/>
      <c r="F34" s="11"/>
      <c r="G34" s="36" t="s">
        <v>385</v>
      </c>
      <c r="H34" s="11"/>
    </row>
    <row r="35" spans="1:8" ht="16.5" thickBot="1" x14ac:dyDescent="0.3">
      <c r="A35" s="79"/>
      <c r="B35" s="18" t="s">
        <v>386</v>
      </c>
      <c r="C35" s="19"/>
      <c r="D35" s="49" t="s">
        <v>197</v>
      </c>
      <c r="E35" s="50" t="s">
        <v>387</v>
      </c>
      <c r="F35" s="19"/>
      <c r="G35" s="42"/>
      <c r="H35" s="19"/>
    </row>
    <row r="36" spans="1:8" ht="16.5" thickTop="1" x14ac:dyDescent="0.25">
      <c r="A36" s="79"/>
      <c r="B36" s="53"/>
      <c r="C36" s="53"/>
      <c r="D36" s="53"/>
      <c r="E36" s="53"/>
      <c r="F36" s="53"/>
      <c r="G36" s="53"/>
      <c r="H36" s="53"/>
    </row>
    <row r="37" spans="1:8" ht="25.5" customHeight="1" x14ac:dyDescent="0.25">
      <c r="A37" s="79"/>
      <c r="B37" s="81" t="s">
        <v>388</v>
      </c>
      <c r="C37" s="81"/>
      <c r="D37" s="81"/>
      <c r="E37" s="81"/>
      <c r="F37" s="81"/>
      <c r="G37" s="81"/>
      <c r="H37" s="81"/>
    </row>
    <row r="38" spans="1:8" ht="15.75" x14ac:dyDescent="0.25">
      <c r="A38" s="79"/>
      <c r="B38" s="53"/>
      <c r="C38" s="53"/>
      <c r="D38" s="53"/>
      <c r="E38" s="53"/>
      <c r="F38" s="53"/>
      <c r="G38" s="53"/>
      <c r="H38" s="53"/>
    </row>
    <row r="39" spans="1:8" x14ac:dyDescent="0.25">
      <c r="A39" s="79"/>
      <c r="B39" s="82" t="s">
        <v>389</v>
      </c>
      <c r="C39" s="82"/>
      <c r="D39" s="82"/>
      <c r="E39" s="82"/>
      <c r="F39" s="82"/>
      <c r="G39" s="82"/>
      <c r="H39" s="82"/>
    </row>
    <row r="40" spans="1:8" ht="15.75" x14ac:dyDescent="0.25">
      <c r="A40" s="79"/>
      <c r="B40" s="53"/>
      <c r="C40" s="53"/>
      <c r="D40" s="53"/>
      <c r="E40" s="53"/>
      <c r="F40" s="53"/>
      <c r="G40" s="53"/>
      <c r="H40" s="53"/>
    </row>
    <row r="41" spans="1:8" ht="102" customHeight="1" x14ac:dyDescent="0.25">
      <c r="A41" s="79"/>
      <c r="B41" s="81" t="s">
        <v>390</v>
      </c>
      <c r="C41" s="81"/>
      <c r="D41" s="81"/>
      <c r="E41" s="81"/>
      <c r="F41" s="81"/>
      <c r="G41" s="81"/>
      <c r="H41" s="81"/>
    </row>
    <row r="42" spans="1:8" ht="15.75" x14ac:dyDescent="0.25">
      <c r="A42" s="79"/>
      <c r="B42" s="53"/>
      <c r="C42" s="53"/>
      <c r="D42" s="53"/>
      <c r="E42" s="53"/>
      <c r="F42" s="53"/>
      <c r="G42" s="53"/>
      <c r="H42" s="53"/>
    </row>
    <row r="43" spans="1:8" ht="63.75" customHeight="1" x14ac:dyDescent="0.25">
      <c r="A43" s="79"/>
      <c r="B43" s="81" t="s">
        <v>391</v>
      </c>
      <c r="C43" s="81"/>
      <c r="D43" s="81"/>
      <c r="E43" s="81"/>
      <c r="F43" s="81"/>
      <c r="G43" s="81"/>
      <c r="H43" s="81"/>
    </row>
    <row r="44" spans="1:8" ht="15.75" x14ac:dyDescent="0.25">
      <c r="A44" s="79"/>
      <c r="B44" s="53"/>
      <c r="C44" s="53"/>
      <c r="D44" s="53"/>
      <c r="E44" s="53"/>
      <c r="F44" s="53"/>
      <c r="G44" s="53"/>
      <c r="H44" s="53"/>
    </row>
    <row r="45" spans="1:8" ht="38.25" customHeight="1" x14ac:dyDescent="0.25">
      <c r="A45" s="79"/>
      <c r="B45" s="81" t="s">
        <v>392</v>
      </c>
      <c r="C45" s="81"/>
      <c r="D45" s="81"/>
      <c r="E45" s="81"/>
      <c r="F45" s="81"/>
      <c r="G45" s="81"/>
      <c r="H45" s="81"/>
    </row>
    <row r="46" spans="1:8" ht="15.75" x14ac:dyDescent="0.25">
      <c r="A46" s="79"/>
      <c r="B46" s="53"/>
      <c r="C46" s="53"/>
      <c r="D46" s="53"/>
      <c r="E46" s="53"/>
      <c r="F46" s="53"/>
      <c r="G46" s="53"/>
      <c r="H46" s="53"/>
    </row>
    <row r="47" spans="1:8" ht="16.5" thickBot="1" x14ac:dyDescent="0.3">
      <c r="A47" s="79"/>
      <c r="B47" s="11"/>
      <c r="C47" s="13"/>
      <c r="D47" s="29" t="s">
        <v>271</v>
      </c>
      <c r="E47" s="29"/>
      <c r="F47" s="13"/>
    </row>
    <row r="48" spans="1:8" ht="15.75" x14ac:dyDescent="0.25">
      <c r="A48" s="79"/>
      <c r="B48" s="18" t="s">
        <v>156</v>
      </c>
      <c r="C48" s="19"/>
      <c r="D48" s="20" t="s">
        <v>197</v>
      </c>
      <c r="E48" s="21">
        <v>4357</v>
      </c>
      <c r="F48" s="19"/>
    </row>
    <row r="49" spans="1:8" ht="15.75" x14ac:dyDescent="0.25">
      <c r="A49" s="79"/>
      <c r="B49" s="22" t="s">
        <v>393</v>
      </c>
      <c r="C49" s="11"/>
      <c r="D49" s="31">
        <v>314556</v>
      </c>
      <c r="E49" s="31"/>
      <c r="F49" s="11"/>
    </row>
    <row r="50" spans="1:8" ht="15.75" x14ac:dyDescent="0.25">
      <c r="A50" s="79"/>
      <c r="B50" s="18" t="s">
        <v>394</v>
      </c>
      <c r="C50" s="19"/>
      <c r="D50" s="105">
        <v>42474</v>
      </c>
      <c r="E50" s="105"/>
      <c r="F50" s="19"/>
    </row>
    <row r="51" spans="1:8" ht="16.5" thickBot="1" x14ac:dyDescent="0.3">
      <c r="A51" s="79"/>
      <c r="B51" s="22" t="s">
        <v>395</v>
      </c>
      <c r="C51" s="11"/>
      <c r="D51" s="76" t="s">
        <v>396</v>
      </c>
      <c r="E51" s="76"/>
      <c r="F51" s="12" t="s">
        <v>200</v>
      </c>
    </row>
    <row r="52" spans="1:8" ht="16.5" thickBot="1" x14ac:dyDescent="0.3">
      <c r="A52" s="79"/>
      <c r="B52" s="18" t="s">
        <v>397</v>
      </c>
      <c r="C52" s="19"/>
      <c r="D52" s="49" t="s">
        <v>197</v>
      </c>
      <c r="E52" s="41">
        <v>360560</v>
      </c>
      <c r="F52" s="19"/>
    </row>
    <row r="53" spans="1:8" ht="16.5" thickTop="1" x14ac:dyDescent="0.25">
      <c r="A53" s="79"/>
      <c r="B53" s="53"/>
      <c r="C53" s="53"/>
      <c r="D53" s="53"/>
      <c r="E53" s="53"/>
      <c r="F53" s="53"/>
      <c r="G53" s="53"/>
      <c r="H53" s="53"/>
    </row>
    <row r="54" spans="1:8" x14ac:dyDescent="0.25">
      <c r="A54" s="79"/>
      <c r="B54" s="111" t="s">
        <v>398</v>
      </c>
      <c r="C54" s="111"/>
      <c r="D54" s="111"/>
      <c r="E54" s="111"/>
      <c r="F54" s="111"/>
      <c r="G54" s="111"/>
      <c r="H54" s="111"/>
    </row>
    <row r="55" spans="1:8" ht="15.75" x14ac:dyDescent="0.25">
      <c r="A55" s="79"/>
      <c r="B55" s="53"/>
      <c r="C55" s="53"/>
      <c r="D55" s="53"/>
      <c r="E55" s="53"/>
      <c r="F55" s="53"/>
      <c r="G55" s="53"/>
      <c r="H55" s="53"/>
    </row>
    <row r="56" spans="1:8" ht="25.5" customHeight="1" x14ac:dyDescent="0.25">
      <c r="A56" s="79"/>
      <c r="B56" s="81" t="s">
        <v>399</v>
      </c>
      <c r="C56" s="81"/>
      <c r="D56" s="81"/>
      <c r="E56" s="81"/>
      <c r="F56" s="81"/>
      <c r="G56" s="81"/>
      <c r="H56" s="81"/>
    </row>
    <row r="57" spans="1:8" ht="15.75" x14ac:dyDescent="0.25">
      <c r="A57" s="79"/>
      <c r="B57" s="53"/>
      <c r="C57" s="53"/>
      <c r="D57" s="53"/>
      <c r="E57" s="53"/>
      <c r="F57" s="53"/>
      <c r="G57" s="53"/>
      <c r="H57" s="53"/>
    </row>
    <row r="58" spans="1:8" ht="25.5" customHeight="1" x14ac:dyDescent="0.25">
      <c r="A58" s="79"/>
      <c r="B58" s="81" t="s">
        <v>376</v>
      </c>
      <c r="C58" s="81"/>
      <c r="D58" s="81"/>
      <c r="E58" s="81"/>
      <c r="F58" s="81"/>
      <c r="G58" s="81"/>
      <c r="H58" s="81"/>
    </row>
    <row r="59" spans="1:8" ht="15.75" x14ac:dyDescent="0.25">
      <c r="A59" s="79"/>
      <c r="B59" s="53"/>
      <c r="C59" s="53"/>
      <c r="D59" s="53"/>
      <c r="E59" s="53"/>
      <c r="F59" s="53"/>
      <c r="G59" s="53"/>
      <c r="H59" s="53"/>
    </row>
    <row r="60" spans="1:8" x14ac:dyDescent="0.25">
      <c r="A60" s="79"/>
      <c r="B60" s="53"/>
      <c r="C60" s="54"/>
      <c r="D60" s="55" t="s">
        <v>270</v>
      </c>
      <c r="E60" s="55"/>
      <c r="F60" s="54"/>
      <c r="G60" s="14" t="s">
        <v>378</v>
      </c>
      <c r="H60" s="54"/>
    </row>
    <row r="61" spans="1:8" ht="15.75" thickBot="1" x14ac:dyDescent="0.3">
      <c r="A61" s="79"/>
      <c r="B61" s="53"/>
      <c r="C61" s="54"/>
      <c r="D61" s="29" t="s">
        <v>377</v>
      </c>
      <c r="E61" s="29"/>
      <c r="F61" s="54"/>
      <c r="G61" s="15" t="s">
        <v>379</v>
      </c>
      <c r="H61" s="54"/>
    </row>
    <row r="62" spans="1:8" ht="15.75" x14ac:dyDescent="0.25">
      <c r="A62" s="79"/>
      <c r="B62" s="18" t="s">
        <v>380</v>
      </c>
      <c r="C62" s="19"/>
      <c r="D62" s="20" t="s">
        <v>197</v>
      </c>
      <c r="E62" s="48" t="s">
        <v>400</v>
      </c>
      <c r="F62" s="19"/>
      <c r="G62" s="91" t="s">
        <v>382</v>
      </c>
      <c r="H62" s="19"/>
    </row>
    <row r="63" spans="1:8" ht="16.5" thickBot="1" x14ac:dyDescent="0.3">
      <c r="A63" s="79"/>
      <c r="B63" s="22" t="s">
        <v>383</v>
      </c>
      <c r="C63" s="11"/>
      <c r="D63" s="76" t="s">
        <v>401</v>
      </c>
      <c r="E63" s="76"/>
      <c r="F63" s="11"/>
      <c r="G63" s="36" t="s">
        <v>402</v>
      </c>
      <c r="H63" s="11"/>
    </row>
    <row r="64" spans="1:8" ht="16.5" thickBot="1" x14ac:dyDescent="0.3">
      <c r="A64" s="79"/>
      <c r="B64" s="18" t="s">
        <v>386</v>
      </c>
      <c r="C64" s="19"/>
      <c r="D64" s="49" t="s">
        <v>197</v>
      </c>
      <c r="E64" s="50" t="s">
        <v>403</v>
      </c>
      <c r="F64" s="19"/>
      <c r="G64" s="42"/>
      <c r="H64" s="19"/>
    </row>
    <row r="65" spans="1:8" ht="16.5" thickTop="1" x14ac:dyDescent="0.25">
      <c r="A65" s="79"/>
      <c r="B65" s="54"/>
      <c r="C65" s="54"/>
      <c r="D65" s="54"/>
      <c r="E65" s="54"/>
      <c r="F65" s="54"/>
      <c r="G65" s="54"/>
      <c r="H65" s="54"/>
    </row>
    <row r="66" spans="1:8" ht="25.5" customHeight="1" x14ac:dyDescent="0.25">
      <c r="A66" s="79"/>
      <c r="B66" s="81" t="s">
        <v>404</v>
      </c>
      <c r="C66" s="81"/>
      <c r="D66" s="81"/>
      <c r="E66" s="81"/>
      <c r="F66" s="81"/>
      <c r="G66" s="81"/>
      <c r="H66" s="81"/>
    </row>
    <row r="67" spans="1:8" ht="15.75" x14ac:dyDescent="0.25">
      <c r="A67" s="79"/>
      <c r="B67" s="53"/>
      <c r="C67" s="53"/>
      <c r="D67" s="53"/>
      <c r="E67" s="53"/>
      <c r="F67" s="53"/>
      <c r="G67" s="53"/>
      <c r="H67" s="53"/>
    </row>
    <row r="68" spans="1:8" x14ac:dyDescent="0.25">
      <c r="A68" s="79"/>
      <c r="B68" s="82" t="s">
        <v>405</v>
      </c>
      <c r="C68" s="82"/>
      <c r="D68" s="82"/>
      <c r="E68" s="82"/>
      <c r="F68" s="82"/>
      <c r="G68" s="82"/>
      <c r="H68" s="82"/>
    </row>
    <row r="69" spans="1:8" ht="15.75" x14ac:dyDescent="0.25">
      <c r="A69" s="79"/>
      <c r="B69" s="53"/>
      <c r="C69" s="53"/>
      <c r="D69" s="53"/>
      <c r="E69" s="53"/>
      <c r="F69" s="53"/>
      <c r="G69" s="53"/>
      <c r="H69" s="53"/>
    </row>
    <row r="70" spans="1:8" ht="38.25" customHeight="1" x14ac:dyDescent="0.25">
      <c r="A70" s="79"/>
      <c r="B70" s="81" t="s">
        <v>406</v>
      </c>
      <c r="C70" s="81"/>
      <c r="D70" s="81"/>
      <c r="E70" s="81"/>
      <c r="F70" s="81"/>
      <c r="G70" s="81"/>
      <c r="H70" s="81"/>
    </row>
    <row r="71" spans="1:8" ht="15.75" x14ac:dyDescent="0.25">
      <c r="A71" s="79"/>
      <c r="B71" s="53"/>
      <c r="C71" s="53"/>
      <c r="D71" s="53"/>
      <c r="E71" s="53"/>
      <c r="F71" s="53"/>
      <c r="G71" s="53"/>
      <c r="H71" s="53"/>
    </row>
    <row r="72" spans="1:8" x14ac:dyDescent="0.25">
      <c r="A72" s="79"/>
      <c r="B72" s="81" t="s">
        <v>407</v>
      </c>
      <c r="C72" s="81"/>
      <c r="D72" s="81"/>
      <c r="E72" s="81"/>
      <c r="F72" s="81"/>
      <c r="G72" s="81"/>
      <c r="H72" s="81"/>
    </row>
    <row r="73" spans="1:8" ht="15.75" x14ac:dyDescent="0.25">
      <c r="A73" s="79"/>
      <c r="B73" s="53"/>
      <c r="C73" s="53"/>
      <c r="D73" s="53"/>
      <c r="E73" s="53"/>
      <c r="F73" s="53"/>
      <c r="G73" s="53"/>
      <c r="H73" s="53"/>
    </row>
    <row r="74" spans="1:8" ht="38.25" x14ac:dyDescent="0.25">
      <c r="A74" s="79"/>
      <c r="B74" s="4"/>
      <c r="C74" s="62" t="s">
        <v>408</v>
      </c>
      <c r="D74" s="4"/>
      <c r="E74" s="63" t="s">
        <v>409</v>
      </c>
    </row>
    <row r="75" spans="1:8" ht="15.75" x14ac:dyDescent="0.25">
      <c r="A75" s="79"/>
      <c r="B75" s="112"/>
      <c r="C75" s="112"/>
      <c r="D75" s="112"/>
      <c r="E75" s="112"/>
      <c r="F75" s="112"/>
      <c r="G75" s="112"/>
      <c r="H75" s="112"/>
    </row>
    <row r="76" spans="1:8" ht="76.5" x14ac:dyDescent="0.25">
      <c r="A76" s="79"/>
      <c r="B76" s="4"/>
      <c r="C76" s="62" t="s">
        <v>408</v>
      </c>
      <c r="D76" s="4"/>
      <c r="E76" s="63" t="s">
        <v>410</v>
      </c>
    </row>
    <row r="77" spans="1:8" ht="15.75" x14ac:dyDescent="0.25">
      <c r="A77" s="79"/>
      <c r="B77" s="112"/>
      <c r="C77" s="112"/>
      <c r="D77" s="112"/>
      <c r="E77" s="112"/>
      <c r="F77" s="112"/>
      <c r="G77" s="112"/>
      <c r="H77" s="112"/>
    </row>
    <row r="78" spans="1:8" ht="51" x14ac:dyDescent="0.25">
      <c r="A78" s="79"/>
      <c r="B78" s="4"/>
      <c r="C78" s="62" t="s">
        <v>408</v>
      </c>
      <c r="D78" s="4"/>
      <c r="E78" s="63" t="s">
        <v>411</v>
      </c>
    </row>
    <row r="79" spans="1:8" ht="15.75" x14ac:dyDescent="0.25">
      <c r="A79" s="79"/>
      <c r="B79" s="112"/>
      <c r="C79" s="112"/>
      <c r="D79" s="112"/>
      <c r="E79" s="112"/>
      <c r="F79" s="112"/>
      <c r="G79" s="112"/>
      <c r="H79" s="112"/>
    </row>
    <row r="80" spans="1:8" ht="51" x14ac:dyDescent="0.25">
      <c r="A80" s="79"/>
      <c r="B80" s="4"/>
      <c r="C80" s="62" t="s">
        <v>408</v>
      </c>
      <c r="D80" s="4"/>
      <c r="E80" s="63" t="s">
        <v>412</v>
      </c>
    </row>
    <row r="81" spans="1:8" ht="15.75" x14ac:dyDescent="0.25">
      <c r="A81" s="79"/>
      <c r="B81" s="112"/>
      <c r="C81" s="112"/>
      <c r="D81" s="112"/>
      <c r="E81" s="112"/>
      <c r="F81" s="112"/>
      <c r="G81" s="112"/>
      <c r="H81" s="112"/>
    </row>
    <row r="82" spans="1:8" x14ac:dyDescent="0.25">
      <c r="A82" s="79"/>
      <c r="B82" s="89" t="s">
        <v>413</v>
      </c>
      <c r="C82" s="89"/>
      <c r="D82" s="89"/>
      <c r="E82" s="89"/>
      <c r="F82" s="89"/>
      <c r="G82" s="89"/>
      <c r="H82" s="89"/>
    </row>
    <row r="83" spans="1:8" ht="15.75" x14ac:dyDescent="0.25">
      <c r="A83" s="79"/>
      <c r="B83" s="72"/>
      <c r="C83" s="72"/>
      <c r="D83" s="72"/>
      <c r="E83" s="72"/>
      <c r="F83" s="72"/>
      <c r="G83" s="72"/>
      <c r="H83" s="72"/>
    </row>
    <row r="84" spans="1:8" ht="38.25" x14ac:dyDescent="0.25">
      <c r="A84" s="79"/>
      <c r="B84" s="4"/>
      <c r="C84" s="62" t="s">
        <v>408</v>
      </c>
      <c r="D84" s="4"/>
      <c r="E84" s="63" t="s">
        <v>414</v>
      </c>
    </row>
    <row r="85" spans="1:8" ht="15.75" x14ac:dyDescent="0.25">
      <c r="A85" s="79"/>
      <c r="B85" s="112"/>
      <c r="C85" s="112"/>
      <c r="D85" s="112"/>
      <c r="E85" s="112"/>
      <c r="F85" s="112"/>
      <c r="G85" s="112"/>
      <c r="H85" s="112"/>
    </row>
    <row r="86" spans="1:8" ht="76.5" x14ac:dyDescent="0.25">
      <c r="A86" s="79"/>
      <c r="B86" s="4"/>
      <c r="C86" s="62" t="s">
        <v>408</v>
      </c>
      <c r="D86" s="4"/>
      <c r="E86" s="63" t="s">
        <v>410</v>
      </c>
    </row>
    <row r="87" spans="1:8" ht="15.75" x14ac:dyDescent="0.25">
      <c r="A87" s="79"/>
      <c r="B87" s="112"/>
      <c r="C87" s="112"/>
      <c r="D87" s="112"/>
      <c r="E87" s="112"/>
      <c r="F87" s="112"/>
      <c r="G87" s="112"/>
      <c r="H87" s="112"/>
    </row>
    <row r="88" spans="1:8" ht="51" x14ac:dyDescent="0.25">
      <c r="A88" s="79"/>
      <c r="B88" s="4"/>
      <c r="C88" s="62" t="s">
        <v>408</v>
      </c>
      <c r="D88" s="4"/>
      <c r="E88" s="63" t="s">
        <v>415</v>
      </c>
    </row>
    <row r="89" spans="1:8" ht="15.75" x14ac:dyDescent="0.25">
      <c r="A89" s="79"/>
      <c r="B89" s="112"/>
      <c r="C89" s="112"/>
      <c r="D89" s="112"/>
      <c r="E89" s="112"/>
      <c r="F89" s="112"/>
      <c r="G89" s="112"/>
      <c r="H89" s="112"/>
    </row>
    <row r="90" spans="1:8" ht="38.25" x14ac:dyDescent="0.25">
      <c r="A90" s="79"/>
      <c r="B90" s="4"/>
      <c r="C90" s="62" t="s">
        <v>408</v>
      </c>
      <c r="D90" s="4"/>
      <c r="E90" s="63" t="s">
        <v>416</v>
      </c>
    </row>
    <row r="91" spans="1:8" ht="15.75" x14ac:dyDescent="0.25">
      <c r="A91" s="79"/>
      <c r="B91" s="112"/>
      <c r="C91" s="112"/>
      <c r="D91" s="112"/>
      <c r="E91" s="112"/>
      <c r="F91" s="112"/>
      <c r="G91" s="112"/>
      <c r="H91" s="112"/>
    </row>
    <row r="92" spans="1:8" ht="76.5" x14ac:dyDescent="0.25">
      <c r="A92" s="79"/>
      <c r="B92" s="4"/>
      <c r="C92" s="62" t="s">
        <v>408</v>
      </c>
      <c r="D92" s="4"/>
      <c r="E92" s="63" t="s">
        <v>417</v>
      </c>
    </row>
    <row r="93" spans="1:8" ht="15.75" x14ac:dyDescent="0.25">
      <c r="A93" s="79"/>
      <c r="B93" s="112"/>
      <c r="C93" s="112"/>
      <c r="D93" s="112"/>
      <c r="E93" s="112"/>
      <c r="F93" s="112"/>
      <c r="G93" s="112"/>
      <c r="H93" s="112"/>
    </row>
    <row r="94" spans="1:8" ht="51" x14ac:dyDescent="0.25">
      <c r="A94" s="79"/>
      <c r="B94" s="4"/>
      <c r="C94" s="62" t="s">
        <v>408</v>
      </c>
      <c r="D94" s="4"/>
      <c r="E94" s="63" t="s">
        <v>418</v>
      </c>
    </row>
    <row r="95" spans="1:8" ht="15.75" x14ac:dyDescent="0.25">
      <c r="A95" s="79"/>
      <c r="B95" s="112"/>
      <c r="C95" s="112"/>
      <c r="D95" s="112"/>
      <c r="E95" s="112"/>
      <c r="F95" s="112"/>
      <c r="G95" s="112"/>
      <c r="H95" s="112"/>
    </row>
    <row r="96" spans="1:8" ht="38.25" customHeight="1" x14ac:dyDescent="0.25">
      <c r="A96" s="79"/>
      <c r="B96" s="89" t="s">
        <v>419</v>
      </c>
      <c r="C96" s="89"/>
      <c r="D96" s="89"/>
      <c r="E96" s="89"/>
      <c r="F96" s="89"/>
      <c r="G96" s="89"/>
      <c r="H96" s="89"/>
    </row>
    <row r="97" spans="1:8" ht="15.75" x14ac:dyDescent="0.25">
      <c r="A97" s="79"/>
      <c r="B97" s="72"/>
      <c r="C97" s="72"/>
      <c r="D97" s="72"/>
      <c r="E97" s="72"/>
      <c r="F97" s="72"/>
      <c r="G97" s="72"/>
      <c r="H97" s="72"/>
    </row>
    <row r="98" spans="1:8" x14ac:dyDescent="0.25">
      <c r="A98" s="79"/>
      <c r="B98" s="89" t="s">
        <v>420</v>
      </c>
      <c r="C98" s="89"/>
      <c r="D98" s="89"/>
      <c r="E98" s="89"/>
      <c r="F98" s="89"/>
      <c r="G98" s="89"/>
      <c r="H98" s="89"/>
    </row>
    <row r="99" spans="1:8" ht="15.75" x14ac:dyDescent="0.25">
      <c r="A99" s="79"/>
      <c r="B99" s="72"/>
      <c r="C99" s="72"/>
      <c r="D99" s="72"/>
      <c r="E99" s="72"/>
      <c r="F99" s="72"/>
      <c r="G99" s="72"/>
      <c r="H99" s="72"/>
    </row>
    <row r="100" spans="1:8" x14ac:dyDescent="0.25">
      <c r="A100" s="79"/>
      <c r="B100" s="72"/>
      <c r="C100" s="54"/>
      <c r="D100" s="110" t="s">
        <v>421</v>
      </c>
      <c r="E100" s="110"/>
      <c r="F100" s="54"/>
    </row>
    <row r="101" spans="1:8" x14ac:dyDescent="0.25">
      <c r="A101" s="79"/>
      <c r="B101" s="72"/>
      <c r="C101" s="54"/>
      <c r="D101" s="110" t="s">
        <v>422</v>
      </c>
      <c r="E101" s="110"/>
      <c r="F101" s="54"/>
    </row>
    <row r="102" spans="1:8" ht="16.5" thickBot="1" x14ac:dyDescent="0.3">
      <c r="A102" s="79"/>
      <c r="B102" s="64"/>
      <c r="C102" s="13"/>
      <c r="D102" s="71">
        <v>2014</v>
      </c>
      <c r="E102" s="71"/>
      <c r="F102" s="13"/>
    </row>
    <row r="103" spans="1:8" ht="16.5" thickBot="1" x14ac:dyDescent="0.3">
      <c r="A103" s="79"/>
      <c r="B103" s="67" t="s">
        <v>423</v>
      </c>
      <c r="C103" s="19"/>
      <c r="D103" s="70" t="s">
        <v>197</v>
      </c>
      <c r="E103" s="50" t="s">
        <v>424</v>
      </c>
      <c r="F103" s="19"/>
    </row>
    <row r="104" spans="1:8" ht="27.75" thickTop="1" thickBot="1" x14ac:dyDescent="0.3">
      <c r="A104" s="79"/>
      <c r="B104" s="69" t="s">
        <v>202</v>
      </c>
      <c r="C104" s="11"/>
      <c r="D104" s="106" t="s">
        <v>197</v>
      </c>
      <c r="E104" s="107" t="s">
        <v>425</v>
      </c>
      <c r="F104" s="11"/>
    </row>
    <row r="105" spans="1:8" ht="40.5" thickTop="1" thickBot="1" x14ac:dyDescent="0.3">
      <c r="A105" s="79"/>
      <c r="B105" s="67" t="s">
        <v>426</v>
      </c>
      <c r="C105" s="19"/>
      <c r="D105" s="108" t="s">
        <v>197</v>
      </c>
      <c r="E105" s="109" t="s">
        <v>427</v>
      </c>
      <c r="F105" s="19"/>
    </row>
    <row r="106" spans="1:8" ht="40.5" thickTop="1" thickBot="1" x14ac:dyDescent="0.3">
      <c r="A106" s="79"/>
      <c r="B106" s="69" t="s">
        <v>428</v>
      </c>
      <c r="C106" s="11"/>
      <c r="D106" s="106" t="s">
        <v>197</v>
      </c>
      <c r="E106" s="107" t="s">
        <v>429</v>
      </c>
      <c r="F106" s="11"/>
    </row>
    <row r="107" spans="1:8" ht="16.5" thickTop="1" x14ac:dyDescent="0.25">
      <c r="A107" s="79"/>
      <c r="B107" s="72"/>
      <c r="C107" s="72"/>
      <c r="D107" s="72"/>
      <c r="E107" s="72"/>
      <c r="F107" s="72"/>
      <c r="G107" s="72"/>
      <c r="H107" s="72"/>
    </row>
    <row r="108" spans="1:8" x14ac:dyDescent="0.25">
      <c r="A108" s="79"/>
      <c r="B108" s="90"/>
      <c r="C108" s="90"/>
      <c r="D108" s="90"/>
      <c r="E108" s="90"/>
      <c r="F108" s="90"/>
      <c r="G108" s="90"/>
      <c r="H108" s="90"/>
    </row>
  </sheetData>
  <mergeCells count="99">
    <mergeCell ref="B108:H108"/>
    <mergeCell ref="B95:H95"/>
    <mergeCell ref="B96:H96"/>
    <mergeCell ref="B97:H97"/>
    <mergeCell ref="B98:H98"/>
    <mergeCell ref="B99:H99"/>
    <mergeCell ref="B107:H107"/>
    <mergeCell ref="B83:H83"/>
    <mergeCell ref="B85:H85"/>
    <mergeCell ref="B87:H87"/>
    <mergeCell ref="B89:H89"/>
    <mergeCell ref="B91:H91"/>
    <mergeCell ref="B93:H93"/>
    <mergeCell ref="B73:H73"/>
    <mergeCell ref="B75:H75"/>
    <mergeCell ref="B77:H77"/>
    <mergeCell ref="B79:H79"/>
    <mergeCell ref="B81:H81"/>
    <mergeCell ref="B82:H82"/>
    <mergeCell ref="B59:H59"/>
    <mergeCell ref="B65:H65"/>
    <mergeCell ref="B66:H66"/>
    <mergeCell ref="B67:H67"/>
    <mergeCell ref="B68:H68"/>
    <mergeCell ref="B69:H69"/>
    <mergeCell ref="B43:H43"/>
    <mergeCell ref="B44:H44"/>
    <mergeCell ref="B45:H45"/>
    <mergeCell ref="B46:H46"/>
    <mergeCell ref="B53:H53"/>
    <mergeCell ref="B54:H54"/>
    <mergeCell ref="B28:H28"/>
    <mergeCell ref="B29:H29"/>
    <mergeCell ref="B30:H30"/>
    <mergeCell ref="B36:H36"/>
    <mergeCell ref="B37:H37"/>
    <mergeCell ref="B38:H38"/>
    <mergeCell ref="B14:H14"/>
    <mergeCell ref="B22:H22"/>
    <mergeCell ref="B23:H23"/>
    <mergeCell ref="B24:H24"/>
    <mergeCell ref="B25:H25"/>
    <mergeCell ref="B26:H26"/>
    <mergeCell ref="B8:H8"/>
    <mergeCell ref="B9:H9"/>
    <mergeCell ref="B10:H10"/>
    <mergeCell ref="B11:H11"/>
    <mergeCell ref="B12:H12"/>
    <mergeCell ref="B13:H13"/>
    <mergeCell ref="D102:E102"/>
    <mergeCell ref="A1:A2"/>
    <mergeCell ref="B1:H1"/>
    <mergeCell ref="B2:H2"/>
    <mergeCell ref="B3:H3"/>
    <mergeCell ref="A4:A108"/>
    <mergeCell ref="B4:H4"/>
    <mergeCell ref="B5:H5"/>
    <mergeCell ref="B6:H6"/>
    <mergeCell ref="B7:H7"/>
    <mergeCell ref="H60:H61"/>
    <mergeCell ref="D63:E63"/>
    <mergeCell ref="B100:B101"/>
    <mergeCell ref="C100:C101"/>
    <mergeCell ref="D100:E100"/>
    <mergeCell ref="D101:E101"/>
    <mergeCell ref="F100:F101"/>
    <mergeCell ref="B70:H70"/>
    <mergeCell ref="B71:H71"/>
    <mergeCell ref="B72:H72"/>
    <mergeCell ref="D51:E51"/>
    <mergeCell ref="B60:B61"/>
    <mergeCell ref="C60:C61"/>
    <mergeCell ref="D60:E60"/>
    <mergeCell ref="D61:E61"/>
    <mergeCell ref="F60:F61"/>
    <mergeCell ref="B55:H55"/>
    <mergeCell ref="B56:H56"/>
    <mergeCell ref="B57:H57"/>
    <mergeCell ref="B58:H58"/>
    <mergeCell ref="F31:F32"/>
    <mergeCell ref="H31:H32"/>
    <mergeCell ref="D34:E34"/>
    <mergeCell ref="D47:E47"/>
    <mergeCell ref="D49:E49"/>
    <mergeCell ref="D50:E50"/>
    <mergeCell ref="B39:H39"/>
    <mergeCell ref="B40:H40"/>
    <mergeCell ref="B41:H41"/>
    <mergeCell ref="B42:H42"/>
    <mergeCell ref="D15:E15"/>
    <mergeCell ref="D17:E17"/>
    <mergeCell ref="D18:E18"/>
    <mergeCell ref="D19:E19"/>
    <mergeCell ref="D20:E20"/>
    <mergeCell ref="B31:B32"/>
    <mergeCell ref="C31:C32"/>
    <mergeCell ref="D31:E31"/>
    <mergeCell ref="D32:E32"/>
    <mergeCell ref="B27:H2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13.7109375" bestFit="1" customWidth="1"/>
    <col min="2" max="2" width="25" customWidth="1"/>
    <col min="3" max="3" width="13.85546875" customWidth="1"/>
    <col min="4" max="4" width="2.7109375" customWidth="1"/>
    <col min="5" max="5" width="10.5703125" customWidth="1"/>
    <col min="6" max="6" width="13.85546875" customWidth="1"/>
    <col min="7" max="7" width="2.7109375" customWidth="1"/>
    <col min="8" max="8" width="10.5703125" customWidth="1"/>
    <col min="9" max="9" width="13.85546875" customWidth="1"/>
  </cols>
  <sheetData>
    <row r="1" spans="1:9" ht="15" customHeight="1" x14ac:dyDescent="0.25">
      <c r="A1" s="7" t="s">
        <v>27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27</v>
      </c>
      <c r="B3" s="78"/>
      <c r="C3" s="78"/>
      <c r="D3" s="78"/>
      <c r="E3" s="78"/>
      <c r="F3" s="78"/>
      <c r="G3" s="78"/>
      <c r="H3" s="78"/>
      <c r="I3" s="78"/>
    </row>
    <row r="4" spans="1:9" x14ac:dyDescent="0.25">
      <c r="A4" s="79" t="s">
        <v>27</v>
      </c>
      <c r="B4" s="80" t="s">
        <v>430</v>
      </c>
      <c r="C4" s="80"/>
      <c r="D4" s="80"/>
      <c r="E4" s="80"/>
      <c r="F4" s="80"/>
      <c r="G4" s="80"/>
      <c r="H4" s="80"/>
      <c r="I4" s="80"/>
    </row>
    <row r="5" spans="1:9" ht="15.75" x14ac:dyDescent="0.25">
      <c r="A5" s="79"/>
      <c r="B5" s="53"/>
      <c r="C5" s="53"/>
      <c r="D5" s="53"/>
      <c r="E5" s="53"/>
      <c r="F5" s="53"/>
      <c r="G5" s="53"/>
      <c r="H5" s="53"/>
      <c r="I5" s="53"/>
    </row>
    <row r="6" spans="1:9" x14ac:dyDescent="0.25">
      <c r="A6" s="79"/>
      <c r="B6" s="81" t="s">
        <v>431</v>
      </c>
      <c r="C6" s="81"/>
      <c r="D6" s="81"/>
      <c r="E6" s="81"/>
      <c r="F6" s="81"/>
      <c r="G6" s="81"/>
      <c r="H6" s="81"/>
      <c r="I6" s="81"/>
    </row>
    <row r="7" spans="1:9" x14ac:dyDescent="0.25">
      <c r="A7" s="79"/>
      <c r="B7" s="53"/>
      <c r="C7" s="54"/>
      <c r="D7" s="55" t="s">
        <v>422</v>
      </c>
      <c r="E7" s="55"/>
      <c r="F7" s="54"/>
      <c r="G7" s="55" t="s">
        <v>432</v>
      </c>
      <c r="H7" s="55"/>
      <c r="I7" s="54"/>
    </row>
    <row r="8" spans="1:9" ht="15.75" thickBot="1" x14ac:dyDescent="0.3">
      <c r="A8" s="79"/>
      <c r="B8" s="53"/>
      <c r="C8" s="54"/>
      <c r="D8" s="29">
        <v>2015</v>
      </c>
      <c r="E8" s="29"/>
      <c r="F8" s="54"/>
      <c r="G8" s="29">
        <v>2014</v>
      </c>
      <c r="H8" s="29"/>
      <c r="I8" s="54"/>
    </row>
    <row r="9" spans="1:9" ht="15.75" x14ac:dyDescent="0.25">
      <c r="A9" s="79"/>
      <c r="B9" s="113" t="s">
        <v>433</v>
      </c>
      <c r="C9" s="19"/>
      <c r="D9" s="20" t="s">
        <v>197</v>
      </c>
      <c r="E9" s="48" t="s">
        <v>434</v>
      </c>
      <c r="F9" s="19"/>
      <c r="G9" s="20" t="s">
        <v>197</v>
      </c>
      <c r="H9" s="48" t="s">
        <v>435</v>
      </c>
      <c r="I9" s="19"/>
    </row>
    <row r="10" spans="1:9" ht="15.75" x14ac:dyDescent="0.25">
      <c r="A10" s="79"/>
      <c r="B10" s="114" t="s">
        <v>436</v>
      </c>
      <c r="C10" s="11"/>
      <c r="D10" s="57" t="s">
        <v>437</v>
      </c>
      <c r="E10" s="57"/>
      <c r="F10" s="11"/>
      <c r="G10" s="57" t="s">
        <v>438</v>
      </c>
      <c r="H10" s="57"/>
      <c r="I10" s="11"/>
    </row>
    <row r="11" spans="1:9" ht="16.5" thickBot="1" x14ac:dyDescent="0.3">
      <c r="A11" s="79"/>
      <c r="B11" s="113" t="s">
        <v>439</v>
      </c>
      <c r="C11" s="19"/>
      <c r="D11" s="32" t="s">
        <v>440</v>
      </c>
      <c r="E11" s="32"/>
      <c r="F11" s="19"/>
      <c r="G11" s="32" t="s">
        <v>441</v>
      </c>
      <c r="H11" s="32"/>
      <c r="I11" s="19"/>
    </row>
    <row r="12" spans="1:9" ht="16.5" thickBot="1" x14ac:dyDescent="0.3">
      <c r="A12" s="79"/>
      <c r="B12" s="114" t="s">
        <v>27</v>
      </c>
      <c r="C12" s="11"/>
      <c r="D12" s="27" t="s">
        <v>197</v>
      </c>
      <c r="E12" s="46" t="s">
        <v>442</v>
      </c>
      <c r="F12" s="11"/>
      <c r="G12" s="27" t="s">
        <v>197</v>
      </c>
      <c r="H12" s="46" t="s">
        <v>443</v>
      </c>
      <c r="I12" s="11"/>
    </row>
    <row r="13" spans="1:9" ht="16.5" thickTop="1" x14ac:dyDescent="0.25">
      <c r="A13" s="79"/>
      <c r="B13" s="53"/>
      <c r="C13" s="53"/>
      <c r="D13" s="53"/>
      <c r="E13" s="53"/>
      <c r="F13" s="53"/>
      <c r="G13" s="53"/>
      <c r="H13" s="53"/>
      <c r="I13" s="53"/>
    </row>
    <row r="14" spans="1:9" x14ac:dyDescent="0.25">
      <c r="A14" s="79"/>
      <c r="B14" s="81" t="s">
        <v>444</v>
      </c>
      <c r="C14" s="81"/>
      <c r="D14" s="81"/>
      <c r="E14" s="81"/>
      <c r="F14" s="81"/>
      <c r="G14" s="81"/>
      <c r="H14" s="81"/>
      <c r="I14" s="81"/>
    </row>
    <row r="15" spans="1:9" ht="15.75" x14ac:dyDescent="0.25">
      <c r="A15" s="79"/>
      <c r="B15" s="53"/>
      <c r="C15" s="53"/>
      <c r="D15" s="53"/>
      <c r="E15" s="53"/>
      <c r="F15" s="53"/>
      <c r="G15" s="53"/>
      <c r="H15" s="53"/>
      <c r="I15" s="53"/>
    </row>
    <row r="16" spans="1:9" x14ac:dyDescent="0.25">
      <c r="A16" s="79"/>
      <c r="B16" s="90"/>
      <c r="C16" s="90"/>
      <c r="D16" s="90"/>
      <c r="E16" s="90"/>
      <c r="F16" s="90"/>
      <c r="G16" s="90"/>
      <c r="H16" s="90"/>
      <c r="I16" s="90"/>
    </row>
  </sheetData>
  <mergeCells count="24">
    <mergeCell ref="B16:I16"/>
    <mergeCell ref="B4:I4"/>
    <mergeCell ref="B5:I5"/>
    <mergeCell ref="B6:I6"/>
    <mergeCell ref="B13:I13"/>
    <mergeCell ref="B14:I14"/>
    <mergeCell ref="B15:I15"/>
    <mergeCell ref="I7:I8"/>
    <mergeCell ref="D10:E10"/>
    <mergeCell ref="G10:H10"/>
    <mergeCell ref="D11:E11"/>
    <mergeCell ref="G11:H11"/>
    <mergeCell ref="A1:A2"/>
    <mergeCell ref="B1:I1"/>
    <mergeCell ref="B2:I2"/>
    <mergeCell ref="B3:I3"/>
    <mergeCell ref="A4:A16"/>
    <mergeCell ref="B7:B8"/>
    <mergeCell ref="C7:C8"/>
    <mergeCell ref="D7:E7"/>
    <mergeCell ref="D8:E8"/>
    <mergeCell ref="F7:F8"/>
    <mergeCell ref="G7:H7"/>
    <mergeCell ref="G8:H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32.85546875" bestFit="1" customWidth="1"/>
    <col min="2" max="2" width="36.5703125" bestFit="1" customWidth="1"/>
    <col min="4" max="4" width="1.85546875" bestFit="1" customWidth="1"/>
    <col min="5" max="5" width="7.85546875" bestFit="1" customWidth="1"/>
    <col min="6" max="6" width="1.5703125" bestFit="1" customWidth="1"/>
    <col min="7" max="7" width="2" customWidth="1"/>
    <col min="8" max="8" width="8.7109375" customWidth="1"/>
    <col min="9" max="9" width="1.5703125" bestFit="1" customWidth="1"/>
  </cols>
  <sheetData>
    <row r="1" spans="1:9" ht="15" customHeight="1" x14ac:dyDescent="0.25">
      <c r="A1" s="7" t="s">
        <v>445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445</v>
      </c>
      <c r="B3" s="78"/>
      <c r="C3" s="78"/>
      <c r="D3" s="78"/>
      <c r="E3" s="78"/>
      <c r="F3" s="78"/>
      <c r="G3" s="78"/>
      <c r="H3" s="78"/>
      <c r="I3" s="78"/>
    </row>
    <row r="4" spans="1:9" ht="15.75" x14ac:dyDescent="0.25">
      <c r="A4" s="79" t="s">
        <v>445</v>
      </c>
      <c r="B4" s="53"/>
      <c r="C4" s="53"/>
      <c r="D4" s="53"/>
      <c r="E4" s="53"/>
      <c r="F4" s="53"/>
      <c r="G4" s="53"/>
      <c r="H4" s="53"/>
      <c r="I4" s="53"/>
    </row>
    <row r="5" spans="1:9" ht="15.75" x14ac:dyDescent="0.25">
      <c r="A5" s="79"/>
      <c r="B5" s="104"/>
      <c r="C5" s="104"/>
      <c r="D5" s="104"/>
      <c r="E5" s="104"/>
      <c r="F5" s="104"/>
      <c r="G5" s="104"/>
      <c r="H5" s="104"/>
      <c r="I5" s="104"/>
    </row>
    <row r="6" spans="1:9" ht="15.75" x14ac:dyDescent="0.25">
      <c r="A6" s="79"/>
      <c r="B6" s="53"/>
      <c r="C6" s="53"/>
      <c r="D6" s="53"/>
      <c r="E6" s="53"/>
      <c r="F6" s="53"/>
      <c r="G6" s="53"/>
      <c r="H6" s="53"/>
      <c r="I6" s="53"/>
    </row>
    <row r="7" spans="1:9" x14ac:dyDescent="0.25">
      <c r="A7" s="79"/>
      <c r="B7" s="117" t="s">
        <v>446</v>
      </c>
      <c r="C7" s="117"/>
      <c r="D7" s="117"/>
      <c r="E7" s="117"/>
      <c r="F7" s="117"/>
      <c r="G7" s="117"/>
      <c r="H7" s="117"/>
      <c r="I7" s="117"/>
    </row>
    <row r="8" spans="1:9" ht="15.75" x14ac:dyDescent="0.25">
      <c r="A8" s="79"/>
      <c r="B8" s="104"/>
      <c r="C8" s="104"/>
      <c r="D8" s="104"/>
      <c r="E8" s="104"/>
      <c r="F8" s="104"/>
      <c r="G8" s="104"/>
      <c r="H8" s="104"/>
      <c r="I8" s="104"/>
    </row>
    <row r="9" spans="1:9" x14ac:dyDescent="0.25">
      <c r="A9" s="79"/>
      <c r="B9" s="103" t="s">
        <v>447</v>
      </c>
      <c r="C9" s="103"/>
      <c r="D9" s="103"/>
      <c r="E9" s="103"/>
      <c r="F9" s="103"/>
      <c r="G9" s="103"/>
      <c r="H9" s="103"/>
      <c r="I9" s="103"/>
    </row>
    <row r="10" spans="1:9" ht="15.75" x14ac:dyDescent="0.25">
      <c r="A10" s="79"/>
      <c r="B10" s="104"/>
      <c r="C10" s="104"/>
      <c r="D10" s="104"/>
      <c r="E10" s="104"/>
      <c r="F10" s="104"/>
      <c r="G10" s="104"/>
      <c r="H10" s="104"/>
      <c r="I10" s="104"/>
    </row>
    <row r="11" spans="1:9" x14ac:dyDescent="0.25">
      <c r="A11" s="79"/>
      <c r="B11" s="53"/>
      <c r="C11" s="54"/>
      <c r="D11" s="55" t="s">
        <v>422</v>
      </c>
      <c r="E11" s="55"/>
      <c r="F11" s="54"/>
      <c r="G11" s="55" t="s">
        <v>432</v>
      </c>
      <c r="H11" s="55"/>
      <c r="I11" s="54"/>
    </row>
    <row r="12" spans="1:9" ht="15.75" thickBot="1" x14ac:dyDescent="0.3">
      <c r="A12" s="79"/>
      <c r="B12" s="53"/>
      <c r="C12" s="54"/>
      <c r="D12" s="29">
        <v>2015</v>
      </c>
      <c r="E12" s="29"/>
      <c r="F12" s="54"/>
      <c r="G12" s="29">
        <v>2014</v>
      </c>
      <c r="H12" s="29"/>
      <c r="I12" s="54"/>
    </row>
    <row r="13" spans="1:9" ht="26.25" x14ac:dyDescent="0.25">
      <c r="A13" s="79"/>
      <c r="B13" s="18" t="s">
        <v>448</v>
      </c>
      <c r="C13" s="19"/>
      <c r="D13" s="20" t="s">
        <v>197</v>
      </c>
      <c r="E13" s="21">
        <v>4974157</v>
      </c>
      <c r="F13" s="19"/>
      <c r="G13" s="20" t="s">
        <v>197</v>
      </c>
      <c r="H13" s="21">
        <v>4916576</v>
      </c>
      <c r="I13" s="19"/>
    </row>
    <row r="14" spans="1:9" ht="15.75" x14ac:dyDescent="0.25">
      <c r="A14" s="79"/>
      <c r="B14" s="22" t="s">
        <v>449</v>
      </c>
      <c r="C14" s="11"/>
      <c r="D14" s="31">
        <v>202890</v>
      </c>
      <c r="E14" s="31"/>
      <c r="F14" s="11"/>
      <c r="G14" s="31">
        <v>206257</v>
      </c>
      <c r="H14" s="31"/>
      <c r="I14" s="11"/>
    </row>
    <row r="15" spans="1:9" ht="15.75" x14ac:dyDescent="0.25">
      <c r="A15" s="79"/>
      <c r="B15" s="18" t="s">
        <v>450</v>
      </c>
      <c r="C15" s="19"/>
      <c r="D15" s="105">
        <v>294476</v>
      </c>
      <c r="E15" s="105"/>
      <c r="F15" s="19"/>
      <c r="G15" s="105">
        <v>297239</v>
      </c>
      <c r="H15" s="105"/>
      <c r="I15" s="19"/>
    </row>
    <row r="16" spans="1:9" ht="16.5" thickBot="1" x14ac:dyDescent="0.3">
      <c r="A16" s="79"/>
      <c r="B16" s="22" t="s">
        <v>159</v>
      </c>
      <c r="C16" s="11"/>
      <c r="D16" s="115">
        <v>199143</v>
      </c>
      <c r="E16" s="115"/>
      <c r="F16" s="11"/>
      <c r="G16" s="115">
        <v>197114</v>
      </c>
      <c r="H16" s="115"/>
      <c r="I16" s="11"/>
    </row>
    <row r="17" spans="1:9" ht="15.75" x14ac:dyDescent="0.25">
      <c r="A17" s="79"/>
      <c r="B17" s="99"/>
      <c r="C17" s="19"/>
      <c r="D17" s="116">
        <v>5670666</v>
      </c>
      <c r="E17" s="116"/>
      <c r="F17" s="19"/>
      <c r="G17" s="116">
        <v>5617186</v>
      </c>
      <c r="H17" s="116"/>
      <c r="I17" s="19"/>
    </row>
    <row r="18" spans="1:9" ht="16.5" thickBot="1" x14ac:dyDescent="0.3">
      <c r="A18" s="79"/>
      <c r="B18" s="22" t="s">
        <v>451</v>
      </c>
      <c r="C18" s="11"/>
      <c r="D18" s="76" t="s">
        <v>452</v>
      </c>
      <c r="E18" s="76"/>
      <c r="F18" s="12" t="s">
        <v>200</v>
      </c>
      <c r="G18" s="76" t="s">
        <v>453</v>
      </c>
      <c r="H18" s="76"/>
      <c r="I18" s="12" t="s">
        <v>200</v>
      </c>
    </row>
    <row r="19" spans="1:9" ht="16.5" thickBot="1" x14ac:dyDescent="0.3">
      <c r="A19" s="79"/>
      <c r="B19" s="18" t="s">
        <v>33</v>
      </c>
      <c r="C19" s="19"/>
      <c r="D19" s="49" t="s">
        <v>197</v>
      </c>
      <c r="E19" s="41">
        <v>3334161</v>
      </c>
      <c r="F19" s="19"/>
      <c r="G19" s="49" t="s">
        <v>197</v>
      </c>
      <c r="H19" s="41">
        <v>3326892</v>
      </c>
      <c r="I19" s="19"/>
    </row>
    <row r="20" spans="1:9" ht="16.5" thickTop="1" x14ac:dyDescent="0.25">
      <c r="A20" s="79"/>
      <c r="B20" s="53"/>
      <c r="C20" s="53"/>
      <c r="D20" s="53"/>
      <c r="E20" s="53"/>
      <c r="F20" s="53"/>
      <c r="G20" s="53"/>
      <c r="H20" s="53"/>
      <c r="I20" s="53"/>
    </row>
    <row r="21" spans="1:9" ht="15.75" x14ac:dyDescent="0.25">
      <c r="A21" s="79"/>
      <c r="B21" s="104"/>
      <c r="C21" s="104"/>
      <c r="D21" s="104"/>
      <c r="E21" s="104"/>
      <c r="F21" s="104"/>
      <c r="G21" s="104"/>
      <c r="H21" s="104"/>
      <c r="I21" s="104"/>
    </row>
    <row r="22" spans="1:9" ht="15.75" x14ac:dyDescent="0.25">
      <c r="A22" s="79"/>
      <c r="B22" s="53"/>
      <c r="C22" s="53"/>
      <c r="D22" s="53"/>
      <c r="E22" s="53"/>
      <c r="F22" s="53"/>
      <c r="G22" s="53"/>
      <c r="H22" s="53"/>
      <c r="I22" s="53"/>
    </row>
    <row r="23" spans="1:9" ht="15.75" x14ac:dyDescent="0.25">
      <c r="A23" s="79"/>
      <c r="B23" s="104"/>
      <c r="C23" s="104"/>
      <c r="D23" s="104"/>
      <c r="E23" s="104"/>
      <c r="F23" s="104"/>
      <c r="G23" s="104"/>
      <c r="H23" s="104"/>
      <c r="I23" s="104"/>
    </row>
    <row r="24" spans="1:9" ht="15.75" x14ac:dyDescent="0.25">
      <c r="A24" s="79"/>
      <c r="B24" s="53"/>
      <c r="C24" s="53"/>
      <c r="D24" s="53"/>
      <c r="E24" s="53"/>
      <c r="F24" s="53"/>
      <c r="G24" s="53"/>
      <c r="H24" s="53"/>
      <c r="I24" s="53"/>
    </row>
    <row r="25" spans="1:9" x14ac:dyDescent="0.25">
      <c r="A25" s="79"/>
      <c r="B25" s="90"/>
      <c r="C25" s="90"/>
      <c r="D25" s="90"/>
      <c r="E25" s="90"/>
      <c r="F25" s="90"/>
      <c r="G25" s="90"/>
      <c r="H25" s="90"/>
      <c r="I25" s="90"/>
    </row>
  </sheetData>
  <mergeCells count="36">
    <mergeCell ref="B20:I20"/>
    <mergeCell ref="B21:I21"/>
    <mergeCell ref="B22:I22"/>
    <mergeCell ref="B23:I23"/>
    <mergeCell ref="B24:I24"/>
    <mergeCell ref="B25:I25"/>
    <mergeCell ref="B5:I5"/>
    <mergeCell ref="B6:I6"/>
    <mergeCell ref="B7:I7"/>
    <mergeCell ref="B8:I8"/>
    <mergeCell ref="B9:I9"/>
    <mergeCell ref="B10:I10"/>
    <mergeCell ref="D17:E17"/>
    <mergeCell ref="G17:H17"/>
    <mergeCell ref="D18:E18"/>
    <mergeCell ref="G18:H18"/>
    <mergeCell ref="A1:A2"/>
    <mergeCell ref="B1:I1"/>
    <mergeCell ref="B2:I2"/>
    <mergeCell ref="B3:I3"/>
    <mergeCell ref="A4:A25"/>
    <mergeCell ref="B4:I4"/>
    <mergeCell ref="I11:I12"/>
    <mergeCell ref="D14:E14"/>
    <mergeCell ref="G14:H14"/>
    <mergeCell ref="D15:E15"/>
    <mergeCell ref="G15:H15"/>
    <mergeCell ref="D16:E16"/>
    <mergeCell ref="G16:H16"/>
    <mergeCell ref="B11:B12"/>
    <mergeCell ref="C11:C12"/>
    <mergeCell ref="D11:E11"/>
    <mergeCell ref="D12:E12"/>
    <mergeCell ref="F11:F12"/>
    <mergeCell ref="G11:H11"/>
    <mergeCell ref="G12:H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15" customHeight="1" x14ac:dyDescent="0.25">
      <c r="A1" s="7" t="s">
        <v>454</v>
      </c>
      <c r="B1" s="1" t="s">
        <v>1</v>
      </c>
    </row>
    <row r="2" spans="1:2" x14ac:dyDescent="0.25">
      <c r="A2" s="7"/>
      <c r="B2" s="1" t="s">
        <v>2</v>
      </c>
    </row>
    <row r="3" spans="1:2" ht="30" x14ac:dyDescent="0.25">
      <c r="A3" s="3" t="s">
        <v>454</v>
      </c>
      <c r="B3" s="4"/>
    </row>
    <row r="4" spans="1:2" ht="15.75" x14ac:dyDescent="0.25">
      <c r="A4" s="79" t="s">
        <v>454</v>
      </c>
      <c r="B4" s="11"/>
    </row>
    <row r="5" spans="1:2" ht="26.25" x14ac:dyDescent="0.25">
      <c r="A5" s="79"/>
      <c r="B5" s="10" t="s">
        <v>455</v>
      </c>
    </row>
    <row r="6" spans="1:2" ht="15.75" x14ac:dyDescent="0.25">
      <c r="A6" s="79"/>
      <c r="B6" s="11"/>
    </row>
    <row r="7" spans="1:2" ht="64.5" x14ac:dyDescent="0.25">
      <c r="A7" s="79"/>
      <c r="B7" s="12" t="s">
        <v>456</v>
      </c>
    </row>
    <row r="8" spans="1:2" ht="15.75" x14ac:dyDescent="0.25">
      <c r="A8" s="79"/>
      <c r="B8" s="11"/>
    </row>
    <row r="9" spans="1:2" ht="230.25" x14ac:dyDescent="0.25">
      <c r="A9" s="79"/>
      <c r="B9" s="12" t="s">
        <v>457</v>
      </c>
    </row>
    <row r="10" spans="1:2" ht="15.75" x14ac:dyDescent="0.25">
      <c r="A10" s="79"/>
      <c r="B10" s="11"/>
    </row>
    <row r="11" spans="1:2" ht="294" x14ac:dyDescent="0.25">
      <c r="A11" s="79"/>
      <c r="B11" s="12" t="s">
        <v>458</v>
      </c>
    </row>
    <row r="12" spans="1:2" ht="15.75" x14ac:dyDescent="0.25">
      <c r="A12" s="79"/>
      <c r="B12" s="11"/>
    </row>
    <row r="13" spans="1:2" x14ac:dyDescent="0.25">
      <c r="A13" s="79"/>
      <c r="B13" s="77"/>
    </row>
  </sheetData>
  <mergeCells count="2">
    <mergeCell ref="A1:A2"/>
    <mergeCell ref="A4:A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x14ac:dyDescent="0.25"/>
  <cols>
    <col min="1" max="1" width="15.28515625" bestFit="1" customWidth="1"/>
    <col min="2" max="2" width="36.5703125" bestFit="1" customWidth="1"/>
    <col min="3" max="3" width="22.5703125" customWidth="1"/>
    <col min="4" max="4" width="4.5703125" customWidth="1"/>
    <col min="5" max="5" width="20.42578125" customWidth="1"/>
    <col min="6" max="6" width="22.5703125" customWidth="1"/>
    <col min="7" max="7" width="4.5703125" customWidth="1"/>
    <col min="8" max="8" width="20.42578125" customWidth="1"/>
    <col min="9" max="9" width="22.5703125" customWidth="1"/>
  </cols>
  <sheetData>
    <row r="1" spans="1:9" ht="15" customHeight="1" x14ac:dyDescent="0.25">
      <c r="A1" s="7" t="s">
        <v>459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459</v>
      </c>
      <c r="B3" s="78"/>
      <c r="C3" s="78"/>
      <c r="D3" s="78"/>
      <c r="E3" s="78"/>
      <c r="F3" s="78"/>
      <c r="G3" s="78"/>
      <c r="H3" s="78"/>
      <c r="I3" s="78"/>
    </row>
    <row r="4" spans="1:9" ht="15.75" x14ac:dyDescent="0.25">
      <c r="A4" s="79" t="s">
        <v>459</v>
      </c>
      <c r="B4" s="53"/>
      <c r="C4" s="53"/>
      <c r="D4" s="53"/>
      <c r="E4" s="53"/>
      <c r="F4" s="53"/>
      <c r="G4" s="53"/>
      <c r="H4" s="53"/>
      <c r="I4" s="53"/>
    </row>
    <row r="5" spans="1:9" x14ac:dyDescent="0.25">
      <c r="A5" s="79"/>
      <c r="B5" s="80" t="s">
        <v>460</v>
      </c>
      <c r="C5" s="80"/>
      <c r="D5" s="80"/>
      <c r="E5" s="80"/>
      <c r="F5" s="80"/>
      <c r="G5" s="80"/>
      <c r="H5" s="80"/>
      <c r="I5" s="80"/>
    </row>
    <row r="6" spans="1:9" ht="15.75" x14ac:dyDescent="0.25">
      <c r="A6" s="79"/>
      <c r="B6" s="53"/>
      <c r="C6" s="53"/>
      <c r="D6" s="53"/>
      <c r="E6" s="53"/>
      <c r="F6" s="53"/>
      <c r="G6" s="53"/>
      <c r="H6" s="53"/>
      <c r="I6" s="53"/>
    </row>
    <row r="7" spans="1:9" x14ac:dyDescent="0.25">
      <c r="A7" s="79"/>
      <c r="B7" s="81" t="s">
        <v>461</v>
      </c>
      <c r="C7" s="81"/>
      <c r="D7" s="81"/>
      <c r="E7" s="81"/>
      <c r="F7" s="81"/>
      <c r="G7" s="81"/>
      <c r="H7" s="81"/>
      <c r="I7" s="81"/>
    </row>
    <row r="8" spans="1:9" ht="15.75" x14ac:dyDescent="0.25">
      <c r="A8" s="79"/>
      <c r="B8" s="53"/>
      <c r="C8" s="53"/>
      <c r="D8" s="53"/>
      <c r="E8" s="53"/>
      <c r="F8" s="53"/>
      <c r="G8" s="53"/>
      <c r="H8" s="53"/>
      <c r="I8" s="53"/>
    </row>
    <row r="9" spans="1:9" x14ac:dyDescent="0.25">
      <c r="A9" s="79"/>
      <c r="B9" s="53"/>
      <c r="C9" s="54"/>
      <c r="D9" s="55" t="s">
        <v>422</v>
      </c>
      <c r="E9" s="55"/>
      <c r="F9" s="54"/>
      <c r="G9" s="55" t="s">
        <v>432</v>
      </c>
      <c r="H9" s="55"/>
      <c r="I9" s="54"/>
    </row>
    <row r="10" spans="1:9" ht="15.75" thickBot="1" x14ac:dyDescent="0.3">
      <c r="A10" s="79"/>
      <c r="B10" s="53"/>
      <c r="C10" s="54"/>
      <c r="D10" s="29">
        <v>2015</v>
      </c>
      <c r="E10" s="29"/>
      <c r="F10" s="54"/>
      <c r="G10" s="29">
        <v>2014</v>
      </c>
      <c r="H10" s="29"/>
      <c r="I10" s="54"/>
    </row>
    <row r="11" spans="1:9" ht="15.75" x14ac:dyDescent="0.25">
      <c r="A11" s="79"/>
      <c r="B11" s="18" t="s">
        <v>462</v>
      </c>
      <c r="C11" s="19"/>
      <c r="D11" s="20" t="s">
        <v>197</v>
      </c>
      <c r="E11" s="48" t="s">
        <v>463</v>
      </c>
      <c r="F11" s="19"/>
      <c r="G11" s="20" t="s">
        <v>197</v>
      </c>
      <c r="H11" s="48" t="s">
        <v>464</v>
      </c>
      <c r="I11" s="19"/>
    </row>
    <row r="12" spans="1:9" ht="26.25" x14ac:dyDescent="0.25">
      <c r="A12" s="79"/>
      <c r="B12" s="22" t="s">
        <v>465</v>
      </c>
      <c r="C12" s="11"/>
      <c r="D12" s="57" t="s">
        <v>466</v>
      </c>
      <c r="E12" s="57"/>
      <c r="F12" s="11"/>
      <c r="G12" s="57" t="s">
        <v>467</v>
      </c>
      <c r="H12" s="57"/>
      <c r="I12" s="11"/>
    </row>
    <row r="13" spans="1:9" ht="26.25" x14ac:dyDescent="0.25">
      <c r="A13" s="79"/>
      <c r="B13" s="18" t="s">
        <v>468</v>
      </c>
      <c r="C13" s="19"/>
      <c r="D13" s="94" t="s">
        <v>469</v>
      </c>
      <c r="E13" s="94"/>
      <c r="F13" s="19"/>
      <c r="G13" s="94" t="s">
        <v>469</v>
      </c>
      <c r="H13" s="94"/>
      <c r="I13" s="19"/>
    </row>
    <row r="14" spans="1:9" ht="51.75" x14ac:dyDescent="0.25">
      <c r="A14" s="79"/>
      <c r="B14" s="22" t="s">
        <v>470</v>
      </c>
      <c r="C14" s="11"/>
      <c r="D14" s="57" t="s">
        <v>471</v>
      </c>
      <c r="E14" s="57"/>
      <c r="F14" s="11"/>
      <c r="G14" s="57" t="s">
        <v>472</v>
      </c>
      <c r="H14" s="57"/>
      <c r="I14" s="11"/>
    </row>
    <row r="15" spans="1:9" ht="51.75" x14ac:dyDescent="0.25">
      <c r="A15" s="79"/>
      <c r="B15" s="18" t="s">
        <v>473</v>
      </c>
      <c r="C15" s="19"/>
      <c r="D15" s="94" t="s">
        <v>474</v>
      </c>
      <c r="E15" s="94"/>
      <c r="F15" s="19"/>
      <c r="G15" s="94" t="s">
        <v>475</v>
      </c>
      <c r="H15" s="94"/>
      <c r="I15" s="19"/>
    </row>
    <row r="16" spans="1:9" ht="15.75" x14ac:dyDescent="0.25">
      <c r="A16" s="79"/>
      <c r="B16" s="22" t="s">
        <v>476</v>
      </c>
      <c r="C16" s="11"/>
      <c r="D16" s="57" t="s">
        <v>477</v>
      </c>
      <c r="E16" s="57"/>
      <c r="F16" s="11"/>
      <c r="G16" s="57" t="s">
        <v>477</v>
      </c>
      <c r="H16" s="57"/>
      <c r="I16" s="11"/>
    </row>
    <row r="17" spans="1:9" ht="39.75" thickBot="1" x14ac:dyDescent="0.3">
      <c r="A17" s="79"/>
      <c r="B17" s="18" t="s">
        <v>478</v>
      </c>
      <c r="C17" s="19"/>
      <c r="D17" s="32" t="s">
        <v>479</v>
      </c>
      <c r="E17" s="32"/>
      <c r="F17" s="19"/>
      <c r="G17" s="32" t="s">
        <v>480</v>
      </c>
      <c r="H17" s="32"/>
      <c r="I17" s="19"/>
    </row>
    <row r="18" spans="1:9" ht="16.5" thickBot="1" x14ac:dyDescent="0.3">
      <c r="A18" s="79"/>
      <c r="B18" s="22" t="s">
        <v>45</v>
      </c>
      <c r="C18" s="11"/>
      <c r="D18" s="27" t="s">
        <v>197</v>
      </c>
      <c r="E18" s="46" t="s">
        <v>282</v>
      </c>
      <c r="F18" s="11"/>
      <c r="G18" s="27" t="s">
        <v>197</v>
      </c>
      <c r="H18" s="46" t="s">
        <v>284</v>
      </c>
      <c r="I18" s="11"/>
    </row>
    <row r="19" spans="1:9" ht="16.5" thickTop="1" x14ac:dyDescent="0.25">
      <c r="A19" s="79"/>
      <c r="B19" s="53"/>
      <c r="C19" s="53"/>
      <c r="D19" s="53"/>
      <c r="E19" s="53"/>
      <c r="F19" s="53"/>
      <c r="G19" s="53"/>
      <c r="H19" s="53"/>
      <c r="I19" s="53"/>
    </row>
    <row r="20" spans="1:9" x14ac:dyDescent="0.25">
      <c r="A20" s="79"/>
      <c r="B20" s="82" t="s">
        <v>481</v>
      </c>
      <c r="C20" s="82"/>
      <c r="D20" s="82"/>
      <c r="E20" s="82"/>
      <c r="F20" s="82"/>
      <c r="G20" s="82"/>
      <c r="H20" s="82"/>
      <c r="I20" s="82"/>
    </row>
    <row r="21" spans="1:9" ht="15.75" x14ac:dyDescent="0.25">
      <c r="A21" s="79"/>
      <c r="B21" s="53"/>
      <c r="C21" s="53"/>
      <c r="D21" s="53"/>
      <c r="E21" s="53"/>
      <c r="F21" s="53"/>
      <c r="G21" s="53"/>
      <c r="H21" s="53"/>
      <c r="I21" s="53"/>
    </row>
    <row r="22" spans="1:9" ht="25.5" customHeight="1" x14ac:dyDescent="0.25">
      <c r="A22" s="79"/>
      <c r="B22" s="81" t="s">
        <v>482</v>
      </c>
      <c r="C22" s="81"/>
      <c r="D22" s="81"/>
      <c r="E22" s="81"/>
      <c r="F22" s="81"/>
      <c r="G22" s="81"/>
      <c r="H22" s="81"/>
      <c r="I22" s="81"/>
    </row>
    <row r="23" spans="1:9" ht="15.75" x14ac:dyDescent="0.25">
      <c r="A23" s="79"/>
      <c r="B23" s="53"/>
      <c r="C23" s="53"/>
      <c r="D23" s="53"/>
      <c r="E23" s="53"/>
      <c r="F23" s="53"/>
      <c r="G23" s="53"/>
      <c r="H23" s="53"/>
      <c r="I23" s="53"/>
    </row>
    <row r="24" spans="1:9" x14ac:dyDescent="0.25">
      <c r="A24" s="79"/>
      <c r="B24" s="82" t="s">
        <v>483</v>
      </c>
      <c r="C24" s="82"/>
      <c r="D24" s="82"/>
      <c r="E24" s="82"/>
      <c r="F24" s="82"/>
      <c r="G24" s="82"/>
      <c r="H24" s="82"/>
      <c r="I24" s="82"/>
    </row>
    <row r="25" spans="1:9" ht="15.75" x14ac:dyDescent="0.25">
      <c r="A25" s="79"/>
      <c r="B25" s="53"/>
      <c r="C25" s="53"/>
      <c r="D25" s="53"/>
      <c r="E25" s="53"/>
      <c r="F25" s="53"/>
      <c r="G25" s="53"/>
      <c r="H25" s="53"/>
      <c r="I25" s="53"/>
    </row>
    <row r="26" spans="1:9" ht="51" customHeight="1" x14ac:dyDescent="0.25">
      <c r="A26" s="79"/>
      <c r="B26" s="81" t="s">
        <v>484</v>
      </c>
      <c r="C26" s="81"/>
      <c r="D26" s="81"/>
      <c r="E26" s="81"/>
      <c r="F26" s="81"/>
      <c r="G26" s="81"/>
      <c r="H26" s="81"/>
      <c r="I26" s="81"/>
    </row>
    <row r="27" spans="1:9" ht="15.75" x14ac:dyDescent="0.25">
      <c r="A27" s="79"/>
      <c r="B27" s="53"/>
      <c r="C27" s="53"/>
      <c r="D27" s="53"/>
      <c r="E27" s="53"/>
      <c r="F27" s="53"/>
      <c r="G27" s="53"/>
      <c r="H27" s="53"/>
      <c r="I27" s="53"/>
    </row>
    <row r="28" spans="1:9" ht="89.25" customHeight="1" x14ac:dyDescent="0.25">
      <c r="A28" s="79"/>
      <c r="B28" s="81" t="s">
        <v>485</v>
      </c>
      <c r="C28" s="81"/>
      <c r="D28" s="81"/>
      <c r="E28" s="81"/>
      <c r="F28" s="81"/>
      <c r="G28" s="81"/>
      <c r="H28" s="81"/>
      <c r="I28" s="81"/>
    </row>
    <row r="29" spans="1:9" ht="15.75" x14ac:dyDescent="0.25">
      <c r="A29" s="79"/>
      <c r="B29" s="53"/>
      <c r="C29" s="53"/>
      <c r="D29" s="53"/>
      <c r="E29" s="53"/>
      <c r="F29" s="53"/>
      <c r="G29" s="53"/>
      <c r="H29" s="53"/>
      <c r="I29" s="53"/>
    </row>
    <row r="30" spans="1:9" x14ac:dyDescent="0.25">
      <c r="A30" s="79"/>
      <c r="B30" s="90"/>
      <c r="C30" s="90"/>
      <c r="D30" s="90"/>
      <c r="E30" s="90"/>
      <c r="F30" s="90"/>
      <c r="G30" s="90"/>
      <c r="H30" s="90"/>
      <c r="I30" s="90"/>
    </row>
  </sheetData>
  <mergeCells count="42">
    <mergeCell ref="B25:I25"/>
    <mergeCell ref="B26:I26"/>
    <mergeCell ref="B27:I27"/>
    <mergeCell ref="B28:I28"/>
    <mergeCell ref="B29:I29"/>
    <mergeCell ref="B30:I30"/>
    <mergeCell ref="B19:I19"/>
    <mergeCell ref="B20:I20"/>
    <mergeCell ref="B21:I21"/>
    <mergeCell ref="B22:I22"/>
    <mergeCell ref="B23:I23"/>
    <mergeCell ref="B24:I24"/>
    <mergeCell ref="A1:A2"/>
    <mergeCell ref="B1:I1"/>
    <mergeCell ref="B2:I2"/>
    <mergeCell ref="B3:I3"/>
    <mergeCell ref="A4:A30"/>
    <mergeCell ref="B4:I4"/>
    <mergeCell ref="B5:I5"/>
    <mergeCell ref="B6:I6"/>
    <mergeCell ref="B7:I7"/>
    <mergeCell ref="B8:I8"/>
    <mergeCell ref="D15:E15"/>
    <mergeCell ref="G15:H15"/>
    <mergeCell ref="D16:E16"/>
    <mergeCell ref="G16:H16"/>
    <mergeCell ref="D17:E17"/>
    <mergeCell ref="G17:H17"/>
    <mergeCell ref="I9:I10"/>
    <mergeCell ref="D12:E12"/>
    <mergeCell ref="G12:H12"/>
    <mergeCell ref="D13:E13"/>
    <mergeCell ref="G13:H13"/>
    <mergeCell ref="D14:E14"/>
    <mergeCell ref="G14:H14"/>
    <mergeCell ref="B9:B10"/>
    <mergeCell ref="C9:C10"/>
    <mergeCell ref="D9:E9"/>
    <mergeCell ref="D10:E10"/>
    <mergeCell ref="F9:F10"/>
    <mergeCell ref="G9:H9"/>
    <mergeCell ref="G10:H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showGridLines="0" workbookViewId="0"/>
  </sheetViews>
  <sheetFormatPr defaultRowHeight="15" x14ac:dyDescent="0.25"/>
  <cols>
    <col min="1" max="1" width="24.7109375" bestFit="1" customWidth="1"/>
    <col min="2" max="2" width="36.5703125" bestFit="1" customWidth="1"/>
    <col min="3" max="3" width="24.85546875" customWidth="1"/>
    <col min="4" max="4" width="36.5703125" customWidth="1"/>
    <col min="5" max="5" width="14.7109375" customWidth="1"/>
    <col min="6" max="6" width="4.85546875" customWidth="1"/>
    <col min="7" max="7" width="36.5703125" customWidth="1"/>
    <col min="8" max="8" width="4.140625" customWidth="1"/>
    <col min="9" max="9" width="4.85546875" customWidth="1"/>
    <col min="10" max="10" width="14.7109375" customWidth="1"/>
    <col min="11" max="11" width="4.140625" customWidth="1"/>
  </cols>
  <sheetData>
    <row r="1" spans="1:11" ht="15" customHeight="1" x14ac:dyDescent="0.25">
      <c r="A1" s="7" t="s">
        <v>486</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486</v>
      </c>
      <c r="B3" s="78"/>
      <c r="C3" s="78"/>
      <c r="D3" s="78"/>
      <c r="E3" s="78"/>
      <c r="F3" s="78"/>
      <c r="G3" s="78"/>
      <c r="H3" s="78"/>
      <c r="I3" s="78"/>
      <c r="J3" s="78"/>
      <c r="K3" s="78"/>
    </row>
    <row r="4" spans="1:11" ht="15.75" x14ac:dyDescent="0.25">
      <c r="A4" s="79" t="s">
        <v>486</v>
      </c>
      <c r="B4" s="53"/>
      <c r="C4" s="53"/>
      <c r="D4" s="53"/>
      <c r="E4" s="53"/>
      <c r="F4" s="53"/>
      <c r="G4" s="53"/>
      <c r="H4" s="53"/>
      <c r="I4" s="53"/>
      <c r="J4" s="53"/>
      <c r="K4" s="53"/>
    </row>
    <row r="5" spans="1:11" x14ac:dyDescent="0.25">
      <c r="A5" s="79"/>
      <c r="B5" s="80" t="s">
        <v>487</v>
      </c>
      <c r="C5" s="80"/>
      <c r="D5" s="80"/>
      <c r="E5" s="80"/>
      <c r="F5" s="80"/>
      <c r="G5" s="80"/>
      <c r="H5" s="80"/>
      <c r="I5" s="80"/>
      <c r="J5" s="80"/>
      <c r="K5" s="80"/>
    </row>
    <row r="6" spans="1:11" ht="15.75" x14ac:dyDescent="0.25">
      <c r="A6" s="79"/>
      <c r="B6" s="53"/>
      <c r="C6" s="53"/>
      <c r="D6" s="53"/>
      <c r="E6" s="53"/>
      <c r="F6" s="53"/>
      <c r="G6" s="53"/>
      <c r="H6" s="53"/>
      <c r="I6" s="53"/>
      <c r="J6" s="53"/>
      <c r="K6" s="53"/>
    </row>
    <row r="7" spans="1:11" ht="25.5" customHeight="1" x14ac:dyDescent="0.25">
      <c r="A7" s="79"/>
      <c r="B7" s="81" t="s">
        <v>488</v>
      </c>
      <c r="C7" s="81"/>
      <c r="D7" s="81"/>
      <c r="E7" s="81"/>
      <c r="F7" s="81"/>
      <c r="G7" s="81"/>
      <c r="H7" s="81"/>
      <c r="I7" s="81"/>
      <c r="J7" s="81"/>
      <c r="K7" s="81"/>
    </row>
    <row r="8" spans="1:11" ht="15.75" x14ac:dyDescent="0.25">
      <c r="A8" s="79"/>
      <c r="B8" s="53"/>
      <c r="C8" s="53"/>
      <c r="D8" s="53"/>
      <c r="E8" s="53"/>
      <c r="F8" s="53"/>
      <c r="G8" s="53"/>
      <c r="H8" s="53"/>
      <c r="I8" s="53"/>
      <c r="J8" s="53"/>
      <c r="K8" s="53"/>
    </row>
    <row r="9" spans="1:11" x14ac:dyDescent="0.25">
      <c r="A9" s="79"/>
      <c r="B9" s="111" t="s">
        <v>489</v>
      </c>
      <c r="C9" s="111"/>
      <c r="D9" s="111"/>
      <c r="E9" s="111"/>
      <c r="F9" s="111"/>
      <c r="G9" s="111"/>
      <c r="H9" s="111"/>
      <c r="I9" s="111"/>
      <c r="J9" s="111"/>
      <c r="K9" s="111"/>
    </row>
    <row r="10" spans="1:11" ht="15.75" x14ac:dyDescent="0.25">
      <c r="A10" s="79"/>
      <c r="B10" s="53"/>
      <c r="C10" s="53"/>
      <c r="D10" s="53"/>
      <c r="E10" s="53"/>
      <c r="F10" s="53"/>
      <c r="G10" s="53"/>
      <c r="H10" s="53"/>
      <c r="I10" s="53"/>
      <c r="J10" s="53"/>
      <c r="K10" s="53"/>
    </row>
    <row r="11" spans="1:11" ht="153" customHeight="1" x14ac:dyDescent="0.25">
      <c r="A11" s="79"/>
      <c r="B11" s="81" t="s">
        <v>490</v>
      </c>
      <c r="C11" s="81"/>
      <c r="D11" s="81"/>
      <c r="E11" s="81"/>
      <c r="F11" s="81"/>
      <c r="G11" s="81"/>
      <c r="H11" s="81"/>
      <c r="I11" s="81"/>
      <c r="J11" s="81"/>
      <c r="K11" s="81"/>
    </row>
    <row r="12" spans="1:11" ht="15.75" x14ac:dyDescent="0.25">
      <c r="A12" s="79"/>
      <c r="B12" s="54"/>
      <c r="C12" s="54"/>
      <c r="D12" s="54"/>
      <c r="E12" s="54"/>
      <c r="F12" s="54"/>
      <c r="G12" s="54"/>
      <c r="H12" s="54"/>
      <c r="I12" s="54"/>
      <c r="J12" s="54"/>
      <c r="K12" s="54"/>
    </row>
    <row r="13" spans="1:11" x14ac:dyDescent="0.25">
      <c r="A13" s="79"/>
      <c r="B13" s="81" t="s">
        <v>491</v>
      </c>
      <c r="C13" s="81"/>
      <c r="D13" s="81"/>
      <c r="E13" s="81"/>
      <c r="F13" s="81"/>
      <c r="G13" s="81"/>
      <c r="H13" s="81"/>
      <c r="I13" s="81"/>
      <c r="J13" s="81"/>
      <c r="K13" s="81"/>
    </row>
    <row r="14" spans="1:11" ht="15.75" x14ac:dyDescent="0.25">
      <c r="A14" s="79"/>
      <c r="B14" s="53"/>
      <c r="C14" s="53"/>
      <c r="D14" s="53"/>
      <c r="E14" s="53"/>
      <c r="F14" s="53"/>
      <c r="G14" s="53"/>
      <c r="H14" s="53"/>
      <c r="I14" s="53"/>
      <c r="J14" s="53"/>
      <c r="K14" s="53"/>
    </row>
    <row r="15" spans="1:11" ht="16.5" thickBot="1" x14ac:dyDescent="0.3">
      <c r="A15" s="79"/>
      <c r="B15" s="11"/>
      <c r="C15" s="13"/>
      <c r="D15" s="29" t="s">
        <v>267</v>
      </c>
      <c r="E15" s="29"/>
      <c r="F15" s="29"/>
      <c r="G15" s="29"/>
      <c r="H15" s="13"/>
    </row>
    <row r="16" spans="1:11" x14ac:dyDescent="0.25">
      <c r="A16" s="79"/>
      <c r="B16" s="53"/>
      <c r="C16" s="54"/>
      <c r="D16" s="92" t="s">
        <v>492</v>
      </c>
      <c r="E16" s="74"/>
      <c r="F16" s="92" t="s">
        <v>271</v>
      </c>
      <c r="G16" s="92"/>
      <c r="H16" s="54"/>
    </row>
    <row r="17" spans="1:11" ht="15.75" thickBot="1" x14ac:dyDescent="0.3">
      <c r="A17" s="79"/>
      <c r="B17" s="53"/>
      <c r="C17" s="54"/>
      <c r="D17" s="29"/>
      <c r="E17" s="75"/>
      <c r="F17" s="29" t="s">
        <v>493</v>
      </c>
      <c r="G17" s="29"/>
      <c r="H17" s="54"/>
    </row>
    <row r="18" spans="1:11" ht="26.25" x14ac:dyDescent="0.25">
      <c r="A18" s="79"/>
      <c r="B18" s="18" t="s">
        <v>494</v>
      </c>
      <c r="C18" s="19"/>
      <c r="D18" s="118"/>
      <c r="E18" s="19"/>
      <c r="F18" s="119"/>
      <c r="G18" s="119"/>
      <c r="H18" s="19"/>
    </row>
    <row r="19" spans="1:11" ht="15.75" x14ac:dyDescent="0.25">
      <c r="A19" s="79"/>
      <c r="B19" s="43" t="s">
        <v>495</v>
      </c>
      <c r="C19" s="11"/>
      <c r="D19" s="12" t="s">
        <v>40</v>
      </c>
      <c r="E19" s="11"/>
      <c r="F19" s="12" t="s">
        <v>197</v>
      </c>
      <c r="G19" s="37" t="s">
        <v>496</v>
      </c>
      <c r="H19" s="12" t="s">
        <v>200</v>
      </c>
    </row>
    <row r="20" spans="1:11" ht="16.5" thickBot="1" x14ac:dyDescent="0.3">
      <c r="A20" s="79"/>
      <c r="B20" s="44" t="s">
        <v>495</v>
      </c>
      <c r="C20" s="19"/>
      <c r="D20" s="26" t="s">
        <v>47</v>
      </c>
      <c r="E20" s="19"/>
      <c r="F20" s="32" t="s">
        <v>497</v>
      </c>
      <c r="G20" s="32"/>
      <c r="H20" s="26" t="s">
        <v>200</v>
      </c>
    </row>
    <row r="21" spans="1:11" ht="16.5" thickBot="1" x14ac:dyDescent="0.3">
      <c r="A21" s="79"/>
      <c r="B21" s="22" t="s">
        <v>498</v>
      </c>
      <c r="C21" s="11"/>
      <c r="D21" s="11"/>
      <c r="E21" s="11"/>
      <c r="F21" s="27" t="s">
        <v>197</v>
      </c>
      <c r="G21" s="46" t="s">
        <v>499</v>
      </c>
      <c r="H21" s="12" t="s">
        <v>200</v>
      </c>
    </row>
    <row r="22" spans="1:11" ht="16.5" thickTop="1" x14ac:dyDescent="0.25">
      <c r="A22" s="79"/>
      <c r="B22" s="53"/>
      <c r="C22" s="53"/>
      <c r="D22" s="53"/>
      <c r="E22" s="53"/>
      <c r="F22" s="53"/>
      <c r="G22" s="53"/>
      <c r="H22" s="53"/>
      <c r="I22" s="53"/>
      <c r="J22" s="53"/>
      <c r="K22" s="53"/>
    </row>
    <row r="23" spans="1:11" ht="16.5" thickBot="1" x14ac:dyDescent="0.3">
      <c r="A23" s="79"/>
      <c r="B23" s="11"/>
      <c r="C23" s="13"/>
      <c r="D23" s="29" t="s">
        <v>268</v>
      </c>
      <c r="E23" s="29"/>
      <c r="F23" s="29"/>
      <c r="G23" s="29"/>
      <c r="H23" s="13"/>
    </row>
    <row r="24" spans="1:11" x14ac:dyDescent="0.25">
      <c r="A24" s="79"/>
      <c r="B24" s="53"/>
      <c r="C24" s="54"/>
      <c r="D24" s="92" t="s">
        <v>492</v>
      </c>
      <c r="E24" s="74"/>
      <c r="F24" s="92" t="s">
        <v>271</v>
      </c>
      <c r="G24" s="92"/>
      <c r="H24" s="54"/>
    </row>
    <row r="25" spans="1:11" ht="15.75" thickBot="1" x14ac:dyDescent="0.3">
      <c r="A25" s="79"/>
      <c r="B25" s="53"/>
      <c r="C25" s="54"/>
      <c r="D25" s="29"/>
      <c r="E25" s="75"/>
      <c r="F25" s="29" t="s">
        <v>493</v>
      </c>
      <c r="G25" s="29"/>
      <c r="H25" s="54"/>
    </row>
    <row r="26" spans="1:11" ht="26.25" x14ac:dyDescent="0.25">
      <c r="A26" s="79"/>
      <c r="B26" s="18" t="s">
        <v>494</v>
      </c>
      <c r="C26" s="19"/>
      <c r="D26" s="118"/>
      <c r="E26" s="19"/>
      <c r="F26" s="119"/>
      <c r="G26" s="119"/>
      <c r="H26" s="19"/>
    </row>
    <row r="27" spans="1:11" ht="15.75" x14ac:dyDescent="0.25">
      <c r="A27" s="79"/>
      <c r="B27" s="43" t="s">
        <v>495</v>
      </c>
      <c r="C27" s="11"/>
      <c r="D27" s="12" t="s">
        <v>35</v>
      </c>
      <c r="E27" s="11"/>
      <c r="F27" s="12" t="s">
        <v>197</v>
      </c>
      <c r="G27" s="37">
        <v>712</v>
      </c>
      <c r="H27" s="11"/>
    </row>
    <row r="28" spans="1:11" ht="15.75" x14ac:dyDescent="0.25">
      <c r="A28" s="79"/>
      <c r="B28" s="44" t="s">
        <v>495</v>
      </c>
      <c r="C28" s="19"/>
      <c r="D28" s="26" t="s">
        <v>40</v>
      </c>
      <c r="E28" s="19"/>
      <c r="F28" s="94" t="s">
        <v>500</v>
      </c>
      <c r="G28" s="94"/>
      <c r="H28" s="26" t="s">
        <v>200</v>
      </c>
    </row>
    <row r="29" spans="1:11" ht="16.5" thickBot="1" x14ac:dyDescent="0.3">
      <c r="A29" s="79"/>
      <c r="B29" s="43" t="s">
        <v>495</v>
      </c>
      <c r="C29" s="11"/>
      <c r="D29" s="12" t="s">
        <v>47</v>
      </c>
      <c r="E29" s="11"/>
      <c r="F29" s="76" t="s">
        <v>501</v>
      </c>
      <c r="G29" s="76"/>
      <c r="H29" s="12" t="s">
        <v>200</v>
      </c>
    </row>
    <row r="30" spans="1:11" ht="16.5" thickBot="1" x14ac:dyDescent="0.3">
      <c r="A30" s="79"/>
      <c r="B30" s="18" t="s">
        <v>498</v>
      </c>
      <c r="C30" s="19"/>
      <c r="D30" s="19"/>
      <c r="E30" s="19"/>
      <c r="F30" s="49" t="s">
        <v>197</v>
      </c>
      <c r="G30" s="50" t="s">
        <v>502</v>
      </c>
      <c r="H30" s="26" t="s">
        <v>200</v>
      </c>
    </row>
    <row r="31" spans="1:11" ht="16.5" thickTop="1" x14ac:dyDescent="0.25">
      <c r="A31" s="79"/>
      <c r="B31" s="53"/>
      <c r="C31" s="53"/>
      <c r="D31" s="53"/>
      <c r="E31" s="53"/>
      <c r="F31" s="53"/>
      <c r="G31" s="53"/>
      <c r="H31" s="53"/>
      <c r="I31" s="53"/>
      <c r="J31" s="53"/>
      <c r="K31" s="53"/>
    </row>
    <row r="32" spans="1:11" ht="15.75" x14ac:dyDescent="0.25">
      <c r="A32" s="79"/>
      <c r="B32" s="53"/>
      <c r="C32" s="53"/>
      <c r="D32" s="53"/>
      <c r="E32" s="53"/>
      <c r="F32" s="53"/>
      <c r="G32" s="53"/>
      <c r="H32" s="53"/>
      <c r="I32" s="53"/>
      <c r="J32" s="53"/>
      <c r="K32" s="53"/>
    </row>
    <row r="33" spans="1:11" ht="15.75" x14ac:dyDescent="0.25">
      <c r="A33" s="79"/>
      <c r="B33" s="53"/>
      <c r="C33" s="53"/>
      <c r="D33" s="53"/>
      <c r="E33" s="53"/>
      <c r="F33" s="53"/>
      <c r="G33" s="53"/>
      <c r="H33" s="53"/>
      <c r="I33" s="53"/>
      <c r="J33" s="53"/>
      <c r="K33" s="53"/>
    </row>
    <row r="34" spans="1:11" x14ac:dyDescent="0.25">
      <c r="A34" s="79"/>
      <c r="B34" s="53"/>
      <c r="C34" s="54"/>
      <c r="D34" s="55" t="s">
        <v>503</v>
      </c>
      <c r="E34" s="55"/>
      <c r="F34" s="54"/>
      <c r="G34" s="14" t="s">
        <v>507</v>
      </c>
      <c r="H34" s="54"/>
      <c r="I34" s="55" t="s">
        <v>503</v>
      </c>
      <c r="J34" s="55"/>
      <c r="K34" s="54"/>
    </row>
    <row r="35" spans="1:11" x14ac:dyDescent="0.25">
      <c r="A35" s="79"/>
      <c r="B35" s="53"/>
      <c r="C35" s="54"/>
      <c r="D35" s="55" t="s">
        <v>504</v>
      </c>
      <c r="E35" s="55"/>
      <c r="F35" s="54"/>
      <c r="G35" s="14" t="s">
        <v>508</v>
      </c>
      <c r="H35" s="54"/>
      <c r="I35" s="55" t="s">
        <v>514</v>
      </c>
      <c r="J35" s="55"/>
      <c r="K35" s="54"/>
    </row>
    <row r="36" spans="1:11" x14ac:dyDescent="0.25">
      <c r="A36" s="79"/>
      <c r="B36" s="53"/>
      <c r="C36" s="54"/>
      <c r="D36" s="55" t="s">
        <v>505</v>
      </c>
      <c r="E36" s="55"/>
      <c r="F36" s="54"/>
      <c r="G36" s="14" t="s">
        <v>509</v>
      </c>
      <c r="H36" s="54"/>
      <c r="I36" s="55" t="s">
        <v>510</v>
      </c>
      <c r="J36" s="55"/>
      <c r="K36" s="54"/>
    </row>
    <row r="37" spans="1:11" x14ac:dyDescent="0.25">
      <c r="A37" s="79"/>
      <c r="B37" s="53"/>
      <c r="C37" s="54"/>
      <c r="D37" s="55" t="s">
        <v>506</v>
      </c>
      <c r="E37" s="55"/>
      <c r="F37" s="54"/>
      <c r="G37" s="14" t="s">
        <v>510</v>
      </c>
      <c r="H37" s="54"/>
      <c r="I37" s="55" t="s">
        <v>505</v>
      </c>
      <c r="J37" s="55"/>
      <c r="K37" s="54"/>
    </row>
    <row r="38" spans="1:11" x14ac:dyDescent="0.25">
      <c r="A38" s="79"/>
      <c r="B38" s="53"/>
      <c r="C38" s="54"/>
      <c r="D38" s="55" t="s">
        <v>232</v>
      </c>
      <c r="E38" s="55"/>
      <c r="F38" s="54"/>
      <c r="G38" s="14" t="s">
        <v>511</v>
      </c>
      <c r="H38" s="54"/>
      <c r="I38" s="55" t="s">
        <v>512</v>
      </c>
      <c r="J38" s="55"/>
      <c r="K38" s="54"/>
    </row>
    <row r="39" spans="1:11" x14ac:dyDescent="0.25">
      <c r="A39" s="79"/>
      <c r="B39" s="53"/>
      <c r="C39" s="54"/>
      <c r="D39" s="78"/>
      <c r="E39" s="78"/>
      <c r="F39" s="54"/>
      <c r="G39" s="14" t="s">
        <v>512</v>
      </c>
      <c r="H39" s="54"/>
      <c r="I39" s="55" t="s">
        <v>513</v>
      </c>
      <c r="J39" s="55"/>
      <c r="K39" s="54"/>
    </row>
    <row r="40" spans="1:11" ht="15.75" thickBot="1" x14ac:dyDescent="0.3">
      <c r="A40" s="79"/>
      <c r="B40" s="53"/>
      <c r="C40" s="54"/>
      <c r="D40" s="56"/>
      <c r="E40" s="56"/>
      <c r="F40" s="54"/>
      <c r="G40" s="15" t="s">
        <v>513</v>
      </c>
      <c r="H40" s="54"/>
      <c r="I40" s="56"/>
      <c r="J40" s="56"/>
      <c r="K40" s="54"/>
    </row>
    <row r="41" spans="1:11" ht="26.25" x14ac:dyDescent="0.25">
      <c r="A41" s="79"/>
      <c r="B41" s="18" t="s">
        <v>515</v>
      </c>
      <c r="C41" s="19"/>
      <c r="D41" s="119"/>
      <c r="E41" s="119"/>
      <c r="F41" s="19"/>
      <c r="G41" s="118"/>
      <c r="H41" s="19"/>
      <c r="I41" s="119"/>
      <c r="J41" s="119"/>
      <c r="K41" s="19"/>
    </row>
    <row r="42" spans="1:11" ht="15.75" x14ac:dyDescent="0.25">
      <c r="A42" s="79"/>
      <c r="B42" s="43" t="s">
        <v>495</v>
      </c>
      <c r="C42" s="11"/>
      <c r="D42" s="122"/>
      <c r="E42" s="122"/>
      <c r="F42" s="11"/>
      <c r="G42" s="52"/>
      <c r="H42" s="11"/>
      <c r="I42" s="122"/>
      <c r="J42" s="122"/>
      <c r="K42" s="11"/>
    </row>
    <row r="43" spans="1:11" ht="15.75" x14ac:dyDescent="0.25">
      <c r="A43" s="79"/>
      <c r="B43" s="120" t="s">
        <v>516</v>
      </c>
      <c r="C43" s="19"/>
      <c r="D43" s="26" t="s">
        <v>197</v>
      </c>
      <c r="E43" s="24" t="s">
        <v>517</v>
      </c>
      <c r="F43" s="26" t="s">
        <v>200</v>
      </c>
      <c r="G43" s="38" t="s">
        <v>85</v>
      </c>
      <c r="H43" s="19"/>
      <c r="I43" s="26" t="s">
        <v>197</v>
      </c>
      <c r="J43" s="24" t="s">
        <v>518</v>
      </c>
      <c r="K43" s="26" t="s">
        <v>200</v>
      </c>
    </row>
    <row r="44" spans="1:11" ht="15.75" x14ac:dyDescent="0.25">
      <c r="A44" s="79"/>
      <c r="B44" s="121" t="s">
        <v>519</v>
      </c>
      <c r="C44" s="11"/>
      <c r="D44" s="57" t="s">
        <v>520</v>
      </c>
      <c r="E44" s="57"/>
      <c r="F44" s="12" t="s">
        <v>200</v>
      </c>
      <c r="G44" s="36" t="s">
        <v>85</v>
      </c>
      <c r="H44" s="11"/>
      <c r="I44" s="57" t="s">
        <v>521</v>
      </c>
      <c r="J44" s="57"/>
      <c r="K44" s="12" t="s">
        <v>200</v>
      </c>
    </row>
    <row r="45" spans="1:11" ht="15.75" x14ac:dyDescent="0.25">
      <c r="A45" s="79"/>
      <c r="B45" s="53"/>
      <c r="C45" s="53"/>
      <c r="D45" s="53"/>
      <c r="E45" s="53"/>
      <c r="F45" s="53"/>
      <c r="G45" s="53"/>
      <c r="H45" s="53"/>
      <c r="I45" s="53"/>
      <c r="J45" s="53"/>
      <c r="K45" s="53"/>
    </row>
    <row r="46" spans="1:11" ht="38.25" customHeight="1" x14ac:dyDescent="0.25">
      <c r="A46" s="79"/>
      <c r="B46" s="81" t="s">
        <v>522</v>
      </c>
      <c r="C46" s="81"/>
      <c r="D46" s="81"/>
      <c r="E46" s="81"/>
      <c r="F46" s="81"/>
      <c r="G46" s="81"/>
      <c r="H46" s="81"/>
      <c r="I46" s="81"/>
      <c r="J46" s="81"/>
      <c r="K46" s="81"/>
    </row>
    <row r="47" spans="1:11" ht="15.75" x14ac:dyDescent="0.25">
      <c r="A47" s="79"/>
      <c r="B47" s="53"/>
      <c r="C47" s="53"/>
      <c r="D47" s="53"/>
      <c r="E47" s="53"/>
      <c r="F47" s="53"/>
      <c r="G47" s="53"/>
      <c r="H47" s="53"/>
      <c r="I47" s="53"/>
      <c r="J47" s="53"/>
      <c r="K47" s="53"/>
    </row>
    <row r="48" spans="1:11" x14ac:dyDescent="0.25">
      <c r="A48" s="79"/>
      <c r="B48" s="90"/>
      <c r="C48" s="90"/>
      <c r="D48" s="90"/>
      <c r="E48" s="90"/>
      <c r="F48" s="90"/>
      <c r="G48" s="90"/>
      <c r="H48" s="90"/>
      <c r="I48" s="90"/>
      <c r="J48" s="90"/>
      <c r="K48" s="90"/>
    </row>
  </sheetData>
  <mergeCells count="70">
    <mergeCell ref="B45:K45"/>
    <mergeCell ref="B46:K46"/>
    <mergeCell ref="B47:K47"/>
    <mergeCell ref="B48:K48"/>
    <mergeCell ref="B13:K13"/>
    <mergeCell ref="B14:K14"/>
    <mergeCell ref="B22:K22"/>
    <mergeCell ref="B31:K31"/>
    <mergeCell ref="B32:K32"/>
    <mergeCell ref="B33:K33"/>
    <mergeCell ref="B7:K7"/>
    <mergeCell ref="B8:K8"/>
    <mergeCell ref="B9:K9"/>
    <mergeCell ref="B10:K10"/>
    <mergeCell ref="B11:K11"/>
    <mergeCell ref="B12:K12"/>
    <mergeCell ref="D44:E44"/>
    <mergeCell ref="I44:J44"/>
    <mergeCell ref="A1:A2"/>
    <mergeCell ref="B1:K1"/>
    <mergeCell ref="B2:K2"/>
    <mergeCell ref="B3:K3"/>
    <mergeCell ref="A4:A48"/>
    <mergeCell ref="B4:K4"/>
    <mergeCell ref="B5:K5"/>
    <mergeCell ref="B6:K6"/>
    <mergeCell ref="I39:J39"/>
    <mergeCell ref="I40:J40"/>
    <mergeCell ref="K34:K40"/>
    <mergeCell ref="D41:E41"/>
    <mergeCell ref="I41:J41"/>
    <mergeCell ref="D42:E42"/>
    <mergeCell ref="I42:J42"/>
    <mergeCell ref="D38:E38"/>
    <mergeCell ref="D39:E39"/>
    <mergeCell ref="D40:E40"/>
    <mergeCell ref="F34:F40"/>
    <mergeCell ref="H34:H40"/>
    <mergeCell ref="I34:J34"/>
    <mergeCell ref="I35:J35"/>
    <mergeCell ref="I36:J36"/>
    <mergeCell ref="I37:J37"/>
    <mergeCell ref="I38:J38"/>
    <mergeCell ref="H24:H25"/>
    <mergeCell ref="F26:G26"/>
    <mergeCell ref="F28:G28"/>
    <mergeCell ref="F29:G29"/>
    <mergeCell ref="B34:B40"/>
    <mergeCell ref="C34:C40"/>
    <mergeCell ref="D34:E34"/>
    <mergeCell ref="D35:E35"/>
    <mergeCell ref="D36:E36"/>
    <mergeCell ref="D37:E37"/>
    <mergeCell ref="H16:H17"/>
    <mergeCell ref="F18:G18"/>
    <mergeCell ref="F20:G20"/>
    <mergeCell ref="D23:G23"/>
    <mergeCell ref="B24:B25"/>
    <mergeCell ref="C24:C25"/>
    <mergeCell ref="D24:D25"/>
    <mergeCell ref="E24:E25"/>
    <mergeCell ref="F24:G24"/>
    <mergeCell ref="F25:G25"/>
    <mergeCell ref="D15:G15"/>
    <mergeCell ref="B16:B17"/>
    <mergeCell ref="C16:C17"/>
    <mergeCell ref="D16:D17"/>
    <mergeCell ref="E16:E17"/>
    <mergeCell ref="F16:G16"/>
    <mergeCell ref="F17:G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3"/>
  <sheetViews>
    <sheetView showGridLines="0" workbookViewId="0"/>
  </sheetViews>
  <sheetFormatPr defaultRowHeight="15" x14ac:dyDescent="0.25"/>
  <cols>
    <col min="1" max="1" width="24.140625" bestFit="1" customWidth="1"/>
    <col min="2" max="2" width="36.5703125" bestFit="1" customWidth="1"/>
    <col min="3" max="3" width="6.85546875" customWidth="1"/>
    <col min="4" max="4" width="7.85546875" customWidth="1"/>
    <col min="5" max="5" width="36.5703125" bestFit="1" customWidth="1"/>
    <col min="6" max="6" width="36.5703125" customWidth="1"/>
    <col min="7" max="7" width="7.85546875" customWidth="1"/>
    <col min="8" max="8" width="12.7109375" customWidth="1"/>
    <col min="9" max="9" width="6.85546875" customWidth="1"/>
    <col min="10" max="10" width="7.85546875" customWidth="1"/>
    <col min="11" max="11" width="18.140625" customWidth="1"/>
    <col min="12" max="12" width="36.5703125" customWidth="1"/>
    <col min="13" max="13" width="7.85546875" customWidth="1"/>
    <col min="14" max="14" width="12.7109375" customWidth="1"/>
    <col min="15" max="15" width="36.5703125" customWidth="1"/>
    <col min="16" max="16" width="7.85546875" customWidth="1"/>
    <col min="17" max="17" width="15.7109375" customWidth="1"/>
    <col min="18" max="18" width="6.85546875" customWidth="1"/>
    <col min="19" max="19" width="7.85546875" customWidth="1"/>
    <col min="20" max="20" width="18.140625" customWidth="1"/>
    <col min="21" max="21" width="36.5703125" customWidth="1"/>
  </cols>
  <sheetData>
    <row r="1" spans="1:21" ht="15" customHeight="1" x14ac:dyDescent="0.25">
      <c r="A1" s="7" t="s">
        <v>523</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523</v>
      </c>
      <c r="B3" s="78"/>
      <c r="C3" s="78"/>
      <c r="D3" s="78"/>
      <c r="E3" s="78"/>
      <c r="F3" s="78"/>
      <c r="G3" s="78"/>
      <c r="H3" s="78"/>
      <c r="I3" s="78"/>
      <c r="J3" s="78"/>
      <c r="K3" s="78"/>
      <c r="L3" s="78"/>
      <c r="M3" s="78"/>
      <c r="N3" s="78"/>
      <c r="O3" s="78"/>
      <c r="P3" s="78"/>
      <c r="Q3" s="78"/>
      <c r="R3" s="78"/>
      <c r="S3" s="78"/>
      <c r="T3" s="78"/>
      <c r="U3" s="78"/>
    </row>
    <row r="4" spans="1:21" x14ac:dyDescent="0.25">
      <c r="A4" s="79" t="s">
        <v>523</v>
      </c>
      <c r="B4" s="80" t="s">
        <v>524</v>
      </c>
      <c r="C4" s="80"/>
      <c r="D4" s="80"/>
      <c r="E4" s="80"/>
      <c r="F4" s="80"/>
      <c r="G4" s="80"/>
      <c r="H4" s="80"/>
      <c r="I4" s="80"/>
      <c r="J4" s="80"/>
      <c r="K4" s="80"/>
      <c r="L4" s="80"/>
      <c r="M4" s="80"/>
      <c r="N4" s="80"/>
      <c r="O4" s="80"/>
      <c r="P4" s="80"/>
      <c r="Q4" s="80"/>
      <c r="R4" s="80"/>
      <c r="S4" s="80"/>
      <c r="T4" s="80"/>
      <c r="U4" s="80"/>
    </row>
    <row r="5" spans="1:21" ht="15.75" x14ac:dyDescent="0.25">
      <c r="A5" s="79"/>
      <c r="B5" s="53"/>
      <c r="C5" s="53"/>
      <c r="D5" s="53"/>
      <c r="E5" s="53"/>
      <c r="F5" s="53"/>
      <c r="G5" s="53"/>
      <c r="H5" s="53"/>
      <c r="I5" s="53"/>
      <c r="J5" s="53"/>
      <c r="K5" s="53"/>
      <c r="L5" s="53"/>
      <c r="M5" s="53"/>
      <c r="N5" s="53"/>
      <c r="O5" s="53"/>
      <c r="P5" s="53"/>
      <c r="Q5" s="53"/>
      <c r="R5" s="53"/>
      <c r="S5" s="53"/>
      <c r="T5" s="53"/>
      <c r="U5" s="53"/>
    </row>
    <row r="6" spans="1:21" x14ac:dyDescent="0.25">
      <c r="A6" s="79"/>
      <c r="B6" s="81" t="s">
        <v>525</v>
      </c>
      <c r="C6" s="81"/>
      <c r="D6" s="81"/>
      <c r="E6" s="81"/>
      <c r="F6" s="81"/>
      <c r="G6" s="81"/>
      <c r="H6" s="81"/>
      <c r="I6" s="81"/>
      <c r="J6" s="81"/>
      <c r="K6" s="81"/>
      <c r="L6" s="81"/>
      <c r="M6" s="81"/>
      <c r="N6" s="81"/>
      <c r="O6" s="81"/>
      <c r="P6" s="81"/>
      <c r="Q6" s="81"/>
      <c r="R6" s="81"/>
      <c r="S6" s="81"/>
      <c r="T6" s="81"/>
      <c r="U6" s="81"/>
    </row>
    <row r="7" spans="1:21" ht="15.75" x14ac:dyDescent="0.25">
      <c r="A7" s="79"/>
      <c r="B7" s="53"/>
      <c r="C7" s="53"/>
      <c r="D7" s="53"/>
      <c r="E7" s="53"/>
      <c r="F7" s="53"/>
      <c r="G7" s="53"/>
      <c r="H7" s="53"/>
      <c r="I7" s="53"/>
      <c r="J7" s="53"/>
      <c r="K7" s="53"/>
      <c r="L7" s="53"/>
      <c r="M7" s="53"/>
      <c r="N7" s="53"/>
      <c r="O7" s="53"/>
      <c r="P7" s="53"/>
      <c r="Q7" s="53"/>
      <c r="R7" s="53"/>
      <c r="S7" s="53"/>
      <c r="T7" s="53"/>
      <c r="U7" s="53"/>
    </row>
    <row r="8" spans="1:21" ht="51" x14ac:dyDescent="0.25">
      <c r="A8" s="79"/>
      <c r="B8" s="4"/>
      <c r="C8" s="62" t="s">
        <v>408</v>
      </c>
      <c r="D8" s="4"/>
      <c r="E8" s="123" t="s">
        <v>526</v>
      </c>
    </row>
    <row r="9" spans="1:21" ht="15.75" x14ac:dyDescent="0.25">
      <c r="A9" s="79"/>
      <c r="B9" s="112"/>
      <c r="C9" s="112"/>
      <c r="D9" s="112"/>
      <c r="E9" s="112"/>
      <c r="F9" s="112"/>
      <c r="G9" s="112"/>
      <c r="H9" s="112"/>
      <c r="I9" s="112"/>
      <c r="J9" s="112"/>
      <c r="K9" s="112"/>
      <c r="L9" s="112"/>
      <c r="M9" s="112"/>
      <c r="N9" s="112"/>
      <c r="O9" s="112"/>
      <c r="P9" s="112"/>
      <c r="Q9" s="112"/>
      <c r="R9" s="112"/>
      <c r="S9" s="112"/>
      <c r="T9" s="112"/>
      <c r="U9" s="112"/>
    </row>
    <row r="10" spans="1:21" ht="140.25" x14ac:dyDescent="0.25">
      <c r="A10" s="79"/>
      <c r="B10" s="4"/>
      <c r="C10" s="62" t="s">
        <v>408</v>
      </c>
      <c r="D10" s="4"/>
      <c r="E10" s="123" t="s">
        <v>527</v>
      </c>
    </row>
    <row r="11" spans="1:21" ht="15.75" x14ac:dyDescent="0.25">
      <c r="A11" s="79"/>
      <c r="B11" s="128"/>
      <c r="C11" s="128"/>
      <c r="D11" s="128"/>
      <c r="E11" s="128"/>
      <c r="F11" s="128"/>
      <c r="G11" s="128"/>
      <c r="H11" s="128"/>
      <c r="I11" s="128"/>
      <c r="J11" s="128"/>
      <c r="K11" s="128"/>
      <c r="L11" s="128"/>
      <c r="M11" s="128"/>
      <c r="N11" s="128"/>
      <c r="O11" s="128"/>
      <c r="P11" s="128"/>
      <c r="Q11" s="128"/>
      <c r="R11" s="128"/>
      <c r="S11" s="128"/>
      <c r="T11" s="128"/>
      <c r="U11" s="128"/>
    </row>
    <row r="12" spans="1:21" ht="102" x14ac:dyDescent="0.25">
      <c r="A12" s="79"/>
      <c r="B12" s="4"/>
      <c r="C12" s="62" t="s">
        <v>408</v>
      </c>
      <c r="D12" s="4"/>
      <c r="E12" s="123" t="s">
        <v>528</v>
      </c>
    </row>
    <row r="13" spans="1:21" ht="15.75" x14ac:dyDescent="0.25">
      <c r="A13" s="79"/>
      <c r="B13" s="112"/>
      <c r="C13" s="112"/>
      <c r="D13" s="112"/>
      <c r="E13" s="112"/>
      <c r="F13" s="112"/>
      <c r="G13" s="112"/>
      <c r="H13" s="112"/>
      <c r="I13" s="112"/>
      <c r="J13" s="112"/>
      <c r="K13" s="112"/>
      <c r="L13" s="112"/>
      <c r="M13" s="112"/>
      <c r="N13" s="112"/>
      <c r="O13" s="112"/>
      <c r="P13" s="112"/>
      <c r="Q13" s="112"/>
      <c r="R13" s="112"/>
      <c r="S13" s="112"/>
      <c r="T13" s="112"/>
      <c r="U13" s="112"/>
    </row>
    <row r="14" spans="1:21" x14ac:dyDescent="0.25">
      <c r="A14" s="79"/>
      <c r="B14" s="89" t="s">
        <v>529</v>
      </c>
      <c r="C14" s="89"/>
      <c r="D14" s="89"/>
      <c r="E14" s="89"/>
      <c r="F14" s="89"/>
      <c r="G14" s="89"/>
      <c r="H14" s="89"/>
      <c r="I14" s="89"/>
      <c r="J14" s="89"/>
      <c r="K14" s="89"/>
      <c r="L14" s="89"/>
      <c r="M14" s="89"/>
      <c r="N14" s="89"/>
      <c r="O14" s="89"/>
      <c r="P14" s="89"/>
      <c r="Q14" s="89"/>
      <c r="R14" s="89"/>
      <c r="S14" s="89"/>
      <c r="T14" s="89"/>
      <c r="U14" s="89"/>
    </row>
    <row r="15" spans="1:21" ht="15.75" x14ac:dyDescent="0.25">
      <c r="A15" s="79"/>
      <c r="B15" s="72"/>
      <c r="C15" s="72"/>
      <c r="D15" s="72"/>
      <c r="E15" s="72"/>
      <c r="F15" s="72"/>
      <c r="G15" s="72"/>
      <c r="H15" s="72"/>
      <c r="I15" s="72"/>
      <c r="J15" s="72"/>
      <c r="K15" s="72"/>
      <c r="L15" s="72"/>
      <c r="M15" s="72"/>
      <c r="N15" s="72"/>
      <c r="O15" s="72"/>
      <c r="P15" s="72"/>
      <c r="Q15" s="72"/>
      <c r="R15" s="72"/>
      <c r="S15" s="72"/>
      <c r="T15" s="72"/>
      <c r="U15" s="72"/>
    </row>
    <row r="16" spans="1:21" ht="16.5" thickBot="1" x14ac:dyDescent="0.3">
      <c r="A16" s="79"/>
      <c r="B16" s="64"/>
      <c r="C16" s="13"/>
      <c r="D16" s="71" t="s">
        <v>267</v>
      </c>
      <c r="E16" s="71"/>
      <c r="F16" s="71"/>
      <c r="G16" s="71"/>
      <c r="H16" s="71"/>
      <c r="I16" s="71"/>
      <c r="J16" s="71"/>
      <c r="K16" s="71"/>
      <c r="L16" s="13"/>
      <c r="M16" s="71" t="s">
        <v>268</v>
      </c>
      <c r="N16" s="71"/>
      <c r="O16" s="71"/>
      <c r="P16" s="71"/>
      <c r="Q16" s="71"/>
      <c r="R16" s="71"/>
      <c r="S16" s="71"/>
      <c r="T16" s="71"/>
      <c r="U16" s="13"/>
    </row>
    <row r="17" spans="1:21" ht="16.5" thickBot="1" x14ac:dyDescent="0.3">
      <c r="A17" s="79"/>
      <c r="B17" s="64"/>
      <c r="C17" s="13"/>
      <c r="D17" s="125" t="s">
        <v>530</v>
      </c>
      <c r="E17" s="125"/>
      <c r="F17" s="17"/>
      <c r="G17" s="125" t="s">
        <v>531</v>
      </c>
      <c r="H17" s="125"/>
      <c r="I17" s="17"/>
      <c r="J17" s="125" t="s">
        <v>532</v>
      </c>
      <c r="K17" s="125"/>
      <c r="L17" s="13"/>
      <c r="M17" s="125" t="s">
        <v>530</v>
      </c>
      <c r="N17" s="125"/>
      <c r="O17" s="17"/>
      <c r="P17" s="125" t="s">
        <v>531</v>
      </c>
      <c r="Q17" s="125"/>
      <c r="R17" s="17"/>
      <c r="S17" s="125" t="s">
        <v>532</v>
      </c>
      <c r="T17" s="125"/>
      <c r="U17" s="13"/>
    </row>
    <row r="18" spans="1:21" ht="15.75" x14ac:dyDescent="0.25">
      <c r="A18" s="79"/>
      <c r="B18" s="67" t="s">
        <v>533</v>
      </c>
      <c r="C18" s="19"/>
      <c r="D18" s="68" t="s">
        <v>197</v>
      </c>
      <c r="E18" s="124" t="s">
        <v>212</v>
      </c>
      <c r="F18" s="19"/>
      <c r="G18" s="68" t="s">
        <v>197</v>
      </c>
      <c r="H18" s="124" t="s">
        <v>212</v>
      </c>
      <c r="I18" s="19"/>
      <c r="J18" s="68" t="s">
        <v>197</v>
      </c>
      <c r="K18" s="124" t="s">
        <v>212</v>
      </c>
      <c r="L18" s="19"/>
      <c r="M18" s="68" t="s">
        <v>197</v>
      </c>
      <c r="N18" s="124" t="s">
        <v>212</v>
      </c>
      <c r="O18" s="19"/>
      <c r="P18" s="68" t="s">
        <v>197</v>
      </c>
      <c r="Q18" s="48">
        <v>712</v>
      </c>
      <c r="R18" s="19"/>
      <c r="S18" s="68" t="s">
        <v>197</v>
      </c>
      <c r="T18" s="124" t="s">
        <v>212</v>
      </c>
      <c r="U18" s="19"/>
    </row>
    <row r="19" spans="1:21" ht="15.75" x14ac:dyDescent="0.25">
      <c r="A19" s="79"/>
      <c r="B19" s="69" t="s">
        <v>534</v>
      </c>
      <c r="C19" s="11"/>
      <c r="D19" s="126" t="s">
        <v>212</v>
      </c>
      <c r="E19" s="126"/>
      <c r="F19" s="11"/>
      <c r="G19" s="57" t="s">
        <v>499</v>
      </c>
      <c r="H19" s="57"/>
      <c r="I19" s="65" t="s">
        <v>200</v>
      </c>
      <c r="J19" s="126" t="s">
        <v>212</v>
      </c>
      <c r="K19" s="126"/>
      <c r="L19" s="11"/>
      <c r="M19" s="126" t="s">
        <v>212</v>
      </c>
      <c r="N19" s="126"/>
      <c r="O19" s="11"/>
      <c r="P19" s="57" t="s">
        <v>535</v>
      </c>
      <c r="Q19" s="57"/>
      <c r="R19" s="65" t="s">
        <v>200</v>
      </c>
      <c r="S19" s="126" t="s">
        <v>212</v>
      </c>
      <c r="T19" s="126"/>
      <c r="U19" s="11"/>
    </row>
    <row r="20" spans="1:21" ht="15.75" x14ac:dyDescent="0.25">
      <c r="A20" s="79"/>
      <c r="B20" s="72"/>
      <c r="C20" s="72"/>
      <c r="D20" s="72"/>
      <c r="E20" s="72"/>
      <c r="F20" s="72"/>
      <c r="G20" s="72"/>
      <c r="H20" s="72"/>
      <c r="I20" s="72"/>
      <c r="J20" s="72"/>
      <c r="K20" s="72"/>
      <c r="L20" s="72"/>
      <c r="M20" s="72"/>
      <c r="N20" s="72"/>
      <c r="O20" s="72"/>
      <c r="P20" s="72"/>
      <c r="Q20" s="72"/>
      <c r="R20" s="72"/>
      <c r="S20" s="72"/>
      <c r="T20" s="72"/>
      <c r="U20" s="72"/>
    </row>
    <row r="21" spans="1:21" x14ac:dyDescent="0.25">
      <c r="A21" s="79"/>
      <c r="B21" s="89" t="s">
        <v>536</v>
      </c>
      <c r="C21" s="89"/>
      <c r="D21" s="89"/>
      <c r="E21" s="89"/>
      <c r="F21" s="89"/>
      <c r="G21" s="89"/>
      <c r="H21" s="89"/>
      <c r="I21" s="89"/>
      <c r="J21" s="89"/>
      <c r="K21" s="89"/>
      <c r="L21" s="89"/>
      <c r="M21" s="89"/>
      <c r="N21" s="89"/>
      <c r="O21" s="89"/>
      <c r="P21" s="89"/>
      <c r="Q21" s="89"/>
      <c r="R21" s="89"/>
      <c r="S21" s="89"/>
      <c r="T21" s="89"/>
      <c r="U21" s="89"/>
    </row>
    <row r="22" spans="1:21" ht="15.75" x14ac:dyDescent="0.25">
      <c r="A22" s="79"/>
      <c r="B22" s="72"/>
      <c r="C22" s="72"/>
      <c r="D22" s="72"/>
      <c r="E22" s="72"/>
      <c r="F22" s="72"/>
      <c r="G22" s="72"/>
      <c r="H22" s="72"/>
      <c r="I22" s="72"/>
      <c r="J22" s="72"/>
      <c r="K22" s="72"/>
      <c r="L22" s="72"/>
      <c r="M22" s="72"/>
      <c r="N22" s="72"/>
      <c r="O22" s="72"/>
      <c r="P22" s="72"/>
      <c r="Q22" s="72"/>
      <c r="R22" s="72"/>
      <c r="S22" s="72"/>
      <c r="T22" s="72"/>
      <c r="U22" s="72"/>
    </row>
    <row r="23" spans="1:21" x14ac:dyDescent="0.25">
      <c r="A23" s="79"/>
      <c r="B23" s="89" t="s">
        <v>537</v>
      </c>
      <c r="C23" s="89"/>
      <c r="D23" s="89"/>
      <c r="E23" s="89"/>
      <c r="F23" s="89"/>
      <c r="G23" s="89"/>
      <c r="H23" s="89"/>
      <c r="I23" s="89"/>
      <c r="J23" s="89"/>
      <c r="K23" s="89"/>
      <c r="L23" s="89"/>
      <c r="M23" s="89"/>
      <c r="N23" s="89"/>
      <c r="O23" s="89"/>
      <c r="P23" s="89"/>
      <c r="Q23" s="89"/>
      <c r="R23" s="89"/>
      <c r="S23" s="89"/>
      <c r="T23" s="89"/>
      <c r="U23" s="89"/>
    </row>
    <row r="24" spans="1:21" ht="15.75" x14ac:dyDescent="0.25">
      <c r="A24" s="79"/>
      <c r="B24" s="72"/>
      <c r="C24" s="72"/>
      <c r="D24" s="72"/>
      <c r="E24" s="72"/>
      <c r="F24" s="72"/>
      <c r="G24" s="72"/>
      <c r="H24" s="72"/>
      <c r="I24" s="72"/>
      <c r="J24" s="72"/>
      <c r="K24" s="72"/>
      <c r="L24" s="72"/>
      <c r="M24" s="72"/>
      <c r="N24" s="72"/>
      <c r="O24" s="72"/>
      <c r="P24" s="72"/>
      <c r="Q24" s="72"/>
      <c r="R24" s="72"/>
      <c r="S24" s="72"/>
      <c r="T24" s="72"/>
      <c r="U24" s="72"/>
    </row>
    <row r="25" spans="1:21" ht="16.5" thickBot="1" x14ac:dyDescent="0.3">
      <c r="A25" s="79"/>
      <c r="B25" s="64"/>
      <c r="C25" s="13"/>
      <c r="D25" s="71" t="s">
        <v>297</v>
      </c>
      <c r="E25" s="71"/>
      <c r="F25" s="71"/>
      <c r="G25" s="71"/>
      <c r="H25" s="71"/>
      <c r="I25" s="71"/>
      <c r="J25" s="71"/>
      <c r="K25" s="71"/>
      <c r="L25" s="13"/>
      <c r="M25" s="71" t="s">
        <v>298</v>
      </c>
      <c r="N25" s="71"/>
      <c r="O25" s="71"/>
      <c r="P25" s="71"/>
      <c r="Q25" s="71"/>
      <c r="R25" s="71"/>
      <c r="S25" s="71"/>
      <c r="T25" s="71"/>
      <c r="U25" s="13"/>
    </row>
    <row r="26" spans="1:21" ht="16.5" thickBot="1" x14ac:dyDescent="0.3">
      <c r="A26" s="79"/>
      <c r="B26" s="64"/>
      <c r="C26" s="13"/>
      <c r="D26" s="125" t="s">
        <v>530</v>
      </c>
      <c r="E26" s="125"/>
      <c r="F26" s="17"/>
      <c r="G26" s="125" t="s">
        <v>531</v>
      </c>
      <c r="H26" s="125"/>
      <c r="I26" s="17"/>
      <c r="J26" s="125" t="s">
        <v>532</v>
      </c>
      <c r="K26" s="125"/>
      <c r="L26" s="13"/>
      <c r="M26" s="125" t="s">
        <v>530</v>
      </c>
      <c r="N26" s="125"/>
      <c r="O26" s="17"/>
      <c r="P26" s="125" t="s">
        <v>531</v>
      </c>
      <c r="Q26" s="125"/>
      <c r="R26" s="17"/>
      <c r="S26" s="125" t="s">
        <v>532</v>
      </c>
      <c r="T26" s="125"/>
      <c r="U26" s="13"/>
    </row>
    <row r="27" spans="1:21" ht="15.75" x14ac:dyDescent="0.25">
      <c r="A27" s="79"/>
      <c r="B27" s="67" t="s">
        <v>538</v>
      </c>
      <c r="C27" s="19"/>
      <c r="D27" s="68" t="s">
        <v>197</v>
      </c>
      <c r="E27" s="124" t="s">
        <v>212</v>
      </c>
      <c r="F27" s="19"/>
      <c r="G27" s="68" t="s">
        <v>197</v>
      </c>
      <c r="H27" s="124" t="s">
        <v>212</v>
      </c>
      <c r="I27" s="19"/>
      <c r="J27" s="68" t="s">
        <v>197</v>
      </c>
      <c r="K27" s="48" t="s">
        <v>539</v>
      </c>
      <c r="L27" s="19"/>
      <c r="M27" s="68" t="s">
        <v>197</v>
      </c>
      <c r="N27" s="124" t="s">
        <v>212</v>
      </c>
      <c r="O27" s="19"/>
      <c r="P27" s="68" t="s">
        <v>197</v>
      </c>
      <c r="Q27" s="124" t="s">
        <v>212</v>
      </c>
      <c r="R27" s="19"/>
      <c r="S27" s="68" t="s">
        <v>197</v>
      </c>
      <c r="T27" s="48" t="s">
        <v>540</v>
      </c>
      <c r="U27" s="19"/>
    </row>
    <row r="28" spans="1:21" ht="15.75" x14ac:dyDescent="0.25">
      <c r="A28" s="79"/>
      <c r="B28" s="69" t="s">
        <v>541</v>
      </c>
      <c r="C28" s="11"/>
      <c r="D28" s="126" t="s">
        <v>212</v>
      </c>
      <c r="E28" s="126"/>
      <c r="F28" s="11"/>
      <c r="G28" s="126" t="s">
        <v>212</v>
      </c>
      <c r="H28" s="126"/>
      <c r="I28" s="11"/>
      <c r="J28" s="126" t="s">
        <v>212</v>
      </c>
      <c r="K28" s="126"/>
      <c r="L28" s="11"/>
      <c r="M28" s="126" t="s">
        <v>212</v>
      </c>
      <c r="N28" s="126"/>
      <c r="O28" s="11"/>
      <c r="P28" s="126" t="s">
        <v>212</v>
      </c>
      <c r="Q28" s="126"/>
      <c r="R28" s="11"/>
      <c r="S28" s="57" t="s">
        <v>542</v>
      </c>
      <c r="T28" s="57"/>
      <c r="U28" s="11"/>
    </row>
    <row r="29" spans="1:21" ht="26.25" x14ac:dyDescent="0.25">
      <c r="A29" s="79"/>
      <c r="B29" s="67" t="s">
        <v>543</v>
      </c>
      <c r="C29" s="19"/>
      <c r="D29" s="127" t="s">
        <v>212</v>
      </c>
      <c r="E29" s="127"/>
      <c r="F29" s="19"/>
      <c r="G29" s="127" t="s">
        <v>212</v>
      </c>
      <c r="H29" s="127"/>
      <c r="I29" s="19"/>
      <c r="J29" s="94" t="s">
        <v>544</v>
      </c>
      <c r="K29" s="94"/>
      <c r="L29" s="19"/>
      <c r="M29" s="127" t="s">
        <v>212</v>
      </c>
      <c r="N29" s="127"/>
      <c r="O29" s="19"/>
      <c r="P29" s="127" t="s">
        <v>212</v>
      </c>
      <c r="Q29" s="127"/>
      <c r="R29" s="19"/>
      <c r="S29" s="127" t="s">
        <v>212</v>
      </c>
      <c r="T29" s="127"/>
      <c r="U29" s="19"/>
    </row>
    <row r="30" spans="1:21" ht="15.75" x14ac:dyDescent="0.25">
      <c r="A30" s="79"/>
      <c r="B30" s="72"/>
      <c r="C30" s="72"/>
      <c r="D30" s="72"/>
      <c r="E30" s="72"/>
      <c r="F30" s="72"/>
      <c r="G30" s="72"/>
      <c r="H30" s="72"/>
      <c r="I30" s="72"/>
      <c r="J30" s="72"/>
      <c r="K30" s="72"/>
      <c r="L30" s="72"/>
      <c r="M30" s="72"/>
      <c r="N30" s="72"/>
      <c r="O30" s="72"/>
      <c r="P30" s="72"/>
      <c r="Q30" s="72"/>
      <c r="R30" s="72"/>
      <c r="S30" s="72"/>
      <c r="T30" s="72"/>
      <c r="U30" s="72"/>
    </row>
    <row r="31" spans="1:21" ht="38.25" customHeight="1" x14ac:dyDescent="0.25">
      <c r="A31" s="79"/>
      <c r="B31" s="89" t="s">
        <v>545</v>
      </c>
      <c r="C31" s="89"/>
      <c r="D31" s="89"/>
      <c r="E31" s="89"/>
      <c r="F31" s="89"/>
      <c r="G31" s="89"/>
      <c r="H31" s="89"/>
      <c r="I31" s="89"/>
      <c r="J31" s="89"/>
      <c r="K31" s="89"/>
      <c r="L31" s="89"/>
      <c r="M31" s="89"/>
      <c r="N31" s="89"/>
      <c r="O31" s="89"/>
      <c r="P31" s="89"/>
      <c r="Q31" s="89"/>
      <c r="R31" s="89"/>
      <c r="S31" s="89"/>
      <c r="T31" s="89"/>
      <c r="U31" s="89"/>
    </row>
    <row r="32" spans="1:21" ht="15.75" x14ac:dyDescent="0.25">
      <c r="A32" s="79"/>
      <c r="B32" s="72"/>
      <c r="C32" s="72"/>
      <c r="D32" s="72"/>
      <c r="E32" s="72"/>
      <c r="F32" s="72"/>
      <c r="G32" s="72"/>
      <c r="H32" s="72"/>
      <c r="I32" s="72"/>
      <c r="J32" s="72"/>
      <c r="K32" s="72"/>
      <c r="L32" s="72"/>
      <c r="M32" s="72"/>
      <c r="N32" s="72"/>
      <c r="O32" s="72"/>
      <c r="P32" s="72"/>
      <c r="Q32" s="72"/>
      <c r="R32" s="72"/>
      <c r="S32" s="72"/>
      <c r="T32" s="72"/>
      <c r="U32" s="72"/>
    </row>
    <row r="33" spans="1:21" x14ac:dyDescent="0.25">
      <c r="A33" s="79"/>
      <c r="B33" s="90"/>
      <c r="C33" s="90"/>
      <c r="D33" s="90"/>
      <c r="E33" s="90"/>
      <c r="F33" s="90"/>
      <c r="G33" s="90"/>
      <c r="H33" s="90"/>
      <c r="I33" s="90"/>
      <c r="J33" s="90"/>
      <c r="K33" s="90"/>
      <c r="L33" s="90"/>
      <c r="M33" s="90"/>
      <c r="N33" s="90"/>
      <c r="O33" s="90"/>
      <c r="P33" s="90"/>
      <c r="Q33" s="90"/>
      <c r="R33" s="90"/>
      <c r="S33" s="90"/>
      <c r="T33" s="90"/>
      <c r="U33" s="90"/>
    </row>
  </sheetData>
  <mergeCells count="57">
    <mergeCell ref="B33:U33"/>
    <mergeCell ref="B22:U22"/>
    <mergeCell ref="B23:U23"/>
    <mergeCell ref="B24:U24"/>
    <mergeCell ref="B30:U30"/>
    <mergeCell ref="B31:U31"/>
    <mergeCell ref="B32:U32"/>
    <mergeCell ref="B11:U11"/>
    <mergeCell ref="B13:U13"/>
    <mergeCell ref="B14:U14"/>
    <mergeCell ref="B15:U15"/>
    <mergeCell ref="B20:U20"/>
    <mergeCell ref="B21:U21"/>
    <mergeCell ref="A1:A2"/>
    <mergeCell ref="B1:U1"/>
    <mergeCell ref="B2:U2"/>
    <mergeCell ref="B3:U3"/>
    <mergeCell ref="A4:A33"/>
    <mergeCell ref="B4:U4"/>
    <mergeCell ref="B5:U5"/>
    <mergeCell ref="B6:U6"/>
    <mergeCell ref="B7:U7"/>
    <mergeCell ref="B9:U9"/>
    <mergeCell ref="D29:E29"/>
    <mergeCell ref="G29:H29"/>
    <mergeCell ref="J29:K29"/>
    <mergeCell ref="M29:N29"/>
    <mergeCell ref="P29:Q29"/>
    <mergeCell ref="S29:T29"/>
    <mergeCell ref="D28:E28"/>
    <mergeCell ref="G28:H28"/>
    <mergeCell ref="J28:K28"/>
    <mergeCell ref="M28:N28"/>
    <mergeCell ref="P28:Q28"/>
    <mergeCell ref="S28:T28"/>
    <mergeCell ref="D25:K25"/>
    <mergeCell ref="M25:T25"/>
    <mergeCell ref="D26:E26"/>
    <mergeCell ref="G26:H26"/>
    <mergeCell ref="J26:K26"/>
    <mergeCell ref="M26:N26"/>
    <mergeCell ref="P26:Q26"/>
    <mergeCell ref="S26:T26"/>
    <mergeCell ref="D19:E19"/>
    <mergeCell ref="G19:H19"/>
    <mergeCell ref="J19:K19"/>
    <mergeCell ref="M19:N19"/>
    <mergeCell ref="P19:Q19"/>
    <mergeCell ref="S19:T19"/>
    <mergeCell ref="D16:K16"/>
    <mergeCell ref="M16:T16"/>
    <mergeCell ref="D17:E17"/>
    <mergeCell ref="G17:H17"/>
    <mergeCell ref="J17:K17"/>
    <mergeCell ref="M17:N17"/>
    <mergeCell ref="P17:Q17"/>
    <mergeCell ref="S17:T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7.28515625" bestFit="1" customWidth="1"/>
    <col min="2" max="2" width="36.5703125" bestFit="1" customWidth="1"/>
  </cols>
  <sheetData>
    <row r="1" spans="1:2" x14ac:dyDescent="0.25">
      <c r="A1" s="7" t="s">
        <v>546</v>
      </c>
      <c r="B1" s="1" t="s">
        <v>1</v>
      </c>
    </row>
    <row r="2" spans="1:2" x14ac:dyDescent="0.25">
      <c r="A2" s="7"/>
      <c r="B2" s="1" t="s">
        <v>2</v>
      </c>
    </row>
    <row r="3" spans="1:2" x14ac:dyDescent="0.25">
      <c r="A3" s="3" t="s">
        <v>546</v>
      </c>
      <c r="B3" s="4"/>
    </row>
    <row r="4" spans="1:2" x14ac:dyDescent="0.25">
      <c r="A4" s="79" t="s">
        <v>546</v>
      </c>
      <c r="B4" s="10" t="s">
        <v>547</v>
      </c>
    </row>
    <row r="5" spans="1:2" ht="15.75" x14ac:dyDescent="0.25">
      <c r="A5" s="79"/>
      <c r="B5" s="11"/>
    </row>
    <row r="6" spans="1:2" ht="102.75" x14ac:dyDescent="0.25">
      <c r="A6" s="79"/>
      <c r="B6" s="12" t="s">
        <v>548</v>
      </c>
    </row>
    <row r="7" spans="1:2" ht="15.75" x14ac:dyDescent="0.25">
      <c r="A7" s="79"/>
      <c r="B7" s="11"/>
    </row>
    <row r="8" spans="1:2" ht="255.75" x14ac:dyDescent="0.25">
      <c r="A8" s="79"/>
      <c r="B8" s="12" t="s">
        <v>549</v>
      </c>
    </row>
    <row r="9" spans="1:2" ht="15.75" x14ac:dyDescent="0.25">
      <c r="A9" s="79"/>
      <c r="B9" s="11"/>
    </row>
    <row r="10" spans="1:2" ht="51.75" x14ac:dyDescent="0.25">
      <c r="A10" s="79"/>
      <c r="B10" s="12" t="s">
        <v>550</v>
      </c>
    </row>
    <row r="11" spans="1:2" ht="15.75" x14ac:dyDescent="0.25">
      <c r="A11" s="79"/>
      <c r="B11" s="11"/>
    </row>
    <row r="12" spans="1:2" ht="243" x14ac:dyDescent="0.25">
      <c r="A12" s="79"/>
      <c r="B12" s="12" t="s">
        <v>551</v>
      </c>
    </row>
    <row r="13" spans="1:2" ht="15.75" x14ac:dyDescent="0.25">
      <c r="A13" s="79"/>
      <c r="B13" s="11"/>
    </row>
    <row r="14" spans="1:2" x14ac:dyDescent="0.25">
      <c r="A14" s="79"/>
      <c r="B14" s="77"/>
    </row>
  </sheetData>
  <mergeCells count="2">
    <mergeCell ref="A1:A2"/>
    <mergeCell ref="A4:A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0.5703125" bestFit="1" customWidth="1"/>
    <col min="2" max="2" width="36.5703125" bestFit="1" customWidth="1"/>
  </cols>
  <sheetData>
    <row r="1" spans="1:2" x14ac:dyDescent="0.25">
      <c r="A1" s="7" t="s">
        <v>552</v>
      </c>
      <c r="B1" s="1" t="s">
        <v>1</v>
      </c>
    </row>
    <row r="2" spans="1:2" x14ac:dyDescent="0.25">
      <c r="A2" s="7"/>
      <c r="B2" s="1" t="s">
        <v>2</v>
      </c>
    </row>
    <row r="3" spans="1:2" x14ac:dyDescent="0.25">
      <c r="A3" s="3" t="s">
        <v>552</v>
      </c>
      <c r="B3" s="4"/>
    </row>
    <row r="4" spans="1:2" x14ac:dyDescent="0.25">
      <c r="A4" s="79" t="s">
        <v>552</v>
      </c>
      <c r="B4" s="10" t="s">
        <v>553</v>
      </c>
    </row>
    <row r="5" spans="1:2" ht="15.75" x14ac:dyDescent="0.25">
      <c r="A5" s="79"/>
      <c r="B5" s="11"/>
    </row>
    <row r="6" spans="1:2" ht="345" x14ac:dyDescent="0.25">
      <c r="A6" s="79"/>
      <c r="B6" s="12" t="s">
        <v>554</v>
      </c>
    </row>
    <row r="7" spans="1:2" ht="15.75" x14ac:dyDescent="0.25">
      <c r="A7" s="79"/>
      <c r="B7" s="11"/>
    </row>
    <row r="8" spans="1:2" ht="332.25" x14ac:dyDescent="0.25">
      <c r="A8" s="79"/>
      <c r="B8" s="12" t="s">
        <v>555</v>
      </c>
    </row>
    <row r="9" spans="1:2" ht="15.75" x14ac:dyDescent="0.25">
      <c r="A9" s="79"/>
      <c r="B9" s="11"/>
    </row>
    <row r="10" spans="1:2" x14ac:dyDescent="0.25">
      <c r="A10" s="79"/>
      <c r="B10" s="77"/>
    </row>
  </sheetData>
  <mergeCells count="2">
    <mergeCell ref="A1:A2"/>
    <mergeCell ref="A4:A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7" t="s">
        <v>2</v>
      </c>
      <c r="C1" s="7" t="s">
        <v>22</v>
      </c>
    </row>
    <row r="2" spans="1:3" ht="30" x14ac:dyDescent="0.25">
      <c r="A2" s="1" t="s">
        <v>21</v>
      </c>
      <c r="B2" s="7"/>
      <c r="C2" s="7"/>
    </row>
    <row r="3" spans="1:3" x14ac:dyDescent="0.25">
      <c r="A3" s="3" t="s">
        <v>23</v>
      </c>
      <c r="B3" s="4"/>
      <c r="C3" s="4"/>
    </row>
    <row r="4" spans="1:3" x14ac:dyDescent="0.25">
      <c r="A4" s="2" t="s">
        <v>24</v>
      </c>
      <c r="B4" s="8">
        <v>52011</v>
      </c>
      <c r="C4" s="8">
        <v>39739</v>
      </c>
    </row>
    <row r="5" spans="1:3" x14ac:dyDescent="0.25">
      <c r="A5" s="2" t="s">
        <v>25</v>
      </c>
      <c r="B5" s="6">
        <v>1490</v>
      </c>
      <c r="C5" s="6">
        <v>1490</v>
      </c>
    </row>
    <row r="6" spans="1:3" ht="30" x14ac:dyDescent="0.25">
      <c r="A6" s="2" t="s">
        <v>26</v>
      </c>
      <c r="B6" s="6">
        <v>505948</v>
      </c>
      <c r="C6" s="6">
        <v>558042</v>
      </c>
    </row>
    <row r="7" spans="1:3" x14ac:dyDescent="0.25">
      <c r="A7" s="2" t="s">
        <v>27</v>
      </c>
      <c r="B7" s="6">
        <v>417815</v>
      </c>
      <c r="C7" s="6">
        <v>403571</v>
      </c>
    </row>
    <row r="8" spans="1:3" ht="30" x14ac:dyDescent="0.25">
      <c r="A8" s="2" t="s">
        <v>28</v>
      </c>
      <c r="B8" s="6">
        <v>122407</v>
      </c>
      <c r="C8" s="6">
        <v>120938</v>
      </c>
    </row>
    <row r="9" spans="1:3" x14ac:dyDescent="0.25">
      <c r="A9" s="2" t="s">
        <v>29</v>
      </c>
      <c r="B9" s="6">
        <v>81480</v>
      </c>
      <c r="C9" s="6">
        <v>79856</v>
      </c>
    </row>
    <row r="10" spans="1:3" x14ac:dyDescent="0.25">
      <c r="A10" s="2" t="s">
        <v>30</v>
      </c>
      <c r="B10" s="6">
        <v>74376</v>
      </c>
      <c r="C10" s="6">
        <v>61503</v>
      </c>
    </row>
    <row r="11" spans="1:3" ht="30" x14ac:dyDescent="0.25">
      <c r="A11" s="2" t="s">
        <v>31</v>
      </c>
      <c r="B11" s="4">
        <v>453</v>
      </c>
      <c r="C11" s="4">
        <v>537</v>
      </c>
    </row>
    <row r="12" spans="1:3" x14ac:dyDescent="0.25">
      <c r="A12" s="2" t="s">
        <v>32</v>
      </c>
      <c r="B12" s="6">
        <v>1255980</v>
      </c>
      <c r="C12" s="6">
        <v>1265676</v>
      </c>
    </row>
    <row r="13" spans="1:3" x14ac:dyDescent="0.25">
      <c r="A13" s="2" t="s">
        <v>33</v>
      </c>
      <c r="B13" s="6">
        <v>3334161</v>
      </c>
      <c r="C13" s="6">
        <v>3326892</v>
      </c>
    </row>
    <row r="14" spans="1:3" x14ac:dyDescent="0.25">
      <c r="A14" s="2" t="s">
        <v>34</v>
      </c>
      <c r="B14" s="6">
        <v>3738</v>
      </c>
      <c r="C14" s="6">
        <v>3738</v>
      </c>
    </row>
    <row r="15" spans="1:3" x14ac:dyDescent="0.25">
      <c r="A15" s="2" t="s">
        <v>35</v>
      </c>
      <c r="B15" s="6">
        <v>232659</v>
      </c>
      <c r="C15" s="6">
        <v>243372</v>
      </c>
    </row>
    <row r="16" spans="1:3" ht="30" x14ac:dyDescent="0.25">
      <c r="A16" s="2" t="s">
        <v>36</v>
      </c>
      <c r="B16" s="4"/>
      <c r="C16" s="6">
        <v>17469</v>
      </c>
    </row>
    <row r="17" spans="1:3" x14ac:dyDescent="0.25">
      <c r="A17" s="2" t="s">
        <v>37</v>
      </c>
      <c r="B17" s="6">
        <v>4826538</v>
      </c>
      <c r="C17" s="6">
        <v>4857147</v>
      </c>
    </row>
    <row r="18" spans="1:3" x14ac:dyDescent="0.25">
      <c r="A18" s="3" t="s">
        <v>38</v>
      </c>
      <c r="B18" s="4"/>
      <c r="C18" s="4"/>
    </row>
    <row r="19" spans="1:3" x14ac:dyDescent="0.25">
      <c r="A19" s="2" t="s">
        <v>39</v>
      </c>
      <c r="B19" s="6">
        <v>183917</v>
      </c>
      <c r="C19" s="6">
        <v>203306</v>
      </c>
    </row>
    <row r="20" spans="1:3" x14ac:dyDescent="0.25">
      <c r="A20" s="2" t="s">
        <v>40</v>
      </c>
      <c r="B20" s="6">
        <v>225693</v>
      </c>
      <c r="C20" s="6">
        <v>259759</v>
      </c>
    </row>
    <row r="21" spans="1:3" x14ac:dyDescent="0.25">
      <c r="A21" s="2" t="s">
        <v>41</v>
      </c>
      <c r="B21" s="6">
        <v>70169</v>
      </c>
      <c r="C21" s="6">
        <v>69310</v>
      </c>
    </row>
    <row r="22" spans="1:3" ht="30" x14ac:dyDescent="0.25">
      <c r="A22" s="2" t="s">
        <v>42</v>
      </c>
      <c r="B22" s="6">
        <v>90237</v>
      </c>
      <c r="C22" s="6">
        <v>76277</v>
      </c>
    </row>
    <row r="23" spans="1:3" ht="30" x14ac:dyDescent="0.25">
      <c r="A23" s="2" t="s">
        <v>43</v>
      </c>
      <c r="B23" s="6">
        <v>1771</v>
      </c>
      <c r="C23" s="6">
        <v>2066</v>
      </c>
    </row>
    <row r="24" spans="1:3" x14ac:dyDescent="0.25">
      <c r="A24" s="2" t="s">
        <v>44</v>
      </c>
      <c r="B24" s="6">
        <v>571787</v>
      </c>
      <c r="C24" s="6">
        <v>610718</v>
      </c>
    </row>
    <row r="25" spans="1:3" x14ac:dyDescent="0.25">
      <c r="A25" s="2" t="s">
        <v>45</v>
      </c>
      <c r="B25" s="6">
        <v>2047575</v>
      </c>
      <c r="C25" s="6">
        <v>2026902</v>
      </c>
    </row>
    <row r="26" spans="1:3" x14ac:dyDescent="0.25">
      <c r="A26" s="2" t="s">
        <v>46</v>
      </c>
      <c r="B26" s="6">
        <v>174140</v>
      </c>
      <c r="C26" s="6">
        <v>187445</v>
      </c>
    </row>
    <row r="27" spans="1:3" x14ac:dyDescent="0.25">
      <c r="A27" s="2" t="s">
        <v>47</v>
      </c>
      <c r="B27" s="6">
        <v>81115</v>
      </c>
      <c r="C27" s="6">
        <v>78720</v>
      </c>
    </row>
    <row r="28" spans="1:3" ht="30" x14ac:dyDescent="0.25">
      <c r="A28" s="2" t="s">
        <v>48</v>
      </c>
      <c r="B28" s="4">
        <v>340</v>
      </c>
      <c r="C28" s="4">
        <v>317</v>
      </c>
    </row>
    <row r="29" spans="1:3" x14ac:dyDescent="0.25">
      <c r="A29" s="2" t="s">
        <v>49</v>
      </c>
      <c r="B29" s="6">
        <v>2874957</v>
      </c>
      <c r="C29" s="6">
        <v>2904102</v>
      </c>
    </row>
    <row r="30" spans="1:3" ht="30" x14ac:dyDescent="0.25">
      <c r="A30" s="2" t="s">
        <v>50</v>
      </c>
      <c r="B30" s="4" t="s">
        <v>51</v>
      </c>
      <c r="C30" s="4" t="s">
        <v>51</v>
      </c>
    </row>
    <row r="31" spans="1:3" x14ac:dyDescent="0.25">
      <c r="A31" s="3" t="s">
        <v>52</v>
      </c>
      <c r="B31" s="4"/>
      <c r="C31" s="4"/>
    </row>
    <row r="32" spans="1:3" ht="45" x14ac:dyDescent="0.25">
      <c r="A32" s="2" t="s">
        <v>53</v>
      </c>
      <c r="B32" s="4" t="s">
        <v>51</v>
      </c>
      <c r="C32" s="4" t="s">
        <v>51</v>
      </c>
    </row>
    <row r="33" spans="1:3" ht="60" x14ac:dyDescent="0.25">
      <c r="A33" s="2" t="s">
        <v>54</v>
      </c>
      <c r="B33" s="4">
        <v>745</v>
      </c>
      <c r="C33" s="4">
        <v>738</v>
      </c>
    </row>
    <row r="34" spans="1:3" x14ac:dyDescent="0.25">
      <c r="A34" s="2" t="s">
        <v>55</v>
      </c>
      <c r="B34" s="6">
        <v>3721241</v>
      </c>
      <c r="C34" s="6">
        <v>3715586</v>
      </c>
    </row>
    <row r="35" spans="1:3" ht="30" x14ac:dyDescent="0.25">
      <c r="A35" s="2" t="s">
        <v>56</v>
      </c>
      <c r="B35" s="6">
        <v>4461</v>
      </c>
      <c r="C35" s="6">
        <v>15865</v>
      </c>
    </row>
    <row r="36" spans="1:3" x14ac:dyDescent="0.25">
      <c r="A36" s="2" t="s">
        <v>57</v>
      </c>
      <c r="B36" s="6">
        <v>-1844595</v>
      </c>
      <c r="C36" s="6">
        <v>-1866397</v>
      </c>
    </row>
    <row r="37" spans="1:3" ht="30" x14ac:dyDescent="0.25">
      <c r="A37" s="2" t="s">
        <v>58</v>
      </c>
      <c r="B37" s="6">
        <v>-72122</v>
      </c>
      <c r="C37" s="6">
        <v>-68532</v>
      </c>
    </row>
    <row r="38" spans="1:3" x14ac:dyDescent="0.25">
      <c r="A38" s="2" t="s">
        <v>59</v>
      </c>
      <c r="B38" s="6">
        <v>1809730</v>
      </c>
      <c r="C38" s="6">
        <v>1797260</v>
      </c>
    </row>
    <row r="39" spans="1:3" x14ac:dyDescent="0.25">
      <c r="A39" s="2" t="s">
        <v>60</v>
      </c>
      <c r="B39" s="6">
        <v>141851</v>
      </c>
      <c r="C39" s="6">
        <v>155785</v>
      </c>
    </row>
    <row r="40" spans="1:3" x14ac:dyDescent="0.25">
      <c r="A40" s="2" t="s">
        <v>61</v>
      </c>
      <c r="B40" s="6">
        <v>1951581</v>
      </c>
      <c r="C40" s="6">
        <v>1953045</v>
      </c>
    </row>
    <row r="41" spans="1:3" x14ac:dyDescent="0.25">
      <c r="A41" s="2" t="s">
        <v>62</v>
      </c>
      <c r="B41" s="8">
        <v>4826538</v>
      </c>
      <c r="C41" s="8">
        <v>4857147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0"/>
  <sheetViews>
    <sheetView showGridLines="0" workbookViewId="0"/>
  </sheetViews>
  <sheetFormatPr defaultRowHeight="15" x14ac:dyDescent="0.25"/>
  <cols>
    <col min="1" max="1" width="25.5703125" bestFit="1" customWidth="1"/>
    <col min="2" max="2" width="36.5703125" bestFit="1" customWidth="1"/>
    <col min="3" max="3" width="5.28515625" customWidth="1"/>
    <col min="4" max="4" width="26.42578125" customWidth="1"/>
    <col min="5" max="5" width="36.5703125" bestFit="1" customWidth="1"/>
    <col min="6" max="6" width="4.140625" customWidth="1"/>
    <col min="7" max="7" width="11.85546875" customWidth="1"/>
    <col min="8" max="8" width="20.5703125" customWidth="1"/>
    <col min="9" max="9" width="20.85546875" customWidth="1"/>
    <col min="10" max="10" width="20.5703125" customWidth="1"/>
    <col min="11" max="11" width="4.140625" customWidth="1"/>
    <col min="12" max="12" width="12.85546875" customWidth="1"/>
    <col min="13" max="13" width="20.5703125" customWidth="1"/>
  </cols>
  <sheetData>
    <row r="1" spans="1:13" ht="15" customHeight="1" x14ac:dyDescent="0.25">
      <c r="A1" s="7" t="s">
        <v>556</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556</v>
      </c>
      <c r="B3" s="78"/>
      <c r="C3" s="78"/>
      <c r="D3" s="78"/>
      <c r="E3" s="78"/>
      <c r="F3" s="78"/>
      <c r="G3" s="78"/>
      <c r="H3" s="78"/>
      <c r="I3" s="78"/>
      <c r="J3" s="78"/>
      <c r="K3" s="78"/>
      <c r="L3" s="78"/>
      <c r="M3" s="78"/>
    </row>
    <row r="4" spans="1:13" ht="15.75" x14ac:dyDescent="0.25">
      <c r="A4" s="79" t="s">
        <v>556</v>
      </c>
      <c r="B4" s="53"/>
      <c r="C4" s="53"/>
      <c r="D4" s="53"/>
      <c r="E4" s="53"/>
      <c r="F4" s="53"/>
      <c r="G4" s="53"/>
      <c r="H4" s="53"/>
      <c r="I4" s="53"/>
      <c r="J4" s="53"/>
      <c r="K4" s="53"/>
      <c r="L4" s="53"/>
      <c r="M4" s="53"/>
    </row>
    <row r="5" spans="1:13" x14ac:dyDescent="0.25">
      <c r="A5" s="79"/>
      <c r="B5" s="80" t="s">
        <v>557</v>
      </c>
      <c r="C5" s="80"/>
      <c r="D5" s="80"/>
      <c r="E5" s="80"/>
      <c r="F5" s="80"/>
      <c r="G5" s="80"/>
      <c r="H5" s="80"/>
      <c r="I5" s="80"/>
      <c r="J5" s="80"/>
      <c r="K5" s="80"/>
      <c r="L5" s="80"/>
      <c r="M5" s="80"/>
    </row>
    <row r="6" spans="1:13" ht="15.75" x14ac:dyDescent="0.25">
      <c r="A6" s="79"/>
      <c r="B6" s="53"/>
      <c r="C6" s="53"/>
      <c r="D6" s="53"/>
      <c r="E6" s="53"/>
      <c r="F6" s="53"/>
      <c r="G6" s="53"/>
      <c r="H6" s="53"/>
      <c r="I6" s="53"/>
      <c r="J6" s="53"/>
      <c r="K6" s="53"/>
      <c r="L6" s="53"/>
      <c r="M6" s="53"/>
    </row>
    <row r="7" spans="1:13" x14ac:dyDescent="0.25">
      <c r="A7" s="79"/>
      <c r="B7" s="111" t="s">
        <v>558</v>
      </c>
      <c r="C7" s="111"/>
      <c r="D7" s="111"/>
      <c r="E7" s="111"/>
      <c r="F7" s="111"/>
      <c r="G7" s="111"/>
      <c r="H7" s="111"/>
      <c r="I7" s="111"/>
      <c r="J7" s="111"/>
      <c r="K7" s="111"/>
      <c r="L7" s="111"/>
      <c r="M7" s="111"/>
    </row>
    <row r="8" spans="1:13" ht="15.75" x14ac:dyDescent="0.25">
      <c r="A8" s="79"/>
      <c r="B8" s="53"/>
      <c r="C8" s="53"/>
      <c r="D8" s="53"/>
      <c r="E8" s="53"/>
      <c r="F8" s="53"/>
      <c r="G8" s="53"/>
      <c r="H8" s="53"/>
      <c r="I8" s="53"/>
      <c r="J8" s="53"/>
      <c r="K8" s="53"/>
      <c r="L8" s="53"/>
      <c r="M8" s="53"/>
    </row>
    <row r="9" spans="1:13" ht="63.75" customHeight="1" x14ac:dyDescent="0.25">
      <c r="A9" s="79"/>
      <c r="B9" s="81" t="s">
        <v>559</v>
      </c>
      <c r="C9" s="81"/>
      <c r="D9" s="81"/>
      <c r="E9" s="81"/>
      <c r="F9" s="81"/>
      <c r="G9" s="81"/>
      <c r="H9" s="81"/>
      <c r="I9" s="81"/>
      <c r="J9" s="81"/>
      <c r="K9" s="81"/>
      <c r="L9" s="81"/>
      <c r="M9" s="81"/>
    </row>
    <row r="10" spans="1:13" ht="15.75" x14ac:dyDescent="0.25">
      <c r="A10" s="79"/>
      <c r="B10" s="53"/>
      <c r="C10" s="53"/>
      <c r="D10" s="53"/>
      <c r="E10" s="53"/>
      <c r="F10" s="53"/>
      <c r="G10" s="53"/>
      <c r="H10" s="53"/>
      <c r="I10" s="53"/>
      <c r="J10" s="53"/>
      <c r="K10" s="53"/>
      <c r="L10" s="53"/>
      <c r="M10" s="53"/>
    </row>
    <row r="11" spans="1:13" x14ac:dyDescent="0.25">
      <c r="A11" s="79"/>
      <c r="B11" s="111" t="s">
        <v>560</v>
      </c>
      <c r="C11" s="111"/>
      <c r="D11" s="111"/>
      <c r="E11" s="111"/>
      <c r="F11" s="111"/>
      <c r="G11" s="111"/>
      <c r="H11" s="111"/>
      <c r="I11" s="111"/>
      <c r="J11" s="111"/>
      <c r="K11" s="111"/>
      <c r="L11" s="111"/>
      <c r="M11" s="111"/>
    </row>
    <row r="12" spans="1:13" ht="15.75" x14ac:dyDescent="0.25">
      <c r="A12" s="79"/>
      <c r="B12" s="53"/>
      <c r="C12" s="53"/>
      <c r="D12" s="53"/>
      <c r="E12" s="53"/>
      <c r="F12" s="53"/>
      <c r="G12" s="53"/>
      <c r="H12" s="53"/>
      <c r="I12" s="53"/>
      <c r="J12" s="53"/>
      <c r="K12" s="53"/>
      <c r="L12" s="53"/>
      <c r="M12" s="53"/>
    </row>
    <row r="13" spans="1:13" ht="25.5" customHeight="1" x14ac:dyDescent="0.25">
      <c r="A13" s="79"/>
      <c r="B13" s="81" t="s">
        <v>561</v>
      </c>
      <c r="C13" s="81"/>
      <c r="D13" s="81"/>
      <c r="E13" s="81"/>
      <c r="F13" s="81"/>
      <c r="G13" s="81"/>
      <c r="H13" s="81"/>
      <c r="I13" s="81"/>
      <c r="J13" s="81"/>
      <c r="K13" s="81"/>
      <c r="L13" s="81"/>
      <c r="M13" s="81"/>
    </row>
    <row r="14" spans="1:13" ht="15.75" x14ac:dyDescent="0.25">
      <c r="A14" s="79"/>
      <c r="B14" s="53"/>
      <c r="C14" s="53"/>
      <c r="D14" s="53"/>
      <c r="E14" s="53"/>
      <c r="F14" s="53"/>
      <c r="G14" s="53"/>
      <c r="H14" s="53"/>
      <c r="I14" s="53"/>
      <c r="J14" s="53"/>
      <c r="K14" s="53"/>
      <c r="L14" s="53"/>
      <c r="M14" s="53"/>
    </row>
    <row r="15" spans="1:13" x14ac:dyDescent="0.25">
      <c r="A15" s="79"/>
      <c r="B15" s="81" t="s">
        <v>562</v>
      </c>
      <c r="C15" s="81"/>
      <c r="D15" s="81"/>
      <c r="E15" s="81"/>
      <c r="F15" s="81"/>
      <c r="G15" s="81"/>
      <c r="H15" s="81"/>
      <c r="I15" s="81"/>
      <c r="J15" s="81"/>
      <c r="K15" s="81"/>
      <c r="L15" s="81"/>
      <c r="M15" s="81"/>
    </row>
    <row r="16" spans="1:13" ht="15.75" x14ac:dyDescent="0.25">
      <c r="A16" s="79"/>
      <c r="B16" s="53"/>
      <c r="C16" s="53"/>
      <c r="D16" s="53"/>
      <c r="E16" s="53"/>
      <c r="F16" s="53"/>
      <c r="G16" s="53"/>
      <c r="H16" s="53"/>
      <c r="I16" s="53"/>
      <c r="J16" s="53"/>
      <c r="K16" s="53"/>
      <c r="L16" s="53"/>
      <c r="M16" s="53"/>
    </row>
    <row r="17" spans="1:13" ht="15.75" x14ac:dyDescent="0.25">
      <c r="A17" s="79"/>
      <c r="B17" s="53"/>
      <c r="C17" s="53"/>
      <c r="D17" s="53"/>
      <c r="E17" s="53"/>
      <c r="F17" s="53"/>
      <c r="G17" s="53"/>
      <c r="H17" s="53"/>
      <c r="I17" s="53"/>
      <c r="J17" s="53"/>
      <c r="K17" s="53"/>
      <c r="L17" s="53"/>
      <c r="M17" s="53"/>
    </row>
    <row r="18" spans="1:13" x14ac:dyDescent="0.25">
      <c r="A18" s="79"/>
      <c r="B18" s="53"/>
      <c r="C18" s="54"/>
      <c r="D18" s="14" t="s">
        <v>563</v>
      </c>
      <c r="E18" s="54"/>
      <c r="F18" s="55" t="s">
        <v>566</v>
      </c>
      <c r="G18" s="55"/>
      <c r="H18" s="54"/>
      <c r="I18" s="14" t="s">
        <v>566</v>
      </c>
      <c r="J18" s="54"/>
      <c r="K18" s="55" t="s">
        <v>572</v>
      </c>
      <c r="L18" s="55"/>
      <c r="M18" s="54"/>
    </row>
    <row r="19" spans="1:13" x14ac:dyDescent="0.25">
      <c r="A19" s="79"/>
      <c r="B19" s="53"/>
      <c r="C19" s="54"/>
      <c r="D19" s="14" t="s">
        <v>564</v>
      </c>
      <c r="E19" s="54"/>
      <c r="F19" s="55" t="s">
        <v>378</v>
      </c>
      <c r="G19" s="55"/>
      <c r="H19" s="54"/>
      <c r="I19" s="14" t="s">
        <v>378</v>
      </c>
      <c r="J19" s="54"/>
      <c r="K19" s="55" t="s">
        <v>573</v>
      </c>
      <c r="L19" s="55"/>
      <c r="M19" s="54"/>
    </row>
    <row r="20" spans="1:13" x14ac:dyDescent="0.25">
      <c r="A20" s="79"/>
      <c r="B20" s="53"/>
      <c r="C20" s="54"/>
      <c r="D20" s="14" t="s">
        <v>565</v>
      </c>
      <c r="E20" s="54"/>
      <c r="F20" s="55" t="s">
        <v>567</v>
      </c>
      <c r="G20" s="55"/>
      <c r="H20" s="54"/>
      <c r="I20" s="14" t="s">
        <v>569</v>
      </c>
      <c r="J20" s="54"/>
      <c r="K20" s="55" t="s">
        <v>574</v>
      </c>
      <c r="L20" s="55"/>
      <c r="M20" s="54"/>
    </row>
    <row r="21" spans="1:13" x14ac:dyDescent="0.25">
      <c r="A21" s="79"/>
      <c r="B21" s="53"/>
      <c r="C21" s="54"/>
      <c r="D21" s="4"/>
      <c r="E21" s="54"/>
      <c r="F21" s="55" t="s">
        <v>568</v>
      </c>
      <c r="G21" s="55"/>
      <c r="H21" s="54"/>
      <c r="I21" s="14" t="s">
        <v>570</v>
      </c>
      <c r="J21" s="54"/>
      <c r="K21" s="55" t="s">
        <v>565</v>
      </c>
      <c r="L21" s="55"/>
      <c r="M21" s="54"/>
    </row>
    <row r="22" spans="1:13" ht="15.75" thickBot="1" x14ac:dyDescent="0.3">
      <c r="A22" s="79"/>
      <c r="B22" s="53"/>
      <c r="C22" s="54"/>
      <c r="D22" s="47"/>
      <c r="E22" s="54"/>
      <c r="F22" s="56"/>
      <c r="G22" s="56"/>
      <c r="H22" s="54"/>
      <c r="I22" s="15" t="s">
        <v>571</v>
      </c>
      <c r="J22" s="54"/>
      <c r="K22" s="56"/>
      <c r="L22" s="56"/>
      <c r="M22" s="54"/>
    </row>
    <row r="23" spans="1:13" ht="15.75" x14ac:dyDescent="0.25">
      <c r="A23" s="79"/>
      <c r="B23" s="18" t="s">
        <v>575</v>
      </c>
      <c r="C23" s="19"/>
      <c r="D23" s="21">
        <v>1495</v>
      </c>
      <c r="E23" s="19"/>
      <c r="F23" s="20" t="s">
        <v>197</v>
      </c>
      <c r="G23" s="48">
        <v>33.39</v>
      </c>
      <c r="H23" s="19"/>
      <c r="I23" s="118"/>
      <c r="J23" s="19"/>
      <c r="K23" s="119"/>
      <c r="L23" s="119"/>
      <c r="M23" s="19"/>
    </row>
    <row r="24" spans="1:13" ht="15.75" x14ac:dyDescent="0.25">
      <c r="A24" s="79"/>
      <c r="B24" s="43" t="s">
        <v>576</v>
      </c>
      <c r="C24" s="11"/>
      <c r="D24" s="36" t="s">
        <v>212</v>
      </c>
      <c r="E24" s="11"/>
      <c r="F24" s="96" t="s">
        <v>212</v>
      </c>
      <c r="G24" s="96"/>
      <c r="H24" s="11"/>
      <c r="I24" s="52"/>
      <c r="J24" s="11"/>
      <c r="K24" s="122"/>
      <c r="L24" s="122"/>
      <c r="M24" s="11"/>
    </row>
    <row r="25" spans="1:13" ht="15.75" x14ac:dyDescent="0.25">
      <c r="A25" s="79"/>
      <c r="B25" s="44" t="s">
        <v>577</v>
      </c>
      <c r="C25" s="19"/>
      <c r="D25" s="24" t="s">
        <v>578</v>
      </c>
      <c r="E25" s="26" t="s">
        <v>200</v>
      </c>
      <c r="F25" s="94">
        <v>10.210000000000001</v>
      </c>
      <c r="G25" s="94"/>
      <c r="H25" s="19"/>
      <c r="I25" s="42"/>
      <c r="J25" s="19"/>
      <c r="K25" s="130"/>
      <c r="L25" s="130"/>
      <c r="M25" s="19"/>
    </row>
    <row r="26" spans="1:13" ht="16.5" thickBot="1" x14ac:dyDescent="0.3">
      <c r="A26" s="79"/>
      <c r="B26" s="43" t="s">
        <v>579</v>
      </c>
      <c r="C26" s="11"/>
      <c r="D26" s="33" t="s">
        <v>580</v>
      </c>
      <c r="E26" s="12" t="s">
        <v>200</v>
      </c>
      <c r="F26" s="57">
        <v>61.79</v>
      </c>
      <c r="G26" s="57"/>
      <c r="H26" s="11"/>
      <c r="I26" s="52"/>
      <c r="J26" s="11"/>
      <c r="K26" s="122"/>
      <c r="L26" s="122"/>
      <c r="M26" s="11"/>
    </row>
    <row r="27" spans="1:13" ht="16.5" thickBot="1" x14ac:dyDescent="0.3">
      <c r="A27" s="79"/>
      <c r="B27" s="18" t="s">
        <v>581</v>
      </c>
      <c r="C27" s="19"/>
      <c r="D27" s="41">
        <v>1166</v>
      </c>
      <c r="E27" s="19"/>
      <c r="F27" s="94">
        <v>27.85</v>
      </c>
      <c r="G27" s="94"/>
      <c r="H27" s="19"/>
      <c r="I27" s="24">
        <v>3</v>
      </c>
      <c r="J27" s="19"/>
      <c r="K27" s="26" t="s">
        <v>197</v>
      </c>
      <c r="L27" s="39">
        <v>12513</v>
      </c>
      <c r="M27" s="19"/>
    </row>
    <row r="28" spans="1:13" ht="17.25" thickTop="1" thickBot="1" x14ac:dyDescent="0.3">
      <c r="A28" s="79"/>
      <c r="B28" s="22" t="s">
        <v>582</v>
      </c>
      <c r="C28" s="11"/>
      <c r="D28" s="129">
        <v>1044</v>
      </c>
      <c r="E28" s="11"/>
      <c r="F28" s="57">
        <v>27.08</v>
      </c>
      <c r="G28" s="57"/>
      <c r="H28" s="11"/>
      <c r="I28" s="37">
        <v>2.7</v>
      </c>
      <c r="J28" s="11"/>
      <c r="K28" s="31">
        <v>12083</v>
      </c>
      <c r="L28" s="31"/>
      <c r="M28" s="11"/>
    </row>
    <row r="29" spans="1:13" ht="16.5" thickTop="1" x14ac:dyDescent="0.25">
      <c r="A29" s="79"/>
      <c r="B29" s="53"/>
      <c r="C29" s="53"/>
      <c r="D29" s="53"/>
      <c r="E29" s="53"/>
      <c r="F29" s="53"/>
      <c r="G29" s="53"/>
      <c r="H29" s="53"/>
      <c r="I29" s="53"/>
      <c r="J29" s="53"/>
      <c r="K29" s="53"/>
      <c r="L29" s="53"/>
      <c r="M29" s="53"/>
    </row>
    <row r="30" spans="1:13" ht="25.5" customHeight="1" x14ac:dyDescent="0.25">
      <c r="A30" s="79"/>
      <c r="B30" s="81" t="s">
        <v>583</v>
      </c>
      <c r="C30" s="81"/>
      <c r="D30" s="81"/>
      <c r="E30" s="81"/>
      <c r="F30" s="81"/>
      <c r="G30" s="81"/>
      <c r="H30" s="81"/>
      <c r="I30" s="81"/>
      <c r="J30" s="81"/>
      <c r="K30" s="81"/>
      <c r="L30" s="81"/>
      <c r="M30" s="81"/>
    </row>
    <row r="31" spans="1:13" ht="15.75" x14ac:dyDescent="0.25">
      <c r="A31" s="79"/>
      <c r="B31" s="53"/>
      <c r="C31" s="53"/>
      <c r="D31" s="53"/>
      <c r="E31" s="53"/>
      <c r="F31" s="53"/>
      <c r="G31" s="53"/>
      <c r="H31" s="53"/>
      <c r="I31" s="53"/>
      <c r="J31" s="53"/>
      <c r="K31" s="53"/>
      <c r="L31" s="53"/>
      <c r="M31" s="53"/>
    </row>
    <row r="32" spans="1:13" x14ac:dyDescent="0.25">
      <c r="A32" s="79"/>
      <c r="B32" s="111" t="s">
        <v>584</v>
      </c>
      <c r="C32" s="111"/>
      <c r="D32" s="111"/>
      <c r="E32" s="111"/>
      <c r="F32" s="111"/>
      <c r="G32" s="111"/>
      <c r="H32" s="111"/>
      <c r="I32" s="111"/>
      <c r="J32" s="111"/>
      <c r="K32" s="111"/>
      <c r="L32" s="111"/>
      <c r="M32" s="111"/>
    </row>
    <row r="33" spans="1:13" ht="15.75" x14ac:dyDescent="0.25">
      <c r="A33" s="79"/>
      <c r="B33" s="53"/>
      <c r="C33" s="53"/>
      <c r="D33" s="53"/>
      <c r="E33" s="53"/>
      <c r="F33" s="53"/>
      <c r="G33" s="53"/>
      <c r="H33" s="53"/>
      <c r="I33" s="53"/>
      <c r="J33" s="53"/>
      <c r="K33" s="53"/>
      <c r="L33" s="53"/>
      <c r="M33" s="53"/>
    </row>
    <row r="34" spans="1:13" ht="51" customHeight="1" x14ac:dyDescent="0.25">
      <c r="A34" s="79"/>
      <c r="B34" s="81" t="s">
        <v>585</v>
      </c>
      <c r="C34" s="81"/>
      <c r="D34" s="81"/>
      <c r="E34" s="81"/>
      <c r="F34" s="81"/>
      <c r="G34" s="81"/>
      <c r="H34" s="81"/>
      <c r="I34" s="81"/>
      <c r="J34" s="81"/>
      <c r="K34" s="81"/>
      <c r="L34" s="81"/>
      <c r="M34" s="81"/>
    </row>
    <row r="35" spans="1:13" ht="15.75" x14ac:dyDescent="0.25">
      <c r="A35" s="79"/>
      <c r="B35" s="53"/>
      <c r="C35" s="53"/>
      <c r="D35" s="53"/>
      <c r="E35" s="53"/>
      <c r="F35" s="53"/>
      <c r="G35" s="53"/>
      <c r="H35" s="53"/>
      <c r="I35" s="53"/>
      <c r="J35" s="53"/>
      <c r="K35" s="53"/>
      <c r="L35" s="53"/>
      <c r="M35" s="53"/>
    </row>
    <row r="36" spans="1:13" x14ac:dyDescent="0.25">
      <c r="A36" s="79"/>
      <c r="B36" s="81" t="s">
        <v>586</v>
      </c>
      <c r="C36" s="81"/>
      <c r="D36" s="81"/>
      <c r="E36" s="81"/>
      <c r="F36" s="81"/>
      <c r="G36" s="81"/>
      <c r="H36" s="81"/>
      <c r="I36" s="81"/>
      <c r="J36" s="81"/>
      <c r="K36" s="81"/>
      <c r="L36" s="81"/>
      <c r="M36" s="81"/>
    </row>
    <row r="37" spans="1:13" ht="15.75" x14ac:dyDescent="0.25">
      <c r="A37" s="79"/>
      <c r="B37" s="53"/>
      <c r="C37" s="53"/>
      <c r="D37" s="53"/>
      <c r="E37" s="53"/>
      <c r="F37" s="53"/>
      <c r="G37" s="53"/>
      <c r="H37" s="53"/>
      <c r="I37" s="53"/>
      <c r="J37" s="53"/>
      <c r="K37" s="53"/>
      <c r="L37" s="53"/>
      <c r="M37" s="53"/>
    </row>
    <row r="38" spans="1:13" x14ac:dyDescent="0.25">
      <c r="A38" s="79"/>
      <c r="B38" s="53"/>
      <c r="C38" s="54"/>
      <c r="D38" s="14" t="s">
        <v>587</v>
      </c>
      <c r="E38" s="54"/>
      <c r="F38" s="55" t="s">
        <v>566</v>
      </c>
      <c r="G38" s="55"/>
      <c r="H38" s="54"/>
    </row>
    <row r="39" spans="1:13" x14ac:dyDescent="0.25">
      <c r="A39" s="79"/>
      <c r="B39" s="53"/>
      <c r="C39" s="54"/>
      <c r="D39" s="14" t="s">
        <v>565</v>
      </c>
      <c r="E39" s="54"/>
      <c r="F39" s="55" t="s">
        <v>378</v>
      </c>
      <c r="G39" s="55"/>
      <c r="H39" s="54"/>
    </row>
    <row r="40" spans="1:13" x14ac:dyDescent="0.25">
      <c r="A40" s="79"/>
      <c r="B40" s="53"/>
      <c r="C40" s="54"/>
      <c r="D40" s="4"/>
      <c r="E40" s="54"/>
      <c r="F40" s="55" t="s">
        <v>588</v>
      </c>
      <c r="G40" s="55"/>
      <c r="H40" s="54"/>
    </row>
    <row r="41" spans="1:13" x14ac:dyDescent="0.25">
      <c r="A41" s="79"/>
      <c r="B41" s="53"/>
      <c r="C41" s="54"/>
      <c r="D41" s="4"/>
      <c r="E41" s="54"/>
      <c r="F41" s="55" t="s">
        <v>271</v>
      </c>
      <c r="G41" s="55"/>
      <c r="H41" s="54"/>
    </row>
    <row r="42" spans="1:13" ht="15.75" thickBot="1" x14ac:dyDescent="0.3">
      <c r="A42" s="79"/>
      <c r="B42" s="53"/>
      <c r="C42" s="54"/>
      <c r="D42" s="47"/>
      <c r="E42" s="54"/>
      <c r="F42" s="29" t="s">
        <v>568</v>
      </c>
      <c r="G42" s="29"/>
      <c r="H42" s="54"/>
    </row>
    <row r="43" spans="1:13" ht="15.75" x14ac:dyDescent="0.25">
      <c r="A43" s="79"/>
      <c r="B43" s="18" t="s">
        <v>589</v>
      </c>
      <c r="C43" s="19"/>
      <c r="D43" s="21">
        <v>1170</v>
      </c>
      <c r="E43" s="19"/>
      <c r="F43" s="20" t="s">
        <v>197</v>
      </c>
      <c r="G43" s="48">
        <v>27.37</v>
      </c>
      <c r="H43" s="19"/>
    </row>
    <row r="44" spans="1:13" ht="15.75" x14ac:dyDescent="0.25">
      <c r="A44" s="79"/>
      <c r="B44" s="43" t="s">
        <v>576</v>
      </c>
      <c r="C44" s="11"/>
      <c r="D44" s="37">
        <v>676</v>
      </c>
      <c r="E44" s="11"/>
      <c r="F44" s="57">
        <v>31.99</v>
      </c>
      <c r="G44" s="57"/>
      <c r="H44" s="11"/>
    </row>
    <row r="45" spans="1:13" ht="15.75" x14ac:dyDescent="0.25">
      <c r="A45" s="79"/>
      <c r="B45" s="44" t="s">
        <v>590</v>
      </c>
      <c r="C45" s="19"/>
      <c r="D45" s="24" t="s">
        <v>591</v>
      </c>
      <c r="E45" s="26" t="s">
        <v>200</v>
      </c>
      <c r="F45" s="94">
        <v>23.23</v>
      </c>
      <c r="G45" s="94"/>
      <c r="H45" s="19"/>
    </row>
    <row r="46" spans="1:13" ht="16.5" thickBot="1" x14ac:dyDescent="0.3">
      <c r="A46" s="79"/>
      <c r="B46" s="43" t="s">
        <v>579</v>
      </c>
      <c r="C46" s="11"/>
      <c r="D46" s="33" t="s">
        <v>592</v>
      </c>
      <c r="E46" s="12" t="s">
        <v>200</v>
      </c>
      <c r="F46" s="57">
        <v>32.68</v>
      </c>
      <c r="G46" s="57"/>
      <c r="H46" s="11"/>
    </row>
    <row r="47" spans="1:13" ht="16.5" thickBot="1" x14ac:dyDescent="0.3">
      <c r="A47" s="79"/>
      <c r="B47" s="18" t="s">
        <v>593</v>
      </c>
      <c r="C47" s="19"/>
      <c r="D47" s="41">
        <v>1142</v>
      </c>
      <c r="E47" s="19"/>
      <c r="F47" s="94">
        <v>32.58</v>
      </c>
      <c r="G47" s="94"/>
      <c r="H47" s="19"/>
    </row>
    <row r="48" spans="1:13" ht="16.5" thickTop="1" x14ac:dyDescent="0.25">
      <c r="A48" s="79"/>
      <c r="B48" s="53"/>
      <c r="C48" s="53"/>
      <c r="D48" s="53"/>
      <c r="E48" s="53"/>
      <c r="F48" s="53"/>
      <c r="G48" s="53"/>
      <c r="H48" s="53"/>
      <c r="I48" s="53"/>
      <c r="J48" s="53"/>
      <c r="K48" s="53"/>
      <c r="L48" s="53"/>
      <c r="M48" s="53"/>
    </row>
    <row r="49" spans="1:13" ht="15.75" x14ac:dyDescent="0.25">
      <c r="A49" s="79"/>
      <c r="B49" s="53"/>
      <c r="C49" s="53"/>
      <c r="D49" s="53"/>
      <c r="E49" s="53"/>
      <c r="F49" s="53"/>
      <c r="G49" s="53"/>
      <c r="H49" s="53"/>
      <c r="I49" s="53"/>
      <c r="J49" s="53"/>
      <c r="K49" s="53"/>
      <c r="L49" s="53"/>
      <c r="M49" s="53"/>
    </row>
    <row r="50" spans="1:13" ht="63.75" x14ac:dyDescent="0.25">
      <c r="A50" s="79"/>
      <c r="B50" s="4"/>
      <c r="C50" s="62">
        <v>-1</v>
      </c>
      <c r="D50" s="4"/>
      <c r="E50" s="63" t="s">
        <v>594</v>
      </c>
    </row>
    <row r="51" spans="1:13" ht="15.75" x14ac:dyDescent="0.25">
      <c r="A51" s="79"/>
      <c r="B51" s="72"/>
      <c r="C51" s="72"/>
      <c r="D51" s="72"/>
      <c r="E51" s="72"/>
      <c r="F51" s="72"/>
      <c r="G51" s="72"/>
      <c r="H51" s="72"/>
      <c r="I51" s="72"/>
      <c r="J51" s="72"/>
      <c r="K51" s="72"/>
      <c r="L51" s="72"/>
      <c r="M51" s="72"/>
    </row>
    <row r="52" spans="1:13" ht="25.5" customHeight="1" x14ac:dyDescent="0.25">
      <c r="A52" s="79"/>
      <c r="B52" s="89" t="s">
        <v>595</v>
      </c>
      <c r="C52" s="89"/>
      <c r="D52" s="89"/>
      <c r="E52" s="89"/>
      <c r="F52" s="89"/>
      <c r="G52" s="89"/>
      <c r="H52" s="89"/>
      <c r="I52" s="89"/>
      <c r="J52" s="89"/>
      <c r="K52" s="89"/>
      <c r="L52" s="89"/>
      <c r="M52" s="89"/>
    </row>
    <row r="53" spans="1:13" ht="15.75" x14ac:dyDescent="0.25">
      <c r="A53" s="79"/>
      <c r="B53" s="72"/>
      <c r="C53" s="72"/>
      <c r="D53" s="72"/>
      <c r="E53" s="72"/>
      <c r="F53" s="72"/>
      <c r="G53" s="72"/>
      <c r="H53" s="72"/>
      <c r="I53" s="72"/>
      <c r="J53" s="72"/>
      <c r="K53" s="72"/>
      <c r="L53" s="72"/>
      <c r="M53" s="72"/>
    </row>
    <row r="54" spans="1:13" x14ac:dyDescent="0.25">
      <c r="A54" s="79"/>
      <c r="B54" s="134" t="s">
        <v>596</v>
      </c>
      <c r="C54" s="134"/>
      <c r="D54" s="134"/>
      <c r="E54" s="134"/>
      <c r="F54" s="134"/>
      <c r="G54" s="134"/>
      <c r="H54" s="134"/>
      <c r="I54" s="134"/>
      <c r="J54" s="134"/>
      <c r="K54" s="134"/>
      <c r="L54" s="134"/>
      <c r="M54" s="134"/>
    </row>
    <row r="55" spans="1:13" ht="15.75" x14ac:dyDescent="0.25">
      <c r="A55" s="79"/>
      <c r="B55" s="72"/>
      <c r="C55" s="72"/>
      <c r="D55" s="72"/>
      <c r="E55" s="72"/>
      <c r="F55" s="72"/>
      <c r="G55" s="72"/>
      <c r="H55" s="72"/>
      <c r="I55" s="72"/>
      <c r="J55" s="72"/>
      <c r="K55" s="72"/>
      <c r="L55" s="72"/>
      <c r="M55" s="72"/>
    </row>
    <row r="56" spans="1:13" ht="89.25" customHeight="1" x14ac:dyDescent="0.25">
      <c r="A56" s="79"/>
      <c r="B56" s="89" t="s">
        <v>597</v>
      </c>
      <c r="C56" s="89"/>
      <c r="D56" s="89"/>
      <c r="E56" s="89"/>
      <c r="F56" s="89"/>
      <c r="G56" s="89"/>
      <c r="H56" s="89"/>
      <c r="I56" s="89"/>
      <c r="J56" s="89"/>
      <c r="K56" s="89"/>
      <c r="L56" s="89"/>
      <c r="M56" s="89"/>
    </row>
    <row r="57" spans="1:13" ht="15.75" x14ac:dyDescent="0.25">
      <c r="A57" s="79"/>
      <c r="B57" s="72"/>
      <c r="C57" s="72"/>
      <c r="D57" s="72"/>
      <c r="E57" s="72"/>
      <c r="F57" s="72"/>
      <c r="G57" s="72"/>
      <c r="H57" s="72"/>
      <c r="I57" s="72"/>
      <c r="J57" s="72"/>
      <c r="K57" s="72"/>
      <c r="L57" s="72"/>
      <c r="M57" s="72"/>
    </row>
    <row r="58" spans="1:13" x14ac:dyDescent="0.25">
      <c r="A58" s="79"/>
      <c r="B58" s="134" t="s">
        <v>598</v>
      </c>
      <c r="C58" s="134"/>
      <c r="D58" s="134"/>
      <c r="E58" s="134"/>
      <c r="F58" s="134"/>
      <c r="G58" s="134"/>
      <c r="H58" s="134"/>
      <c r="I58" s="134"/>
      <c r="J58" s="134"/>
      <c r="K58" s="134"/>
      <c r="L58" s="134"/>
      <c r="M58" s="134"/>
    </row>
    <row r="59" spans="1:13" ht="15.75" x14ac:dyDescent="0.25">
      <c r="A59" s="79"/>
      <c r="B59" s="72"/>
      <c r="C59" s="72"/>
      <c r="D59" s="72"/>
      <c r="E59" s="72"/>
      <c r="F59" s="72"/>
      <c r="G59" s="72"/>
      <c r="H59" s="72"/>
      <c r="I59" s="72"/>
      <c r="J59" s="72"/>
      <c r="K59" s="72"/>
      <c r="L59" s="72"/>
      <c r="M59" s="72"/>
    </row>
    <row r="60" spans="1:13" ht="25.5" customHeight="1" x14ac:dyDescent="0.25">
      <c r="A60" s="79"/>
      <c r="B60" s="89" t="s">
        <v>599</v>
      </c>
      <c r="C60" s="89"/>
      <c r="D60" s="89"/>
      <c r="E60" s="89"/>
      <c r="F60" s="89"/>
      <c r="G60" s="89"/>
      <c r="H60" s="89"/>
      <c r="I60" s="89"/>
      <c r="J60" s="89"/>
      <c r="K60" s="89"/>
      <c r="L60" s="89"/>
      <c r="M60" s="89"/>
    </row>
    <row r="61" spans="1:13" ht="15.75" x14ac:dyDescent="0.25">
      <c r="A61" s="79"/>
      <c r="B61" s="72"/>
      <c r="C61" s="72"/>
      <c r="D61" s="72"/>
      <c r="E61" s="72"/>
      <c r="F61" s="72"/>
      <c r="G61" s="72"/>
      <c r="H61" s="72"/>
      <c r="I61" s="72"/>
      <c r="J61" s="72"/>
      <c r="K61" s="72"/>
      <c r="L61" s="72"/>
      <c r="M61" s="72"/>
    </row>
    <row r="62" spans="1:13" ht="25.5" customHeight="1" x14ac:dyDescent="0.25">
      <c r="A62" s="79"/>
      <c r="B62" s="89" t="s">
        <v>600</v>
      </c>
      <c r="C62" s="89"/>
      <c r="D62" s="89"/>
      <c r="E62" s="89"/>
      <c r="F62" s="89"/>
      <c r="G62" s="89"/>
      <c r="H62" s="89"/>
      <c r="I62" s="89"/>
      <c r="J62" s="89"/>
      <c r="K62" s="89"/>
      <c r="L62" s="89"/>
      <c r="M62" s="89"/>
    </row>
    <row r="63" spans="1:13" ht="15.75" x14ac:dyDescent="0.25">
      <c r="A63" s="79"/>
      <c r="B63" s="72"/>
      <c r="C63" s="72"/>
      <c r="D63" s="72"/>
      <c r="E63" s="72"/>
      <c r="F63" s="72"/>
      <c r="G63" s="72"/>
      <c r="H63" s="72"/>
      <c r="I63" s="72"/>
      <c r="J63" s="72"/>
      <c r="K63" s="72"/>
      <c r="L63" s="72"/>
      <c r="M63" s="72"/>
    </row>
    <row r="64" spans="1:13" x14ac:dyDescent="0.25">
      <c r="A64" s="79"/>
      <c r="B64" s="134" t="s">
        <v>601</v>
      </c>
      <c r="C64" s="134"/>
      <c r="D64" s="134"/>
      <c r="E64" s="134"/>
      <c r="F64" s="134"/>
      <c r="G64" s="134"/>
      <c r="H64" s="134"/>
      <c r="I64" s="134"/>
      <c r="J64" s="134"/>
      <c r="K64" s="134"/>
      <c r="L64" s="134"/>
      <c r="M64" s="134"/>
    </row>
    <row r="65" spans="1:13" ht="15.75" x14ac:dyDescent="0.25">
      <c r="A65" s="79"/>
      <c r="B65" s="72"/>
      <c r="C65" s="72"/>
      <c r="D65" s="72"/>
      <c r="E65" s="72"/>
      <c r="F65" s="72"/>
      <c r="G65" s="72"/>
      <c r="H65" s="72"/>
      <c r="I65" s="72"/>
      <c r="J65" s="72"/>
      <c r="K65" s="72"/>
      <c r="L65" s="72"/>
      <c r="M65" s="72"/>
    </row>
    <row r="66" spans="1:13" x14ac:dyDescent="0.25">
      <c r="A66" s="79"/>
      <c r="B66" s="89" t="s">
        <v>602</v>
      </c>
      <c r="C66" s="89"/>
      <c r="D66" s="89"/>
      <c r="E66" s="89"/>
      <c r="F66" s="89"/>
      <c r="G66" s="89"/>
      <c r="H66" s="89"/>
      <c r="I66" s="89"/>
      <c r="J66" s="89"/>
      <c r="K66" s="89"/>
      <c r="L66" s="89"/>
      <c r="M66" s="89"/>
    </row>
    <row r="67" spans="1:13" ht="15.75" x14ac:dyDescent="0.25">
      <c r="A67" s="79"/>
      <c r="B67" s="72"/>
      <c r="C67" s="72"/>
      <c r="D67" s="72"/>
      <c r="E67" s="72"/>
      <c r="F67" s="72"/>
      <c r="G67" s="72"/>
      <c r="H67" s="72"/>
      <c r="I67" s="72"/>
      <c r="J67" s="72"/>
      <c r="K67" s="72"/>
      <c r="L67" s="72"/>
      <c r="M67" s="72"/>
    </row>
    <row r="68" spans="1:13" x14ac:dyDescent="0.25">
      <c r="A68" s="79"/>
      <c r="B68" s="72"/>
      <c r="C68" s="54"/>
      <c r="D68" s="66" t="s">
        <v>603</v>
      </c>
      <c r="E68" s="54"/>
      <c r="F68" s="110" t="s">
        <v>566</v>
      </c>
      <c r="G68" s="110"/>
      <c r="H68" s="54"/>
    </row>
    <row r="69" spans="1:13" x14ac:dyDescent="0.25">
      <c r="A69" s="79"/>
      <c r="B69" s="72"/>
      <c r="C69" s="54"/>
      <c r="D69" s="66" t="s">
        <v>604</v>
      </c>
      <c r="E69" s="54"/>
      <c r="F69" s="110" t="s">
        <v>378</v>
      </c>
      <c r="G69" s="110"/>
      <c r="H69" s="54"/>
    </row>
    <row r="70" spans="1:13" x14ac:dyDescent="0.25">
      <c r="A70" s="79"/>
      <c r="B70" s="72"/>
      <c r="C70" s="54"/>
      <c r="D70" s="66" t="s">
        <v>565</v>
      </c>
      <c r="E70" s="54"/>
      <c r="F70" s="110" t="s">
        <v>588</v>
      </c>
      <c r="G70" s="110"/>
      <c r="H70" s="54"/>
    </row>
    <row r="71" spans="1:13" x14ac:dyDescent="0.25">
      <c r="A71" s="79"/>
      <c r="B71" s="72"/>
      <c r="C71" s="54"/>
      <c r="D71" s="4"/>
      <c r="E71" s="54"/>
      <c r="F71" s="110" t="s">
        <v>271</v>
      </c>
      <c r="G71" s="110"/>
      <c r="H71" s="54"/>
    </row>
    <row r="72" spans="1:13" ht="15.75" thickBot="1" x14ac:dyDescent="0.3">
      <c r="A72" s="79"/>
      <c r="B72" s="72"/>
      <c r="C72" s="54"/>
      <c r="D72" s="47"/>
      <c r="E72" s="54"/>
      <c r="F72" s="71" t="s">
        <v>605</v>
      </c>
      <c r="G72" s="71"/>
      <c r="H72" s="54"/>
    </row>
    <row r="73" spans="1:13" ht="15.75" x14ac:dyDescent="0.25">
      <c r="A73" s="79"/>
      <c r="B73" s="67" t="s">
        <v>606</v>
      </c>
      <c r="C73" s="19"/>
      <c r="D73" s="48">
        <v>92</v>
      </c>
      <c r="E73" s="19"/>
      <c r="F73" s="68" t="s">
        <v>197</v>
      </c>
      <c r="G73" s="48">
        <v>27.38</v>
      </c>
      <c r="H73" s="19"/>
    </row>
    <row r="74" spans="1:13" ht="15.75" x14ac:dyDescent="0.25">
      <c r="A74" s="79"/>
      <c r="B74" s="131" t="s">
        <v>607</v>
      </c>
      <c r="C74" s="11"/>
      <c r="D74" s="37">
        <v>45</v>
      </c>
      <c r="E74" s="11"/>
      <c r="F74" s="57">
        <v>24.87</v>
      </c>
      <c r="G74" s="57"/>
      <c r="H74" s="11"/>
    </row>
    <row r="75" spans="1:13" ht="16.5" thickBot="1" x14ac:dyDescent="0.3">
      <c r="A75" s="79"/>
      <c r="B75" s="132" t="s">
        <v>608</v>
      </c>
      <c r="C75" s="19"/>
      <c r="D75" s="25" t="s">
        <v>609</v>
      </c>
      <c r="E75" s="133" t="s">
        <v>200</v>
      </c>
      <c r="F75" s="94">
        <v>25.77</v>
      </c>
      <c r="G75" s="94"/>
      <c r="H75" s="19"/>
    </row>
    <row r="76" spans="1:13" ht="16.5" thickBot="1" x14ac:dyDescent="0.3">
      <c r="A76" s="79"/>
      <c r="B76" s="69" t="s">
        <v>610</v>
      </c>
      <c r="C76" s="11"/>
      <c r="D76" s="46">
        <v>86</v>
      </c>
      <c r="E76" s="11"/>
      <c r="F76" s="57">
        <v>27.01</v>
      </c>
      <c r="G76" s="57"/>
      <c r="H76" s="11"/>
    </row>
    <row r="77" spans="1:13" ht="16.5" thickTop="1" x14ac:dyDescent="0.25">
      <c r="A77" s="79"/>
      <c r="B77" s="72"/>
      <c r="C77" s="72"/>
      <c r="D77" s="72"/>
      <c r="E77" s="72"/>
      <c r="F77" s="72"/>
      <c r="G77" s="72"/>
      <c r="H77" s="72"/>
      <c r="I77" s="72"/>
      <c r="J77" s="72"/>
      <c r="K77" s="72"/>
      <c r="L77" s="72"/>
      <c r="M77" s="72"/>
    </row>
    <row r="78" spans="1:13" x14ac:dyDescent="0.25">
      <c r="A78" s="79"/>
      <c r="B78" s="89" t="s">
        <v>611</v>
      </c>
      <c r="C78" s="89"/>
      <c r="D78" s="89"/>
      <c r="E78" s="89"/>
      <c r="F78" s="89"/>
      <c r="G78" s="89"/>
      <c r="H78" s="89"/>
      <c r="I78" s="89"/>
      <c r="J78" s="89"/>
      <c r="K78" s="89"/>
      <c r="L78" s="89"/>
      <c r="M78" s="89"/>
    </row>
    <row r="79" spans="1:13" ht="15.75" x14ac:dyDescent="0.25">
      <c r="A79" s="79"/>
      <c r="B79" s="72"/>
      <c r="C79" s="72"/>
      <c r="D79" s="72"/>
      <c r="E79" s="72"/>
      <c r="F79" s="72"/>
      <c r="G79" s="72"/>
      <c r="H79" s="72"/>
      <c r="I79" s="72"/>
      <c r="J79" s="72"/>
      <c r="K79" s="72"/>
      <c r="L79" s="72"/>
      <c r="M79" s="72"/>
    </row>
    <row r="80" spans="1:13" x14ac:dyDescent="0.25">
      <c r="A80" s="79"/>
      <c r="B80" s="90"/>
      <c r="C80" s="90"/>
      <c r="D80" s="90"/>
      <c r="E80" s="90"/>
      <c r="F80" s="90"/>
      <c r="G80" s="90"/>
      <c r="H80" s="90"/>
      <c r="I80" s="90"/>
      <c r="J80" s="90"/>
      <c r="K80" s="90"/>
      <c r="L80" s="90"/>
      <c r="M80" s="90"/>
    </row>
  </sheetData>
  <mergeCells count="102">
    <mergeCell ref="B78:M78"/>
    <mergeCell ref="B79:M79"/>
    <mergeCell ref="B80:M80"/>
    <mergeCell ref="B63:M63"/>
    <mergeCell ref="B64:M64"/>
    <mergeCell ref="B65:M65"/>
    <mergeCell ref="B66:M66"/>
    <mergeCell ref="B67:M67"/>
    <mergeCell ref="B77:M77"/>
    <mergeCell ref="B57:M57"/>
    <mergeCell ref="B58:M58"/>
    <mergeCell ref="B59:M59"/>
    <mergeCell ref="B60:M60"/>
    <mergeCell ref="B61:M61"/>
    <mergeCell ref="B62:M62"/>
    <mergeCell ref="B51:M51"/>
    <mergeCell ref="B52:M52"/>
    <mergeCell ref="B53:M53"/>
    <mergeCell ref="B54:M54"/>
    <mergeCell ref="B55:M55"/>
    <mergeCell ref="B56:M56"/>
    <mergeCell ref="B34:M34"/>
    <mergeCell ref="B35:M35"/>
    <mergeCell ref="B36:M36"/>
    <mergeCell ref="B37:M37"/>
    <mergeCell ref="B48:M48"/>
    <mergeCell ref="B49:M49"/>
    <mergeCell ref="B17:M17"/>
    <mergeCell ref="B29:M29"/>
    <mergeCell ref="B30:M30"/>
    <mergeCell ref="B31:M31"/>
    <mergeCell ref="B32:M32"/>
    <mergeCell ref="B33:M33"/>
    <mergeCell ref="B11:M11"/>
    <mergeCell ref="B12:M12"/>
    <mergeCell ref="B13:M13"/>
    <mergeCell ref="B14:M14"/>
    <mergeCell ref="B15:M15"/>
    <mergeCell ref="B16:M16"/>
    <mergeCell ref="B5:M5"/>
    <mergeCell ref="B6:M6"/>
    <mergeCell ref="B7:M7"/>
    <mergeCell ref="B8:M8"/>
    <mergeCell ref="B9:M9"/>
    <mergeCell ref="B10:M10"/>
    <mergeCell ref="H68:H72"/>
    <mergeCell ref="F74:G74"/>
    <mergeCell ref="F75:G75"/>
    <mergeCell ref="F76:G76"/>
    <mergeCell ref="A1:A2"/>
    <mergeCell ref="B1:M1"/>
    <mergeCell ref="B2:M2"/>
    <mergeCell ref="B3:M3"/>
    <mergeCell ref="A4:A80"/>
    <mergeCell ref="B4:M4"/>
    <mergeCell ref="F46:G46"/>
    <mergeCell ref="F47:G47"/>
    <mergeCell ref="B68:B72"/>
    <mergeCell ref="C68:C72"/>
    <mergeCell ref="E68:E72"/>
    <mergeCell ref="F68:G68"/>
    <mergeCell ref="F69:G69"/>
    <mergeCell ref="F70:G70"/>
    <mergeCell ref="F71:G71"/>
    <mergeCell ref="F72:G72"/>
    <mergeCell ref="F40:G40"/>
    <mergeCell ref="F41:G41"/>
    <mergeCell ref="F42:G42"/>
    <mergeCell ref="H38:H42"/>
    <mergeCell ref="F44:G44"/>
    <mergeCell ref="F45:G45"/>
    <mergeCell ref="F26:G26"/>
    <mergeCell ref="K26:L26"/>
    <mergeCell ref="F27:G27"/>
    <mergeCell ref="F28:G28"/>
    <mergeCell ref="K28:L28"/>
    <mergeCell ref="B38:B42"/>
    <mergeCell ref="C38:C42"/>
    <mergeCell ref="E38:E42"/>
    <mergeCell ref="F38:G38"/>
    <mergeCell ref="F39:G39"/>
    <mergeCell ref="M18:M22"/>
    <mergeCell ref="K23:L23"/>
    <mergeCell ref="F24:G24"/>
    <mergeCell ref="K24:L24"/>
    <mergeCell ref="F25:G25"/>
    <mergeCell ref="K25:L25"/>
    <mergeCell ref="H18:H22"/>
    <mergeCell ref="J18:J22"/>
    <mergeCell ref="K18:L18"/>
    <mergeCell ref="K19:L19"/>
    <mergeCell ref="K20:L20"/>
    <mergeCell ref="K21:L21"/>
    <mergeCell ref="K22:L22"/>
    <mergeCell ref="B18:B22"/>
    <mergeCell ref="C18:C22"/>
    <mergeCell ref="E18:E22"/>
    <mergeCell ref="F18:G18"/>
    <mergeCell ref="F19:G19"/>
    <mergeCell ref="F20:G20"/>
    <mergeCell ref="F21:G21"/>
    <mergeCell ref="F22:G2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GridLines="0" workbookViewId="0"/>
  </sheetViews>
  <sheetFormatPr defaultRowHeight="15" x14ac:dyDescent="0.25"/>
  <cols>
    <col min="1" max="1" width="14.5703125" bestFit="1" customWidth="1"/>
    <col min="2" max="2" width="36.5703125" customWidth="1"/>
    <col min="3" max="3" width="29.85546875" customWidth="1"/>
    <col min="4" max="4" width="36.5703125" customWidth="1"/>
    <col min="5" max="5" width="29.85546875" customWidth="1"/>
    <col min="6" max="6" width="6" customWidth="1"/>
    <col min="7" max="7" width="14.42578125" customWidth="1"/>
    <col min="8" max="8" width="29.85546875" customWidth="1"/>
    <col min="9" max="9" width="6" customWidth="1"/>
    <col min="10" max="10" width="30.7109375" customWidth="1"/>
    <col min="11" max="11" width="29.85546875" customWidth="1"/>
  </cols>
  <sheetData>
    <row r="1" spans="1:11" ht="15" customHeight="1" x14ac:dyDescent="0.25">
      <c r="A1" s="7" t="s">
        <v>612</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612</v>
      </c>
      <c r="B3" s="78"/>
      <c r="C3" s="78"/>
      <c r="D3" s="78"/>
      <c r="E3" s="78"/>
      <c r="F3" s="78"/>
      <c r="G3" s="78"/>
      <c r="H3" s="78"/>
      <c r="I3" s="78"/>
      <c r="J3" s="78"/>
      <c r="K3" s="78"/>
    </row>
    <row r="4" spans="1:11" ht="15.75" x14ac:dyDescent="0.25">
      <c r="A4" s="79" t="s">
        <v>612</v>
      </c>
      <c r="B4" s="53"/>
      <c r="C4" s="53"/>
      <c r="D4" s="53"/>
      <c r="E4" s="53"/>
      <c r="F4" s="53"/>
      <c r="G4" s="53"/>
      <c r="H4" s="53"/>
      <c r="I4" s="53"/>
      <c r="J4" s="53"/>
      <c r="K4" s="53"/>
    </row>
    <row r="5" spans="1:11" x14ac:dyDescent="0.25">
      <c r="A5" s="79"/>
      <c r="B5" s="80" t="s">
        <v>613</v>
      </c>
      <c r="C5" s="80"/>
      <c r="D5" s="80"/>
      <c r="E5" s="80"/>
      <c r="F5" s="80"/>
      <c r="G5" s="80"/>
      <c r="H5" s="80"/>
      <c r="I5" s="80"/>
      <c r="J5" s="80"/>
      <c r="K5" s="80"/>
    </row>
    <row r="6" spans="1:11" ht="15.75" x14ac:dyDescent="0.25">
      <c r="A6" s="79"/>
      <c r="B6" s="53"/>
      <c r="C6" s="53"/>
      <c r="D6" s="53"/>
      <c r="E6" s="53"/>
      <c r="F6" s="53"/>
      <c r="G6" s="53"/>
      <c r="H6" s="53"/>
      <c r="I6" s="53"/>
      <c r="J6" s="53"/>
      <c r="K6" s="53"/>
    </row>
    <row r="7" spans="1:11" x14ac:dyDescent="0.25">
      <c r="A7" s="79"/>
      <c r="B7" s="81" t="s">
        <v>614</v>
      </c>
      <c r="C7" s="81"/>
      <c r="D7" s="81"/>
      <c r="E7" s="81"/>
      <c r="F7" s="81"/>
      <c r="G7" s="81"/>
      <c r="H7" s="81"/>
      <c r="I7" s="81"/>
      <c r="J7" s="81"/>
      <c r="K7" s="81"/>
    </row>
    <row r="8" spans="1:11" ht="15.75" x14ac:dyDescent="0.25">
      <c r="A8" s="79"/>
      <c r="B8" s="53"/>
      <c r="C8" s="53"/>
      <c r="D8" s="53"/>
      <c r="E8" s="53"/>
      <c r="F8" s="53"/>
      <c r="G8" s="53"/>
      <c r="H8" s="53"/>
      <c r="I8" s="53"/>
      <c r="J8" s="53"/>
      <c r="K8" s="53"/>
    </row>
    <row r="9" spans="1:11" x14ac:dyDescent="0.25">
      <c r="A9" s="79"/>
      <c r="B9" s="136" t="s">
        <v>615</v>
      </c>
      <c r="C9" s="54"/>
      <c r="D9" s="55" t="s">
        <v>616</v>
      </c>
      <c r="E9" s="54"/>
      <c r="F9" s="55" t="s">
        <v>617</v>
      </c>
      <c r="G9" s="55"/>
      <c r="H9" s="54"/>
      <c r="I9" s="55" t="s">
        <v>619</v>
      </c>
      <c r="J9" s="55"/>
      <c r="K9" s="54"/>
    </row>
    <row r="10" spans="1:11" ht="15.75" thickBot="1" x14ac:dyDescent="0.3">
      <c r="A10" s="79"/>
      <c r="B10" s="137"/>
      <c r="C10" s="54"/>
      <c r="D10" s="29"/>
      <c r="E10" s="54"/>
      <c r="F10" s="29" t="s">
        <v>618</v>
      </c>
      <c r="G10" s="29"/>
      <c r="H10" s="54"/>
      <c r="I10" s="29"/>
      <c r="J10" s="29"/>
      <c r="K10" s="54"/>
    </row>
    <row r="11" spans="1:11" ht="15.75" x14ac:dyDescent="0.25">
      <c r="A11" s="79"/>
      <c r="B11" s="135" t="s">
        <v>620</v>
      </c>
      <c r="C11" s="19"/>
      <c r="D11" s="20" t="s">
        <v>621</v>
      </c>
      <c r="E11" s="19"/>
      <c r="F11" s="20" t="s">
        <v>197</v>
      </c>
      <c r="G11" s="48" t="s">
        <v>622</v>
      </c>
      <c r="H11" s="19"/>
      <c r="I11" s="20" t="s">
        <v>197</v>
      </c>
      <c r="J11" s="91" t="s">
        <v>623</v>
      </c>
      <c r="K11" s="19"/>
    </row>
    <row r="12" spans="1:11" ht="15.75" x14ac:dyDescent="0.25">
      <c r="A12" s="79"/>
      <c r="B12" s="22" t="s">
        <v>624</v>
      </c>
      <c r="C12" s="11"/>
      <c r="D12" s="12" t="s">
        <v>625</v>
      </c>
      <c r="E12" s="11"/>
      <c r="F12" s="57" t="s">
        <v>622</v>
      </c>
      <c r="G12" s="57"/>
      <c r="H12" s="11"/>
      <c r="I12" s="96" t="s">
        <v>623</v>
      </c>
      <c r="J12" s="96"/>
      <c r="K12" s="11"/>
    </row>
    <row r="13" spans="1:11" ht="15.75" x14ac:dyDescent="0.25">
      <c r="A13" s="79"/>
      <c r="B13" s="18" t="s">
        <v>626</v>
      </c>
      <c r="C13" s="19"/>
      <c r="D13" s="26" t="s">
        <v>627</v>
      </c>
      <c r="E13" s="19"/>
      <c r="F13" s="94" t="s">
        <v>622</v>
      </c>
      <c r="G13" s="94"/>
      <c r="H13" s="19"/>
      <c r="I13" s="95" t="s">
        <v>623</v>
      </c>
      <c r="J13" s="95"/>
      <c r="K13" s="19"/>
    </row>
    <row r="14" spans="1:11" ht="15.75" x14ac:dyDescent="0.25">
      <c r="A14" s="79"/>
      <c r="B14" s="22" t="s">
        <v>628</v>
      </c>
      <c r="C14" s="11"/>
      <c r="D14" s="12" t="s">
        <v>629</v>
      </c>
      <c r="E14" s="11"/>
      <c r="F14" s="57" t="s">
        <v>622</v>
      </c>
      <c r="G14" s="57"/>
      <c r="H14" s="11"/>
      <c r="I14" s="96" t="s">
        <v>630</v>
      </c>
      <c r="J14" s="96"/>
      <c r="K14" s="11"/>
    </row>
    <row r="15" spans="1:11" ht="15.75" x14ac:dyDescent="0.25">
      <c r="A15" s="79"/>
      <c r="B15" s="18" t="s">
        <v>631</v>
      </c>
      <c r="C15" s="19"/>
      <c r="D15" s="26" t="s">
        <v>632</v>
      </c>
      <c r="E15" s="19"/>
      <c r="F15" s="94" t="s">
        <v>622</v>
      </c>
      <c r="G15" s="94"/>
      <c r="H15" s="19"/>
      <c r="I15" s="95" t="s">
        <v>630</v>
      </c>
      <c r="J15" s="95"/>
      <c r="K15" s="19"/>
    </row>
    <row r="16" spans="1:11" ht="15.75" x14ac:dyDescent="0.25">
      <c r="A16" s="79"/>
      <c r="B16" s="53"/>
      <c r="C16" s="53"/>
      <c r="D16" s="53"/>
      <c r="E16" s="53"/>
      <c r="F16" s="53"/>
      <c r="G16" s="53"/>
      <c r="H16" s="53"/>
      <c r="I16" s="53"/>
      <c r="J16" s="53"/>
      <c r="K16" s="53"/>
    </row>
    <row r="17" spans="1:11" ht="25.5" customHeight="1" x14ac:dyDescent="0.25">
      <c r="A17" s="79"/>
      <c r="B17" s="81" t="s">
        <v>633</v>
      </c>
      <c r="C17" s="81"/>
      <c r="D17" s="81"/>
      <c r="E17" s="81"/>
      <c r="F17" s="81"/>
      <c r="G17" s="81"/>
      <c r="H17" s="81"/>
      <c r="I17" s="81"/>
      <c r="J17" s="81"/>
      <c r="K17" s="81"/>
    </row>
    <row r="18" spans="1:11" ht="15.75" x14ac:dyDescent="0.25">
      <c r="A18" s="79"/>
      <c r="B18" s="53"/>
      <c r="C18" s="53"/>
      <c r="D18" s="53"/>
      <c r="E18" s="53"/>
      <c r="F18" s="53"/>
      <c r="G18" s="53"/>
      <c r="H18" s="53"/>
      <c r="I18" s="53"/>
      <c r="J18" s="53"/>
      <c r="K18" s="53"/>
    </row>
    <row r="19" spans="1:11" x14ac:dyDescent="0.25">
      <c r="A19" s="79"/>
      <c r="B19" s="90"/>
      <c r="C19" s="90"/>
      <c r="D19" s="90"/>
      <c r="E19" s="90"/>
      <c r="F19" s="90"/>
      <c r="G19" s="90"/>
      <c r="H19" s="90"/>
      <c r="I19" s="90"/>
      <c r="J19" s="90"/>
      <c r="K19" s="90"/>
    </row>
  </sheetData>
  <mergeCells count="31">
    <mergeCell ref="B18:K18"/>
    <mergeCell ref="B19:K19"/>
    <mergeCell ref="B5:K5"/>
    <mergeCell ref="B6:K6"/>
    <mergeCell ref="B7:K7"/>
    <mergeCell ref="B8:K8"/>
    <mergeCell ref="B16:K16"/>
    <mergeCell ref="B17:K17"/>
    <mergeCell ref="F14:G14"/>
    <mergeCell ref="I14:J14"/>
    <mergeCell ref="F15:G15"/>
    <mergeCell ref="I15:J15"/>
    <mergeCell ref="A1:A2"/>
    <mergeCell ref="B1:K1"/>
    <mergeCell ref="B2:K2"/>
    <mergeCell ref="B3:K3"/>
    <mergeCell ref="A4:A19"/>
    <mergeCell ref="B4:K4"/>
    <mergeCell ref="H9:H10"/>
    <mergeCell ref="I9:J10"/>
    <mergeCell ref="K9:K10"/>
    <mergeCell ref="F12:G12"/>
    <mergeCell ref="I12:J12"/>
    <mergeCell ref="F13:G13"/>
    <mergeCell ref="I13:J13"/>
    <mergeCell ref="B9:B10"/>
    <mergeCell ref="C9:C10"/>
    <mergeCell ref="D9:D10"/>
    <mergeCell ref="E9:E10"/>
    <mergeCell ref="F9:G9"/>
    <mergeCell ref="F10:G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showGridLines="0" workbookViewId="0"/>
  </sheetViews>
  <sheetFormatPr defaultRowHeight="15" x14ac:dyDescent="0.25"/>
  <cols>
    <col min="1" max="1" width="31" bestFit="1" customWidth="1"/>
    <col min="2" max="2" width="36.5703125" bestFit="1" customWidth="1"/>
    <col min="3" max="3" width="4.42578125" customWidth="1"/>
    <col min="4" max="4" width="16.140625" customWidth="1"/>
    <col min="5" max="5" width="36.5703125" bestFit="1" customWidth="1"/>
    <col min="6" max="6" width="3.28515625" customWidth="1"/>
    <col min="7" max="7" width="13.140625" customWidth="1"/>
    <col min="8" max="8" width="17.5703125" customWidth="1"/>
  </cols>
  <sheetData>
    <row r="1" spans="1:8" ht="15" customHeight="1" x14ac:dyDescent="0.25">
      <c r="A1" s="7" t="s">
        <v>634</v>
      </c>
      <c r="B1" s="7" t="s">
        <v>1</v>
      </c>
      <c r="C1" s="7"/>
      <c r="D1" s="7"/>
      <c r="E1" s="7"/>
      <c r="F1" s="7"/>
      <c r="G1" s="7"/>
      <c r="H1" s="7"/>
    </row>
    <row r="2" spans="1:8" ht="15" customHeight="1" x14ac:dyDescent="0.25">
      <c r="A2" s="7"/>
      <c r="B2" s="7" t="s">
        <v>2</v>
      </c>
      <c r="C2" s="7"/>
      <c r="D2" s="7"/>
      <c r="E2" s="7"/>
      <c r="F2" s="7"/>
      <c r="G2" s="7"/>
      <c r="H2" s="7"/>
    </row>
    <row r="3" spans="1:8" x14ac:dyDescent="0.25">
      <c r="A3" s="3" t="s">
        <v>634</v>
      </c>
      <c r="B3" s="78"/>
      <c r="C3" s="78"/>
      <c r="D3" s="78"/>
      <c r="E3" s="78"/>
      <c r="F3" s="78"/>
      <c r="G3" s="78"/>
      <c r="H3" s="78"/>
    </row>
    <row r="4" spans="1:8" ht="15.75" x14ac:dyDescent="0.25">
      <c r="A4" s="79" t="s">
        <v>634</v>
      </c>
      <c r="B4" s="53"/>
      <c r="C4" s="53"/>
      <c r="D4" s="53"/>
      <c r="E4" s="53"/>
      <c r="F4" s="53"/>
      <c r="G4" s="53"/>
      <c r="H4" s="53"/>
    </row>
    <row r="5" spans="1:8" x14ac:dyDescent="0.25">
      <c r="A5" s="79"/>
      <c r="B5" s="80" t="s">
        <v>635</v>
      </c>
      <c r="C5" s="80"/>
      <c r="D5" s="80"/>
      <c r="E5" s="80"/>
      <c r="F5" s="80"/>
      <c r="G5" s="80"/>
      <c r="H5" s="80"/>
    </row>
    <row r="6" spans="1:8" ht="15.75" x14ac:dyDescent="0.25">
      <c r="A6" s="79"/>
      <c r="B6" s="53"/>
      <c r="C6" s="53"/>
      <c r="D6" s="53"/>
      <c r="E6" s="53"/>
      <c r="F6" s="53"/>
      <c r="G6" s="53"/>
      <c r="H6" s="53"/>
    </row>
    <row r="7" spans="1:8" x14ac:dyDescent="0.25">
      <c r="A7" s="79"/>
      <c r="B7" s="81" t="s">
        <v>636</v>
      </c>
      <c r="C7" s="81"/>
      <c r="D7" s="81"/>
      <c r="E7" s="81"/>
      <c r="F7" s="81"/>
      <c r="G7" s="81"/>
      <c r="H7" s="81"/>
    </row>
    <row r="8" spans="1:8" ht="15.75" x14ac:dyDescent="0.25">
      <c r="A8" s="79"/>
      <c r="B8" s="53"/>
      <c r="C8" s="53"/>
      <c r="D8" s="53"/>
      <c r="E8" s="53"/>
      <c r="F8" s="53"/>
      <c r="G8" s="53"/>
      <c r="H8" s="53"/>
    </row>
    <row r="9" spans="1:8" x14ac:dyDescent="0.25">
      <c r="A9" s="79"/>
      <c r="B9" s="53"/>
      <c r="C9" s="54"/>
      <c r="D9" s="55" t="s">
        <v>637</v>
      </c>
      <c r="E9" s="54"/>
      <c r="F9" s="55" t="s">
        <v>638</v>
      </c>
      <c r="G9" s="55"/>
      <c r="H9" s="54"/>
    </row>
    <row r="10" spans="1:8" x14ac:dyDescent="0.25">
      <c r="A10" s="79"/>
      <c r="B10" s="53"/>
      <c r="C10" s="54"/>
      <c r="D10" s="55"/>
      <c r="E10" s="54"/>
      <c r="F10" s="55" t="s">
        <v>639</v>
      </c>
      <c r="G10" s="55"/>
      <c r="H10" s="54"/>
    </row>
    <row r="11" spans="1:8" x14ac:dyDescent="0.25">
      <c r="A11" s="79"/>
      <c r="B11" s="53"/>
      <c r="C11" s="54"/>
      <c r="D11" s="55"/>
      <c r="E11" s="54"/>
      <c r="F11" s="55" t="s">
        <v>640</v>
      </c>
      <c r="G11" s="55"/>
      <c r="H11" s="54"/>
    </row>
    <row r="12" spans="1:8" ht="15.75" thickBot="1" x14ac:dyDescent="0.3">
      <c r="A12" s="79"/>
      <c r="B12" s="53"/>
      <c r="C12" s="54"/>
      <c r="D12" s="29"/>
      <c r="E12" s="54"/>
      <c r="F12" s="29" t="s">
        <v>267</v>
      </c>
      <c r="G12" s="29"/>
      <c r="H12" s="54"/>
    </row>
    <row r="13" spans="1:8" ht="26.25" x14ac:dyDescent="0.25">
      <c r="A13" s="79"/>
      <c r="B13" s="18" t="s">
        <v>641</v>
      </c>
      <c r="C13" s="19"/>
      <c r="D13" s="91" t="s">
        <v>642</v>
      </c>
      <c r="E13" s="19"/>
      <c r="F13" s="20" t="s">
        <v>197</v>
      </c>
      <c r="G13" s="48" t="s">
        <v>643</v>
      </c>
      <c r="H13" s="19"/>
    </row>
    <row r="14" spans="1:8" ht="15.75" x14ac:dyDescent="0.25">
      <c r="A14" s="79"/>
      <c r="B14" s="22" t="s">
        <v>644</v>
      </c>
      <c r="C14" s="11"/>
      <c r="D14" s="37" t="s">
        <v>645</v>
      </c>
      <c r="E14" s="11"/>
      <c r="F14" s="57" t="s">
        <v>646</v>
      </c>
      <c r="G14" s="57"/>
      <c r="H14" s="11"/>
    </row>
    <row r="15" spans="1:8" ht="15.75" x14ac:dyDescent="0.25">
      <c r="A15" s="79"/>
      <c r="B15" s="18" t="s">
        <v>647</v>
      </c>
      <c r="C15" s="19"/>
      <c r="D15" s="24" t="s">
        <v>645</v>
      </c>
      <c r="E15" s="19"/>
      <c r="F15" s="94" t="s">
        <v>648</v>
      </c>
      <c r="G15" s="94"/>
      <c r="H15" s="19"/>
    </row>
    <row r="16" spans="1:8" ht="16.5" thickBot="1" x14ac:dyDescent="0.3">
      <c r="A16" s="79"/>
      <c r="B16" s="22" t="s">
        <v>649</v>
      </c>
      <c r="C16" s="11"/>
      <c r="D16" s="36" t="s">
        <v>650</v>
      </c>
      <c r="E16" s="11"/>
      <c r="F16" s="76" t="s">
        <v>651</v>
      </c>
      <c r="G16" s="76"/>
      <c r="H16" s="11"/>
    </row>
    <row r="17" spans="1:8" ht="16.5" thickBot="1" x14ac:dyDescent="0.3">
      <c r="A17" s="79"/>
      <c r="B17" s="18" t="s">
        <v>652</v>
      </c>
      <c r="C17" s="19"/>
      <c r="D17" s="42"/>
      <c r="E17" s="19"/>
      <c r="F17" s="49" t="s">
        <v>197</v>
      </c>
      <c r="G17" s="50" t="s">
        <v>653</v>
      </c>
      <c r="H17" s="19"/>
    </row>
    <row r="18" spans="1:8" ht="16.5" thickTop="1" x14ac:dyDescent="0.25">
      <c r="A18" s="79"/>
      <c r="B18" s="53"/>
      <c r="C18" s="53"/>
      <c r="D18" s="53"/>
      <c r="E18" s="53"/>
      <c r="F18" s="53"/>
      <c r="G18" s="53"/>
      <c r="H18" s="53"/>
    </row>
    <row r="19" spans="1:8" ht="38.25" x14ac:dyDescent="0.25">
      <c r="A19" s="79"/>
      <c r="B19" s="4"/>
      <c r="C19" s="62">
        <v>-1</v>
      </c>
      <c r="D19" s="4"/>
      <c r="E19" s="63" t="s">
        <v>654</v>
      </c>
    </row>
    <row r="20" spans="1:8" ht="15.75" x14ac:dyDescent="0.25">
      <c r="A20" s="79"/>
      <c r="B20" s="87"/>
      <c r="C20" s="87"/>
      <c r="D20" s="87"/>
      <c r="E20" s="87"/>
      <c r="F20" s="87"/>
      <c r="G20" s="87"/>
      <c r="H20" s="87"/>
    </row>
    <row r="21" spans="1:8" ht="38.25" customHeight="1" x14ac:dyDescent="0.25">
      <c r="A21" s="79"/>
      <c r="B21" s="89" t="s">
        <v>655</v>
      </c>
      <c r="C21" s="89"/>
      <c r="D21" s="89"/>
      <c r="E21" s="89"/>
      <c r="F21" s="89"/>
      <c r="G21" s="89"/>
      <c r="H21" s="89"/>
    </row>
    <row r="22" spans="1:8" ht="15.75" x14ac:dyDescent="0.25">
      <c r="A22" s="79"/>
      <c r="B22" s="72"/>
      <c r="C22" s="72"/>
      <c r="D22" s="72"/>
      <c r="E22" s="72"/>
      <c r="F22" s="72"/>
      <c r="G22" s="72"/>
      <c r="H22" s="72"/>
    </row>
    <row r="23" spans="1:8" x14ac:dyDescent="0.25">
      <c r="A23" s="79"/>
      <c r="B23" s="89" t="s">
        <v>656</v>
      </c>
      <c r="C23" s="89"/>
      <c r="D23" s="89"/>
      <c r="E23" s="89"/>
      <c r="F23" s="89"/>
      <c r="G23" s="89"/>
      <c r="H23" s="89"/>
    </row>
    <row r="24" spans="1:8" ht="15.75" x14ac:dyDescent="0.25">
      <c r="A24" s="79"/>
      <c r="B24" s="128"/>
      <c r="C24" s="128"/>
      <c r="D24" s="128"/>
      <c r="E24" s="128"/>
      <c r="F24" s="128"/>
      <c r="G24" s="128"/>
      <c r="H24" s="128"/>
    </row>
    <row r="25" spans="1:8" ht="114.75" customHeight="1" x14ac:dyDescent="0.25">
      <c r="A25" s="79"/>
      <c r="B25" s="89" t="s">
        <v>657</v>
      </c>
      <c r="C25" s="89"/>
      <c r="D25" s="89"/>
      <c r="E25" s="89"/>
      <c r="F25" s="89"/>
      <c r="G25" s="89"/>
      <c r="H25" s="89"/>
    </row>
    <row r="26" spans="1:8" ht="15.75" x14ac:dyDescent="0.25">
      <c r="A26" s="79"/>
      <c r="B26" s="72"/>
      <c r="C26" s="72"/>
      <c r="D26" s="72"/>
      <c r="E26" s="72"/>
      <c r="F26" s="72"/>
      <c r="G26" s="72"/>
      <c r="H26" s="72"/>
    </row>
    <row r="27" spans="1:8" ht="63.75" customHeight="1" x14ac:dyDescent="0.25">
      <c r="A27" s="79"/>
      <c r="B27" s="89" t="s">
        <v>658</v>
      </c>
      <c r="C27" s="89"/>
      <c r="D27" s="89"/>
      <c r="E27" s="89"/>
      <c r="F27" s="89"/>
      <c r="G27" s="89"/>
      <c r="H27" s="89"/>
    </row>
    <row r="28" spans="1:8" ht="15.75" x14ac:dyDescent="0.25">
      <c r="A28" s="79"/>
      <c r="B28" s="72"/>
      <c r="C28" s="72"/>
      <c r="D28" s="72"/>
      <c r="E28" s="72"/>
      <c r="F28" s="72"/>
      <c r="G28" s="72"/>
      <c r="H28" s="72"/>
    </row>
    <row r="29" spans="1:8" ht="38.25" customHeight="1" x14ac:dyDescent="0.25">
      <c r="A29" s="79"/>
      <c r="B29" s="89" t="s">
        <v>659</v>
      </c>
      <c r="C29" s="89"/>
      <c r="D29" s="89"/>
      <c r="E29" s="89"/>
      <c r="F29" s="89"/>
      <c r="G29" s="89"/>
      <c r="H29" s="89"/>
    </row>
    <row r="30" spans="1:8" ht="15.75" x14ac:dyDescent="0.25">
      <c r="A30" s="79"/>
      <c r="B30" s="72"/>
      <c r="C30" s="72"/>
      <c r="D30" s="72"/>
      <c r="E30" s="72"/>
      <c r="F30" s="72"/>
      <c r="G30" s="72"/>
      <c r="H30" s="72"/>
    </row>
    <row r="31" spans="1:8" x14ac:dyDescent="0.25">
      <c r="A31" s="79"/>
      <c r="B31" s="134" t="s">
        <v>660</v>
      </c>
      <c r="C31" s="134"/>
      <c r="D31" s="134"/>
      <c r="E31" s="134"/>
      <c r="F31" s="134"/>
      <c r="G31" s="134"/>
      <c r="H31" s="134"/>
    </row>
    <row r="32" spans="1:8" ht="15.75" x14ac:dyDescent="0.25">
      <c r="A32" s="79"/>
      <c r="B32" s="72"/>
      <c r="C32" s="72"/>
      <c r="D32" s="72"/>
      <c r="E32" s="72"/>
      <c r="F32" s="72"/>
      <c r="G32" s="72"/>
      <c r="H32" s="72"/>
    </row>
    <row r="33" spans="1:8" ht="51" customHeight="1" x14ac:dyDescent="0.25">
      <c r="A33" s="79"/>
      <c r="B33" s="89" t="s">
        <v>661</v>
      </c>
      <c r="C33" s="89"/>
      <c r="D33" s="89"/>
      <c r="E33" s="89"/>
      <c r="F33" s="89"/>
      <c r="G33" s="89"/>
      <c r="H33" s="89"/>
    </row>
    <row r="34" spans="1:8" ht="15.75" x14ac:dyDescent="0.25">
      <c r="A34" s="79"/>
      <c r="B34" s="72"/>
      <c r="C34" s="72"/>
      <c r="D34" s="72"/>
      <c r="E34" s="72"/>
      <c r="F34" s="72"/>
      <c r="G34" s="72"/>
      <c r="H34" s="72"/>
    </row>
    <row r="35" spans="1:8" ht="114.75" customHeight="1" x14ac:dyDescent="0.25">
      <c r="A35" s="79"/>
      <c r="B35" s="89" t="s">
        <v>662</v>
      </c>
      <c r="C35" s="89"/>
      <c r="D35" s="89"/>
      <c r="E35" s="89"/>
      <c r="F35" s="89"/>
      <c r="G35" s="89"/>
      <c r="H35" s="89"/>
    </row>
    <row r="36" spans="1:8" ht="15.75" x14ac:dyDescent="0.25">
      <c r="A36" s="79"/>
      <c r="B36" s="72"/>
      <c r="C36" s="72"/>
      <c r="D36" s="72"/>
      <c r="E36" s="72"/>
      <c r="F36" s="72"/>
      <c r="G36" s="72"/>
      <c r="H36" s="72"/>
    </row>
    <row r="37" spans="1:8" ht="140.25" customHeight="1" x14ac:dyDescent="0.25">
      <c r="A37" s="79"/>
      <c r="B37" s="89" t="s">
        <v>663</v>
      </c>
      <c r="C37" s="89"/>
      <c r="D37" s="89"/>
      <c r="E37" s="89"/>
      <c r="F37" s="89"/>
      <c r="G37" s="89"/>
      <c r="H37" s="89"/>
    </row>
    <row r="38" spans="1:8" ht="15.75" x14ac:dyDescent="0.25">
      <c r="A38" s="79"/>
      <c r="B38" s="128"/>
      <c r="C38" s="128"/>
      <c r="D38" s="128"/>
      <c r="E38" s="128"/>
      <c r="F38" s="128"/>
      <c r="G38" s="128"/>
      <c r="H38" s="128"/>
    </row>
    <row r="39" spans="1:8" ht="63.75" customHeight="1" x14ac:dyDescent="0.25">
      <c r="A39" s="79"/>
      <c r="B39" s="89" t="s">
        <v>664</v>
      </c>
      <c r="C39" s="89"/>
      <c r="D39" s="89"/>
      <c r="E39" s="89"/>
      <c r="F39" s="89"/>
      <c r="G39" s="89"/>
      <c r="H39" s="89"/>
    </row>
    <row r="40" spans="1:8" ht="15.75" x14ac:dyDescent="0.25">
      <c r="A40" s="79"/>
      <c r="B40" s="72"/>
      <c r="C40" s="72"/>
      <c r="D40" s="72"/>
      <c r="E40" s="72"/>
      <c r="F40" s="72"/>
      <c r="G40" s="72"/>
      <c r="H40" s="72"/>
    </row>
    <row r="41" spans="1:8" x14ac:dyDescent="0.25">
      <c r="A41" s="79"/>
      <c r="B41" s="90"/>
      <c r="C41" s="90"/>
      <c r="D41" s="90"/>
      <c r="E41" s="90"/>
      <c r="F41" s="90"/>
      <c r="G41" s="90"/>
      <c r="H41" s="90"/>
    </row>
  </sheetData>
  <mergeCells count="45">
    <mergeCell ref="B39:H39"/>
    <mergeCell ref="B40:H40"/>
    <mergeCell ref="B41:H41"/>
    <mergeCell ref="B33:H33"/>
    <mergeCell ref="B34:H34"/>
    <mergeCell ref="B35:H35"/>
    <mergeCell ref="B36:H36"/>
    <mergeCell ref="B37:H37"/>
    <mergeCell ref="B38:H38"/>
    <mergeCell ref="B27:H27"/>
    <mergeCell ref="B28:H28"/>
    <mergeCell ref="B29:H29"/>
    <mergeCell ref="B30:H30"/>
    <mergeCell ref="B31:H31"/>
    <mergeCell ref="B32:H32"/>
    <mergeCell ref="B21:H21"/>
    <mergeCell ref="B22:H22"/>
    <mergeCell ref="B23:H23"/>
    <mergeCell ref="B24:H24"/>
    <mergeCell ref="B25:H25"/>
    <mergeCell ref="B26:H26"/>
    <mergeCell ref="B5:H5"/>
    <mergeCell ref="B6:H6"/>
    <mergeCell ref="B7:H7"/>
    <mergeCell ref="B8:H8"/>
    <mergeCell ref="B18:H18"/>
    <mergeCell ref="B20:H20"/>
    <mergeCell ref="H9:H12"/>
    <mergeCell ref="F14:G14"/>
    <mergeCell ref="F15:G15"/>
    <mergeCell ref="F16:G16"/>
    <mergeCell ref="A1:A2"/>
    <mergeCell ref="B1:H1"/>
    <mergeCell ref="B2:H2"/>
    <mergeCell ref="B3:H3"/>
    <mergeCell ref="A4:A41"/>
    <mergeCell ref="B4:H4"/>
    <mergeCell ref="B9:B12"/>
    <mergeCell ref="C9:C12"/>
    <mergeCell ref="D9:D12"/>
    <mergeCell ref="E9:E12"/>
    <mergeCell ref="F9:G9"/>
    <mergeCell ref="F10:G10"/>
    <mergeCell ref="F11:G11"/>
    <mergeCell ref="F12:G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1.5703125" bestFit="1" customWidth="1"/>
    <col min="2" max="2" width="36.5703125" bestFit="1" customWidth="1"/>
  </cols>
  <sheetData>
    <row r="1" spans="1:2" x14ac:dyDescent="0.25">
      <c r="A1" s="7" t="s">
        <v>665</v>
      </c>
      <c r="B1" s="1" t="s">
        <v>1</v>
      </c>
    </row>
    <row r="2" spans="1:2" x14ac:dyDescent="0.25">
      <c r="A2" s="7"/>
      <c r="B2" s="1" t="s">
        <v>2</v>
      </c>
    </row>
    <row r="3" spans="1:2" x14ac:dyDescent="0.25">
      <c r="A3" s="3" t="s">
        <v>665</v>
      </c>
      <c r="B3" s="4"/>
    </row>
    <row r="4" spans="1:2" x14ac:dyDescent="0.25">
      <c r="A4" s="79" t="s">
        <v>665</v>
      </c>
      <c r="B4" s="10" t="s">
        <v>666</v>
      </c>
    </row>
    <row r="5" spans="1:2" ht="15.75" x14ac:dyDescent="0.25">
      <c r="A5" s="79"/>
      <c r="B5" s="11"/>
    </row>
    <row r="6" spans="1:2" ht="217.5" x14ac:dyDescent="0.25">
      <c r="A6" s="79"/>
      <c r="B6" s="12" t="s">
        <v>667</v>
      </c>
    </row>
    <row r="7" spans="1:2" ht="15.75" x14ac:dyDescent="0.25">
      <c r="A7" s="79"/>
      <c r="B7" s="11"/>
    </row>
    <row r="8" spans="1:2" ht="230.25" x14ac:dyDescent="0.25">
      <c r="A8" s="79"/>
      <c r="B8" s="12" t="s">
        <v>668</v>
      </c>
    </row>
    <row r="9" spans="1:2" ht="15.75" x14ac:dyDescent="0.25">
      <c r="A9" s="79"/>
      <c r="B9" s="11"/>
    </row>
    <row r="10" spans="1:2" ht="306.75" x14ac:dyDescent="0.25">
      <c r="A10" s="79"/>
      <c r="B10" s="12" t="s">
        <v>669</v>
      </c>
    </row>
    <row r="11" spans="1:2" ht="15.75" x14ac:dyDescent="0.25">
      <c r="A11" s="79"/>
      <c r="B11" s="11"/>
    </row>
    <row r="12" spans="1:2" x14ac:dyDescent="0.25">
      <c r="A12" s="79"/>
      <c r="B12" s="77"/>
    </row>
  </sheetData>
  <mergeCells count="2">
    <mergeCell ref="A1:A2"/>
    <mergeCell ref="A4:A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workbookViewId="0"/>
  </sheetViews>
  <sheetFormatPr defaultRowHeight="15" x14ac:dyDescent="0.25"/>
  <cols>
    <col min="1" max="1" width="20.28515625" bestFit="1" customWidth="1"/>
    <col min="2" max="2" width="36.5703125" bestFit="1" customWidth="1"/>
    <col min="3" max="3" width="8.42578125" customWidth="1"/>
    <col min="4" max="4" width="6.28515625" customWidth="1"/>
    <col min="5" max="5" width="36.5703125" bestFit="1" customWidth="1"/>
    <col min="6" max="6" width="5.28515625" customWidth="1"/>
    <col min="7" max="7" width="6.28515625" customWidth="1"/>
    <col min="8" max="8" width="24.140625" customWidth="1"/>
    <col min="9" max="9" width="5.28515625" customWidth="1"/>
    <col min="10" max="10" width="6.28515625" customWidth="1"/>
    <col min="11" max="11" width="21.28515625" customWidth="1"/>
    <col min="12" max="12" width="31.7109375" customWidth="1"/>
    <col min="13" max="13" width="6.28515625" customWidth="1"/>
    <col min="14" max="14" width="24.140625" customWidth="1"/>
    <col min="15" max="15" width="31.7109375" customWidth="1"/>
    <col min="16" max="16" width="6.28515625" customWidth="1"/>
    <col min="17" max="17" width="24.140625" customWidth="1"/>
    <col min="18" max="18" width="31.7109375" customWidth="1"/>
  </cols>
  <sheetData>
    <row r="1" spans="1:18" ht="15" customHeight="1" x14ac:dyDescent="0.25">
      <c r="A1" s="7" t="s">
        <v>670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670</v>
      </c>
      <c r="B3" s="78"/>
      <c r="C3" s="78"/>
      <c r="D3" s="78"/>
      <c r="E3" s="78"/>
      <c r="F3" s="78"/>
      <c r="G3" s="78"/>
      <c r="H3" s="78"/>
      <c r="I3" s="78"/>
      <c r="J3" s="78"/>
      <c r="K3" s="78"/>
      <c r="L3" s="78"/>
      <c r="M3" s="78"/>
      <c r="N3" s="78"/>
      <c r="O3" s="78"/>
      <c r="P3" s="78"/>
      <c r="Q3" s="78"/>
      <c r="R3" s="78"/>
    </row>
    <row r="4" spans="1:18" ht="15.75" x14ac:dyDescent="0.25">
      <c r="A4" s="79" t="s">
        <v>670</v>
      </c>
      <c r="B4" s="53"/>
      <c r="C4" s="53"/>
      <c r="D4" s="53"/>
      <c r="E4" s="53"/>
      <c r="F4" s="53"/>
      <c r="G4" s="53"/>
      <c r="H4" s="53"/>
      <c r="I4" s="53"/>
      <c r="J4" s="53"/>
      <c r="K4" s="53"/>
      <c r="L4" s="53"/>
      <c r="M4" s="53"/>
      <c r="N4" s="53"/>
      <c r="O4" s="53"/>
      <c r="P4" s="53"/>
      <c r="Q4" s="53"/>
      <c r="R4" s="53"/>
    </row>
    <row r="5" spans="1:18" x14ac:dyDescent="0.25">
      <c r="A5" s="79"/>
      <c r="B5" s="80" t="s">
        <v>671</v>
      </c>
      <c r="C5" s="80"/>
      <c r="D5" s="80"/>
      <c r="E5" s="80"/>
      <c r="F5" s="80"/>
      <c r="G5" s="80"/>
      <c r="H5" s="80"/>
      <c r="I5" s="80"/>
      <c r="J5" s="80"/>
      <c r="K5" s="80"/>
      <c r="L5" s="80"/>
      <c r="M5" s="80"/>
      <c r="N5" s="80"/>
      <c r="O5" s="80"/>
      <c r="P5" s="80"/>
      <c r="Q5" s="80"/>
      <c r="R5" s="80"/>
    </row>
    <row r="6" spans="1:18" ht="15.75" x14ac:dyDescent="0.25">
      <c r="A6" s="79"/>
      <c r="B6" s="53"/>
      <c r="C6" s="53"/>
      <c r="D6" s="53"/>
      <c r="E6" s="53"/>
      <c r="F6" s="53"/>
      <c r="G6" s="53"/>
      <c r="H6" s="53"/>
      <c r="I6" s="53"/>
      <c r="J6" s="53"/>
      <c r="K6" s="53"/>
      <c r="L6" s="53"/>
      <c r="M6" s="53"/>
      <c r="N6" s="53"/>
      <c r="O6" s="53"/>
      <c r="P6" s="53"/>
      <c r="Q6" s="53"/>
      <c r="R6" s="53"/>
    </row>
    <row r="7" spans="1:18" ht="51" customHeight="1" x14ac:dyDescent="0.25">
      <c r="A7" s="79"/>
      <c r="B7" s="81" t="s">
        <v>672</v>
      </c>
      <c r="C7" s="81"/>
      <c r="D7" s="81"/>
      <c r="E7" s="81"/>
      <c r="F7" s="81"/>
      <c r="G7" s="81"/>
      <c r="H7" s="81"/>
      <c r="I7" s="81"/>
      <c r="J7" s="81"/>
      <c r="K7" s="81"/>
      <c r="L7" s="81"/>
      <c r="M7" s="81"/>
      <c r="N7" s="81"/>
      <c r="O7" s="81"/>
      <c r="P7" s="81"/>
      <c r="Q7" s="81"/>
      <c r="R7" s="81"/>
    </row>
    <row r="8" spans="1:18" ht="15.75" x14ac:dyDescent="0.25">
      <c r="A8" s="79"/>
      <c r="B8" s="53"/>
      <c r="C8" s="53"/>
      <c r="D8" s="53"/>
      <c r="E8" s="53"/>
      <c r="F8" s="53"/>
      <c r="G8" s="53"/>
      <c r="H8" s="53"/>
      <c r="I8" s="53"/>
      <c r="J8" s="53"/>
      <c r="K8" s="53"/>
      <c r="L8" s="53"/>
      <c r="M8" s="53"/>
      <c r="N8" s="53"/>
      <c r="O8" s="53"/>
      <c r="P8" s="53"/>
      <c r="Q8" s="53"/>
      <c r="R8" s="53"/>
    </row>
    <row r="9" spans="1:18" x14ac:dyDescent="0.25">
      <c r="A9" s="79"/>
      <c r="B9" s="81" t="s">
        <v>673</v>
      </c>
      <c r="C9" s="81"/>
      <c r="D9" s="81"/>
      <c r="E9" s="81"/>
      <c r="F9" s="81"/>
      <c r="G9" s="81"/>
      <c r="H9" s="81"/>
      <c r="I9" s="81"/>
      <c r="J9" s="81"/>
      <c r="K9" s="81"/>
      <c r="L9" s="81"/>
      <c r="M9" s="81"/>
      <c r="N9" s="81"/>
      <c r="O9" s="81"/>
      <c r="P9" s="81"/>
      <c r="Q9" s="81"/>
      <c r="R9" s="81"/>
    </row>
    <row r="10" spans="1:18" ht="15.75" x14ac:dyDescent="0.25">
      <c r="A10" s="79"/>
      <c r="B10" s="54"/>
      <c r="C10" s="54"/>
      <c r="D10" s="54"/>
      <c r="E10" s="54"/>
      <c r="F10" s="54"/>
      <c r="G10" s="54"/>
      <c r="H10" s="54"/>
      <c r="I10" s="54"/>
      <c r="J10" s="54"/>
      <c r="K10" s="54"/>
      <c r="L10" s="54"/>
      <c r="M10" s="54"/>
      <c r="N10" s="54"/>
      <c r="O10" s="54"/>
      <c r="P10" s="54"/>
      <c r="Q10" s="54"/>
      <c r="R10" s="54"/>
    </row>
    <row r="11" spans="1:18" x14ac:dyDescent="0.25">
      <c r="A11" s="79"/>
      <c r="B11" s="81" t="s">
        <v>674</v>
      </c>
      <c r="C11" s="81"/>
      <c r="D11" s="81"/>
      <c r="E11" s="81"/>
      <c r="F11" s="81"/>
      <c r="G11" s="81"/>
      <c r="H11" s="81"/>
      <c r="I11" s="81"/>
      <c r="J11" s="81"/>
      <c r="K11" s="81"/>
      <c r="L11" s="81"/>
      <c r="M11" s="81"/>
      <c r="N11" s="81"/>
      <c r="O11" s="81"/>
      <c r="P11" s="81"/>
      <c r="Q11" s="81"/>
      <c r="R11" s="81"/>
    </row>
    <row r="12" spans="1:18" ht="15.75" x14ac:dyDescent="0.25">
      <c r="A12" s="79"/>
      <c r="B12" s="53"/>
      <c r="C12" s="53"/>
      <c r="D12" s="53"/>
      <c r="E12" s="53"/>
      <c r="F12" s="53"/>
      <c r="G12" s="53"/>
      <c r="H12" s="53"/>
      <c r="I12" s="53"/>
      <c r="J12" s="53"/>
      <c r="K12" s="53"/>
      <c r="L12" s="53"/>
      <c r="M12" s="53"/>
      <c r="N12" s="53"/>
      <c r="O12" s="53"/>
      <c r="P12" s="53"/>
      <c r="Q12" s="53"/>
      <c r="R12" s="53"/>
    </row>
    <row r="13" spans="1:18" x14ac:dyDescent="0.25">
      <c r="A13" s="79"/>
      <c r="B13" s="136" t="s">
        <v>675</v>
      </c>
      <c r="C13" s="54"/>
      <c r="D13" s="55" t="s">
        <v>676</v>
      </c>
      <c r="E13" s="55"/>
      <c r="F13" s="54"/>
      <c r="G13" s="55" t="s">
        <v>679</v>
      </c>
      <c r="H13" s="55"/>
      <c r="I13" s="54"/>
      <c r="J13" s="55" t="s">
        <v>680</v>
      </c>
      <c r="K13" s="55"/>
      <c r="L13" s="54"/>
      <c r="M13" s="55" t="s">
        <v>108</v>
      </c>
      <c r="N13" s="55"/>
      <c r="O13" s="54"/>
      <c r="P13" s="55" t="s">
        <v>682</v>
      </c>
      <c r="Q13" s="55"/>
      <c r="R13" s="54"/>
    </row>
    <row r="14" spans="1:18" x14ac:dyDescent="0.25">
      <c r="A14" s="79"/>
      <c r="B14" s="136"/>
      <c r="C14" s="54"/>
      <c r="D14" s="55" t="s">
        <v>677</v>
      </c>
      <c r="E14" s="55"/>
      <c r="F14" s="54"/>
      <c r="G14" s="55" t="s">
        <v>300</v>
      </c>
      <c r="H14" s="55"/>
      <c r="I14" s="54"/>
      <c r="J14" s="55" t="s">
        <v>681</v>
      </c>
      <c r="K14" s="55"/>
      <c r="L14" s="54"/>
      <c r="M14" s="55"/>
      <c r="N14" s="55"/>
      <c r="O14" s="54"/>
      <c r="P14" s="55" t="s">
        <v>683</v>
      </c>
      <c r="Q14" s="55"/>
      <c r="R14" s="54"/>
    </row>
    <row r="15" spans="1:18" x14ac:dyDescent="0.25">
      <c r="A15" s="79"/>
      <c r="B15" s="136"/>
      <c r="C15" s="54"/>
      <c r="D15" s="55" t="s">
        <v>300</v>
      </c>
      <c r="E15" s="55"/>
      <c r="F15" s="54"/>
      <c r="G15" s="55" t="s">
        <v>678</v>
      </c>
      <c r="H15" s="55"/>
      <c r="I15" s="54"/>
      <c r="J15" s="78"/>
      <c r="K15" s="78"/>
      <c r="L15" s="54"/>
      <c r="M15" s="55"/>
      <c r="N15" s="55"/>
      <c r="O15" s="54"/>
      <c r="P15" s="55" t="s">
        <v>126</v>
      </c>
      <c r="Q15" s="55"/>
      <c r="R15" s="54"/>
    </row>
    <row r="16" spans="1:18" ht="15.75" thickBot="1" x14ac:dyDescent="0.3">
      <c r="A16" s="79"/>
      <c r="B16" s="137"/>
      <c r="C16" s="54"/>
      <c r="D16" s="29" t="s">
        <v>678</v>
      </c>
      <c r="E16" s="29"/>
      <c r="F16" s="54"/>
      <c r="G16" s="56"/>
      <c r="H16" s="56"/>
      <c r="I16" s="54"/>
      <c r="J16" s="56"/>
      <c r="K16" s="56"/>
      <c r="L16" s="54"/>
      <c r="M16" s="29"/>
      <c r="N16" s="29"/>
      <c r="O16" s="54"/>
      <c r="P16" s="56"/>
      <c r="Q16" s="56"/>
      <c r="R16" s="54"/>
    </row>
    <row r="17" spans="1:18" ht="15.75" x14ac:dyDescent="0.25">
      <c r="A17" s="79"/>
      <c r="B17" s="135" t="s">
        <v>684</v>
      </c>
      <c r="C17" s="19"/>
      <c r="D17" s="119"/>
      <c r="E17" s="119"/>
      <c r="F17" s="19"/>
      <c r="G17" s="119"/>
      <c r="H17" s="119"/>
      <c r="I17" s="19"/>
      <c r="J17" s="119"/>
      <c r="K17" s="119"/>
      <c r="L17" s="19"/>
      <c r="M17" s="119"/>
      <c r="N17" s="119"/>
      <c r="O17" s="19"/>
      <c r="P17" s="119"/>
      <c r="Q17" s="119"/>
      <c r="R17" s="19"/>
    </row>
    <row r="18" spans="1:18" ht="15.75" x14ac:dyDescent="0.25">
      <c r="A18" s="79"/>
      <c r="B18" s="43" t="s">
        <v>685</v>
      </c>
      <c r="C18" s="11"/>
      <c r="D18" s="12" t="s">
        <v>197</v>
      </c>
      <c r="E18" s="37" t="s">
        <v>686</v>
      </c>
      <c r="F18" s="11"/>
      <c r="G18" s="12" t="s">
        <v>197</v>
      </c>
      <c r="H18" s="37" t="s">
        <v>687</v>
      </c>
      <c r="I18" s="11"/>
      <c r="J18" s="12" t="s">
        <v>197</v>
      </c>
      <c r="K18" s="37" t="s">
        <v>688</v>
      </c>
      <c r="L18" s="11"/>
      <c r="M18" s="12" t="s">
        <v>197</v>
      </c>
      <c r="N18" s="37" t="s">
        <v>689</v>
      </c>
      <c r="O18" s="11"/>
      <c r="P18" s="12" t="s">
        <v>197</v>
      </c>
      <c r="Q18" s="37" t="s">
        <v>690</v>
      </c>
      <c r="R18" s="11"/>
    </row>
    <row r="19" spans="1:18" ht="15.75" x14ac:dyDescent="0.25">
      <c r="A19" s="79"/>
      <c r="B19" s="44" t="s">
        <v>691</v>
      </c>
      <c r="C19" s="19"/>
      <c r="D19" s="94" t="s">
        <v>692</v>
      </c>
      <c r="E19" s="94"/>
      <c r="F19" s="19"/>
      <c r="G19" s="94" t="s">
        <v>693</v>
      </c>
      <c r="H19" s="94"/>
      <c r="I19" s="19"/>
      <c r="J19" s="94" t="s">
        <v>694</v>
      </c>
      <c r="K19" s="94"/>
      <c r="L19" s="19"/>
      <c r="M19" s="94" t="s">
        <v>695</v>
      </c>
      <c r="N19" s="94"/>
      <c r="O19" s="19"/>
      <c r="P19" s="94" t="s">
        <v>696</v>
      </c>
      <c r="Q19" s="94"/>
      <c r="R19" s="19"/>
    </row>
    <row r="20" spans="1:18" ht="15.75" x14ac:dyDescent="0.25">
      <c r="A20" s="79"/>
      <c r="B20" s="51"/>
      <c r="C20" s="11"/>
      <c r="D20" s="122"/>
      <c r="E20" s="122"/>
      <c r="F20" s="11"/>
      <c r="G20" s="122"/>
      <c r="H20" s="122"/>
      <c r="I20" s="11"/>
      <c r="J20" s="122"/>
      <c r="K20" s="122"/>
      <c r="L20" s="11"/>
      <c r="M20" s="122"/>
      <c r="N20" s="122"/>
      <c r="O20" s="11"/>
      <c r="P20" s="122"/>
      <c r="Q20" s="122"/>
      <c r="R20" s="11"/>
    </row>
    <row r="21" spans="1:18" ht="15.75" x14ac:dyDescent="0.25">
      <c r="A21" s="79"/>
      <c r="B21" s="18" t="s">
        <v>697</v>
      </c>
      <c r="C21" s="19"/>
      <c r="D21" s="130"/>
      <c r="E21" s="130"/>
      <c r="F21" s="19"/>
      <c r="G21" s="130"/>
      <c r="H21" s="130"/>
      <c r="I21" s="19"/>
      <c r="J21" s="130"/>
      <c r="K21" s="130"/>
      <c r="L21" s="19"/>
      <c r="M21" s="130"/>
      <c r="N21" s="130"/>
      <c r="O21" s="19"/>
      <c r="P21" s="130"/>
      <c r="Q21" s="130"/>
      <c r="R21" s="19"/>
    </row>
    <row r="22" spans="1:18" ht="15.75" x14ac:dyDescent="0.25">
      <c r="A22" s="79"/>
      <c r="B22" s="43" t="s">
        <v>685</v>
      </c>
      <c r="C22" s="11"/>
      <c r="D22" s="12" t="s">
        <v>197</v>
      </c>
      <c r="E22" s="37" t="s">
        <v>698</v>
      </c>
      <c r="F22" s="11"/>
      <c r="G22" s="12" t="s">
        <v>197</v>
      </c>
      <c r="H22" s="37" t="s">
        <v>699</v>
      </c>
      <c r="I22" s="11"/>
      <c r="J22" s="12" t="s">
        <v>197</v>
      </c>
      <c r="K22" s="37" t="s">
        <v>700</v>
      </c>
      <c r="L22" s="11"/>
      <c r="M22" s="12" t="s">
        <v>197</v>
      </c>
      <c r="N22" s="37" t="s">
        <v>701</v>
      </c>
      <c r="O22" s="11"/>
      <c r="P22" s="12" t="s">
        <v>197</v>
      </c>
      <c r="Q22" s="37" t="s">
        <v>702</v>
      </c>
      <c r="R22" s="11"/>
    </row>
    <row r="23" spans="1:18" ht="15.75" x14ac:dyDescent="0.25">
      <c r="A23" s="79"/>
      <c r="B23" s="44" t="s">
        <v>691</v>
      </c>
      <c r="C23" s="19"/>
      <c r="D23" s="94" t="s">
        <v>703</v>
      </c>
      <c r="E23" s="94"/>
      <c r="F23" s="19"/>
      <c r="G23" s="94" t="s">
        <v>704</v>
      </c>
      <c r="H23" s="94"/>
      <c r="I23" s="19"/>
      <c r="J23" s="94" t="s">
        <v>705</v>
      </c>
      <c r="K23" s="94"/>
      <c r="L23" s="19"/>
      <c r="M23" s="94" t="s">
        <v>706</v>
      </c>
      <c r="N23" s="94"/>
      <c r="O23" s="19"/>
      <c r="P23" s="94" t="s">
        <v>707</v>
      </c>
      <c r="Q23" s="94"/>
      <c r="R23" s="19"/>
    </row>
    <row r="24" spans="1:18" ht="15.75" x14ac:dyDescent="0.25">
      <c r="A24" s="79"/>
      <c r="B24" s="53"/>
      <c r="C24" s="53"/>
      <c r="D24" s="53"/>
      <c r="E24" s="53"/>
      <c r="F24" s="53"/>
      <c r="G24" s="53"/>
      <c r="H24" s="53"/>
      <c r="I24" s="53"/>
      <c r="J24" s="53"/>
      <c r="K24" s="53"/>
      <c r="L24" s="53"/>
      <c r="M24" s="53"/>
      <c r="N24" s="53"/>
      <c r="O24" s="53"/>
      <c r="P24" s="53"/>
      <c r="Q24" s="53"/>
      <c r="R24" s="53"/>
    </row>
    <row r="25" spans="1:18" ht="15.75" x14ac:dyDescent="0.25">
      <c r="A25" s="79"/>
      <c r="B25" s="53"/>
      <c r="C25" s="53"/>
      <c r="D25" s="53"/>
      <c r="E25" s="53"/>
      <c r="F25" s="53"/>
      <c r="G25" s="53"/>
      <c r="H25" s="53"/>
      <c r="I25" s="53"/>
      <c r="J25" s="53"/>
      <c r="K25" s="53"/>
      <c r="L25" s="53"/>
      <c r="M25" s="53"/>
      <c r="N25" s="53"/>
      <c r="O25" s="53"/>
      <c r="P25" s="53"/>
      <c r="Q25" s="53"/>
      <c r="R25" s="53"/>
    </row>
    <row r="26" spans="1:18" ht="63.75" x14ac:dyDescent="0.25">
      <c r="A26" s="79"/>
      <c r="B26" s="4"/>
      <c r="C26" s="62">
        <v>-1</v>
      </c>
      <c r="D26" s="4"/>
      <c r="E26" s="63" t="s">
        <v>708</v>
      </c>
    </row>
    <row r="27" spans="1:18" ht="15.75" x14ac:dyDescent="0.25">
      <c r="A27" s="79"/>
      <c r="B27" s="87"/>
      <c r="C27" s="87"/>
      <c r="D27" s="87"/>
      <c r="E27" s="87"/>
      <c r="F27" s="87"/>
      <c r="G27" s="87"/>
      <c r="H27" s="87"/>
      <c r="I27" s="87"/>
      <c r="J27" s="87"/>
      <c r="K27" s="87"/>
      <c r="L27" s="87"/>
      <c r="M27" s="87"/>
      <c r="N27" s="87"/>
      <c r="O27" s="87"/>
      <c r="P27" s="87"/>
      <c r="Q27" s="87"/>
      <c r="R27" s="87"/>
    </row>
    <row r="28" spans="1:18" ht="25.5" customHeight="1" x14ac:dyDescent="0.25">
      <c r="A28" s="79"/>
      <c r="B28" s="89" t="s">
        <v>709</v>
      </c>
      <c r="C28" s="89"/>
      <c r="D28" s="89"/>
      <c r="E28" s="89"/>
      <c r="F28" s="89"/>
      <c r="G28" s="89"/>
      <c r="H28" s="89"/>
      <c r="I28" s="89"/>
      <c r="J28" s="89"/>
      <c r="K28" s="89"/>
      <c r="L28" s="89"/>
      <c r="M28" s="89"/>
      <c r="N28" s="89"/>
      <c r="O28" s="89"/>
      <c r="P28" s="89"/>
      <c r="Q28" s="89"/>
      <c r="R28" s="89"/>
    </row>
    <row r="29" spans="1:18" ht="15.75" x14ac:dyDescent="0.25">
      <c r="A29" s="79"/>
      <c r="B29" s="72"/>
      <c r="C29" s="72"/>
      <c r="D29" s="72"/>
      <c r="E29" s="72"/>
      <c r="F29" s="72"/>
      <c r="G29" s="72"/>
      <c r="H29" s="72"/>
      <c r="I29" s="72"/>
      <c r="J29" s="72"/>
      <c r="K29" s="72"/>
      <c r="L29" s="72"/>
      <c r="M29" s="72"/>
      <c r="N29" s="72"/>
      <c r="O29" s="72"/>
      <c r="P29" s="72"/>
      <c r="Q29" s="72"/>
      <c r="R29" s="72"/>
    </row>
    <row r="30" spans="1:18" x14ac:dyDescent="0.25">
      <c r="A30" s="79"/>
      <c r="B30" s="89" t="s">
        <v>710</v>
      </c>
      <c r="C30" s="89"/>
      <c r="D30" s="89"/>
      <c r="E30" s="89"/>
      <c r="F30" s="89"/>
      <c r="G30" s="89"/>
      <c r="H30" s="89"/>
      <c r="I30" s="89"/>
      <c r="J30" s="89"/>
      <c r="K30" s="89"/>
      <c r="L30" s="89"/>
      <c r="M30" s="89"/>
      <c r="N30" s="89"/>
      <c r="O30" s="89"/>
      <c r="P30" s="89"/>
      <c r="Q30" s="89"/>
      <c r="R30" s="89"/>
    </row>
    <row r="31" spans="1:18" ht="15.75" x14ac:dyDescent="0.25">
      <c r="A31" s="79"/>
      <c r="B31" s="72"/>
      <c r="C31" s="72"/>
      <c r="D31" s="72"/>
      <c r="E31" s="72"/>
      <c r="F31" s="72"/>
      <c r="G31" s="72"/>
      <c r="H31" s="72"/>
      <c r="I31" s="72"/>
      <c r="J31" s="72"/>
      <c r="K31" s="72"/>
      <c r="L31" s="72"/>
      <c r="M31" s="72"/>
      <c r="N31" s="72"/>
      <c r="O31" s="72"/>
      <c r="P31" s="72"/>
      <c r="Q31" s="72"/>
      <c r="R31" s="72"/>
    </row>
    <row r="32" spans="1:18" ht="16.5" thickBot="1" x14ac:dyDescent="0.3">
      <c r="A32" s="79"/>
      <c r="B32" s="64"/>
      <c r="C32" s="13"/>
      <c r="D32" s="71" t="s">
        <v>195</v>
      </c>
      <c r="E32" s="71"/>
      <c r="F32" s="71"/>
      <c r="G32" s="71"/>
      <c r="H32" s="71"/>
      <c r="I32" s="13"/>
    </row>
    <row r="33" spans="1:18" ht="16.5" thickBot="1" x14ac:dyDescent="0.3">
      <c r="A33" s="79"/>
      <c r="B33" s="64"/>
      <c r="C33" s="13"/>
      <c r="D33" s="125">
        <v>2015</v>
      </c>
      <c r="E33" s="125"/>
      <c r="F33" s="13"/>
      <c r="G33" s="125">
        <v>2014</v>
      </c>
      <c r="H33" s="125"/>
      <c r="I33" s="13"/>
    </row>
    <row r="34" spans="1:18" ht="15.75" x14ac:dyDescent="0.25">
      <c r="A34" s="79"/>
      <c r="B34" s="138" t="s">
        <v>711</v>
      </c>
      <c r="C34" s="19"/>
      <c r="D34" s="68" t="s">
        <v>197</v>
      </c>
      <c r="E34" s="21">
        <v>41085</v>
      </c>
      <c r="F34" s="19"/>
      <c r="G34" s="68" t="s">
        <v>197</v>
      </c>
      <c r="H34" s="21">
        <v>34894</v>
      </c>
      <c r="I34" s="19"/>
    </row>
    <row r="35" spans="1:18" ht="15.75" x14ac:dyDescent="0.25">
      <c r="A35" s="79"/>
      <c r="B35" s="131" t="s">
        <v>712</v>
      </c>
      <c r="C35" s="11"/>
      <c r="D35" s="31">
        <v>86686</v>
      </c>
      <c r="E35" s="31"/>
      <c r="F35" s="11"/>
      <c r="G35" s="31">
        <v>92578</v>
      </c>
      <c r="H35" s="31"/>
      <c r="I35" s="11"/>
    </row>
    <row r="36" spans="1:18" ht="15.75" x14ac:dyDescent="0.25">
      <c r="A36" s="79"/>
      <c r="B36" s="132" t="s">
        <v>713</v>
      </c>
      <c r="C36" s="19"/>
      <c r="D36" s="105">
        <v>95808</v>
      </c>
      <c r="E36" s="105"/>
      <c r="F36" s="19"/>
      <c r="G36" s="105">
        <v>85522</v>
      </c>
      <c r="H36" s="105"/>
      <c r="I36" s="19"/>
    </row>
    <row r="37" spans="1:18" ht="15.75" x14ac:dyDescent="0.25">
      <c r="A37" s="79"/>
      <c r="B37" s="131" t="s">
        <v>714</v>
      </c>
      <c r="C37" s="11"/>
      <c r="D37" s="31">
        <v>12732</v>
      </c>
      <c r="E37" s="31"/>
      <c r="F37" s="11"/>
      <c r="G37" s="31">
        <v>3807</v>
      </c>
      <c r="H37" s="31"/>
      <c r="I37" s="11"/>
    </row>
    <row r="38" spans="1:18" ht="15.75" x14ac:dyDescent="0.25">
      <c r="A38" s="79"/>
      <c r="B38" s="132" t="s">
        <v>715</v>
      </c>
      <c r="C38" s="19"/>
      <c r="D38" s="105">
        <v>4790</v>
      </c>
      <c r="E38" s="105"/>
      <c r="F38" s="19"/>
      <c r="G38" s="105">
        <v>4822</v>
      </c>
      <c r="H38" s="105"/>
      <c r="I38" s="19"/>
    </row>
    <row r="39" spans="1:18" ht="15.75" x14ac:dyDescent="0.25">
      <c r="A39" s="79"/>
      <c r="B39" s="131" t="s">
        <v>716</v>
      </c>
      <c r="C39" s="11"/>
      <c r="D39" s="31">
        <v>27298</v>
      </c>
      <c r="E39" s="31"/>
      <c r="F39" s="11"/>
      <c r="G39" s="31">
        <v>28308</v>
      </c>
      <c r="H39" s="31"/>
      <c r="I39" s="11"/>
    </row>
    <row r="40" spans="1:18" ht="26.25" x14ac:dyDescent="0.25">
      <c r="A40" s="79"/>
      <c r="B40" s="132" t="s">
        <v>717</v>
      </c>
      <c r="C40" s="19"/>
      <c r="D40" s="94" t="s">
        <v>718</v>
      </c>
      <c r="E40" s="94"/>
      <c r="F40" s="133" t="s">
        <v>200</v>
      </c>
      <c r="G40" s="94" t="s">
        <v>719</v>
      </c>
      <c r="H40" s="94"/>
      <c r="I40" s="133" t="s">
        <v>200</v>
      </c>
    </row>
    <row r="41" spans="1:18" ht="15.75" x14ac:dyDescent="0.25">
      <c r="A41" s="79"/>
      <c r="B41" s="131" t="s">
        <v>720</v>
      </c>
      <c r="C41" s="11"/>
      <c r="D41" s="31">
        <v>7841</v>
      </c>
      <c r="E41" s="31"/>
      <c r="F41" s="11"/>
      <c r="G41" s="57" t="s">
        <v>721</v>
      </c>
      <c r="H41" s="57"/>
      <c r="I41" s="65" t="s">
        <v>200</v>
      </c>
    </row>
    <row r="42" spans="1:18" ht="15.75" x14ac:dyDescent="0.25">
      <c r="A42" s="79"/>
      <c r="B42" s="132" t="s">
        <v>722</v>
      </c>
      <c r="C42" s="19"/>
      <c r="D42" s="105">
        <v>16491</v>
      </c>
      <c r="E42" s="105"/>
      <c r="F42" s="19"/>
      <c r="G42" s="105">
        <v>9409</v>
      </c>
      <c r="H42" s="105"/>
      <c r="I42" s="19"/>
    </row>
    <row r="43" spans="1:18" ht="27" thickBot="1" x14ac:dyDescent="0.3">
      <c r="A43" s="79"/>
      <c r="B43" s="131" t="s">
        <v>723</v>
      </c>
      <c r="C43" s="11"/>
      <c r="D43" s="76" t="s">
        <v>724</v>
      </c>
      <c r="E43" s="76"/>
      <c r="F43" s="65" t="s">
        <v>200</v>
      </c>
      <c r="G43" s="76" t="s">
        <v>725</v>
      </c>
      <c r="H43" s="76"/>
      <c r="I43" s="65" t="s">
        <v>200</v>
      </c>
    </row>
    <row r="44" spans="1:18" ht="16.5" thickBot="1" x14ac:dyDescent="0.3">
      <c r="A44" s="79"/>
      <c r="B44" s="138" t="s">
        <v>726</v>
      </c>
      <c r="C44" s="19"/>
      <c r="D44" s="70" t="s">
        <v>197</v>
      </c>
      <c r="E44" s="41">
        <v>269012</v>
      </c>
      <c r="F44" s="19"/>
      <c r="G44" s="70" t="s">
        <v>197</v>
      </c>
      <c r="H44" s="41">
        <v>233486</v>
      </c>
      <c r="I44" s="19"/>
    </row>
    <row r="45" spans="1:18" ht="16.5" thickTop="1" x14ac:dyDescent="0.25">
      <c r="A45" s="79"/>
      <c r="B45" s="72"/>
      <c r="C45" s="72"/>
      <c r="D45" s="72"/>
      <c r="E45" s="72"/>
      <c r="F45" s="72"/>
      <c r="G45" s="72"/>
      <c r="H45" s="72"/>
      <c r="I45" s="72"/>
      <c r="J45" s="72"/>
      <c r="K45" s="72"/>
      <c r="L45" s="72"/>
      <c r="M45" s="72"/>
      <c r="N45" s="72"/>
      <c r="O45" s="72"/>
      <c r="P45" s="72"/>
      <c r="Q45" s="72"/>
      <c r="R45" s="72"/>
    </row>
    <row r="46" spans="1:18" x14ac:dyDescent="0.25">
      <c r="A46" s="79"/>
      <c r="B46" s="90"/>
      <c r="C46" s="90"/>
      <c r="D46" s="90"/>
      <c r="E46" s="90"/>
      <c r="F46" s="90"/>
      <c r="G46" s="90"/>
      <c r="H46" s="90"/>
      <c r="I46" s="90"/>
      <c r="J46" s="90"/>
      <c r="K46" s="90"/>
      <c r="L46" s="90"/>
      <c r="M46" s="90"/>
      <c r="N46" s="90"/>
      <c r="O46" s="90"/>
      <c r="P46" s="90"/>
      <c r="Q46" s="90"/>
      <c r="R46" s="90"/>
    </row>
  </sheetData>
  <mergeCells count="93">
    <mergeCell ref="B29:R29"/>
    <mergeCell ref="B30:R30"/>
    <mergeCell ref="B31:R31"/>
    <mergeCell ref="B45:R45"/>
    <mergeCell ref="B46:R46"/>
    <mergeCell ref="B7:R7"/>
    <mergeCell ref="B8:R8"/>
    <mergeCell ref="B9:R9"/>
    <mergeCell ref="B10:R10"/>
    <mergeCell ref="B11:R11"/>
    <mergeCell ref="B12:R12"/>
    <mergeCell ref="D43:E43"/>
    <mergeCell ref="G43:H43"/>
    <mergeCell ref="A1:A2"/>
    <mergeCell ref="B1:R1"/>
    <mergeCell ref="B2:R2"/>
    <mergeCell ref="B3:R3"/>
    <mergeCell ref="A4:A46"/>
    <mergeCell ref="B4:R4"/>
    <mergeCell ref="B5:R5"/>
    <mergeCell ref="B6:R6"/>
    <mergeCell ref="D40:E40"/>
    <mergeCell ref="G40:H40"/>
    <mergeCell ref="D41:E41"/>
    <mergeCell ref="G41:H41"/>
    <mergeCell ref="D42:E42"/>
    <mergeCell ref="G42:H42"/>
    <mergeCell ref="D37:E37"/>
    <mergeCell ref="G37:H37"/>
    <mergeCell ref="D38:E38"/>
    <mergeCell ref="G38:H38"/>
    <mergeCell ref="D39:E39"/>
    <mergeCell ref="G39:H39"/>
    <mergeCell ref="D33:E33"/>
    <mergeCell ref="G33:H33"/>
    <mergeCell ref="D35:E35"/>
    <mergeCell ref="G35:H35"/>
    <mergeCell ref="D36:E36"/>
    <mergeCell ref="G36:H36"/>
    <mergeCell ref="D23:E23"/>
    <mergeCell ref="G23:H23"/>
    <mergeCell ref="J23:K23"/>
    <mergeCell ref="M23:N23"/>
    <mergeCell ref="P23:Q23"/>
    <mergeCell ref="D32:H32"/>
    <mergeCell ref="B24:R24"/>
    <mergeCell ref="B25:R25"/>
    <mergeCell ref="B27:R27"/>
    <mergeCell ref="B28:R28"/>
    <mergeCell ref="D20:E20"/>
    <mergeCell ref="G20:H20"/>
    <mergeCell ref="J20:K20"/>
    <mergeCell ref="M20:N20"/>
    <mergeCell ref="P20:Q20"/>
    <mergeCell ref="D21:E21"/>
    <mergeCell ref="G21:H21"/>
    <mergeCell ref="J21:K21"/>
    <mergeCell ref="M21:N21"/>
    <mergeCell ref="P21:Q21"/>
    <mergeCell ref="D17:E17"/>
    <mergeCell ref="G17:H17"/>
    <mergeCell ref="J17:K17"/>
    <mergeCell ref="M17:N17"/>
    <mergeCell ref="P17:Q17"/>
    <mergeCell ref="D19:E19"/>
    <mergeCell ref="G19:H19"/>
    <mergeCell ref="J19:K19"/>
    <mergeCell ref="M19:N19"/>
    <mergeCell ref="P19:Q19"/>
    <mergeCell ref="O13:O16"/>
    <mergeCell ref="P13:Q13"/>
    <mergeCell ref="P14:Q14"/>
    <mergeCell ref="P15:Q15"/>
    <mergeCell ref="P16:Q16"/>
    <mergeCell ref="R13:R16"/>
    <mergeCell ref="J13:K13"/>
    <mergeCell ref="J14:K14"/>
    <mergeCell ref="J15:K15"/>
    <mergeCell ref="J16:K16"/>
    <mergeCell ref="L13:L16"/>
    <mergeCell ref="M13:N16"/>
    <mergeCell ref="F13:F16"/>
    <mergeCell ref="G13:H13"/>
    <mergeCell ref="G14:H14"/>
    <mergeCell ref="G15:H15"/>
    <mergeCell ref="G16:H16"/>
    <mergeCell ref="I13:I16"/>
    <mergeCell ref="B13:B16"/>
    <mergeCell ref="C13:C16"/>
    <mergeCell ref="D13:E13"/>
    <mergeCell ref="D14:E14"/>
    <mergeCell ref="D15:E15"/>
    <mergeCell ref="D16:E1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1"/>
  <sheetViews>
    <sheetView showGridLines="0" workbookViewId="0"/>
  </sheetViews>
  <sheetFormatPr defaultRowHeight="15" x14ac:dyDescent="0.25"/>
  <cols>
    <col min="1" max="2" width="36.5703125" bestFit="1" customWidth="1"/>
    <col min="3" max="3" width="36.5703125" customWidth="1"/>
    <col min="4" max="4" width="9.28515625" customWidth="1"/>
    <col min="5" max="5" width="36.5703125" customWidth="1"/>
    <col min="6" max="6" width="7.85546875" customWidth="1"/>
    <col min="7" max="7" width="9.28515625" customWidth="1"/>
    <col min="8" max="8" width="36.5703125" customWidth="1"/>
    <col min="9" max="9" width="7.85546875" customWidth="1"/>
    <col min="10" max="10" width="9.28515625" customWidth="1"/>
    <col min="11" max="11" width="36.5703125" customWidth="1"/>
    <col min="12" max="12" width="7.85546875" customWidth="1"/>
    <col min="13" max="13" width="9.28515625" customWidth="1"/>
    <col min="14" max="14" width="36.5703125" customWidth="1"/>
    <col min="15" max="15" width="7.85546875" customWidth="1"/>
    <col min="16" max="16" width="9.28515625" customWidth="1"/>
    <col min="17" max="17" width="36.5703125" customWidth="1"/>
    <col min="18" max="18" width="7.85546875" customWidth="1"/>
  </cols>
  <sheetData>
    <row r="1" spans="1:18" ht="15" customHeight="1" x14ac:dyDescent="0.25">
      <c r="A1" s="7" t="s">
        <v>727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727</v>
      </c>
      <c r="B3" s="78"/>
      <c r="C3" s="78"/>
      <c r="D3" s="78"/>
      <c r="E3" s="78"/>
      <c r="F3" s="78"/>
      <c r="G3" s="78"/>
      <c r="H3" s="78"/>
      <c r="I3" s="78"/>
      <c r="J3" s="78"/>
      <c r="K3" s="78"/>
      <c r="L3" s="78"/>
      <c r="M3" s="78"/>
      <c r="N3" s="78"/>
      <c r="O3" s="78"/>
      <c r="P3" s="78"/>
      <c r="Q3" s="78"/>
      <c r="R3" s="78"/>
    </row>
    <row r="4" spans="1:18" ht="15.75" x14ac:dyDescent="0.25">
      <c r="A4" s="79" t="s">
        <v>727</v>
      </c>
      <c r="B4" s="53"/>
      <c r="C4" s="53"/>
      <c r="D4" s="53"/>
      <c r="E4" s="53"/>
      <c r="F4" s="53"/>
      <c r="G4" s="53"/>
      <c r="H4" s="53"/>
      <c r="I4" s="53"/>
      <c r="J4" s="53"/>
      <c r="K4" s="53"/>
      <c r="L4" s="53"/>
      <c r="M4" s="53"/>
      <c r="N4" s="53"/>
      <c r="O4" s="53"/>
      <c r="P4" s="53"/>
      <c r="Q4" s="53"/>
      <c r="R4" s="53"/>
    </row>
    <row r="5" spans="1:18" ht="15.75" x14ac:dyDescent="0.25">
      <c r="A5" s="79"/>
      <c r="B5" s="53"/>
      <c r="C5" s="53"/>
      <c r="D5" s="53"/>
      <c r="E5" s="53"/>
      <c r="F5" s="53"/>
      <c r="G5" s="53"/>
      <c r="H5" s="53"/>
      <c r="I5" s="53"/>
      <c r="J5" s="53"/>
      <c r="K5" s="53"/>
      <c r="L5" s="53"/>
      <c r="M5" s="53"/>
      <c r="N5" s="53"/>
      <c r="O5" s="53"/>
      <c r="P5" s="53"/>
      <c r="Q5" s="53"/>
      <c r="R5" s="53"/>
    </row>
    <row r="6" spans="1:18" x14ac:dyDescent="0.25">
      <c r="A6" s="79"/>
      <c r="B6" s="80" t="s">
        <v>728</v>
      </c>
      <c r="C6" s="80"/>
      <c r="D6" s="80"/>
      <c r="E6" s="80"/>
      <c r="F6" s="80"/>
      <c r="G6" s="80"/>
      <c r="H6" s="80"/>
      <c r="I6" s="80"/>
      <c r="J6" s="80"/>
      <c r="K6" s="80"/>
      <c r="L6" s="80"/>
      <c r="M6" s="80"/>
      <c r="N6" s="80"/>
      <c r="O6" s="80"/>
      <c r="P6" s="80"/>
      <c r="Q6" s="80"/>
      <c r="R6" s="80"/>
    </row>
    <row r="7" spans="1:18" ht="15.75" x14ac:dyDescent="0.25">
      <c r="A7" s="79"/>
      <c r="B7" s="53"/>
      <c r="C7" s="53"/>
      <c r="D7" s="53"/>
      <c r="E7" s="53"/>
      <c r="F7" s="53"/>
      <c r="G7" s="53"/>
      <c r="H7" s="53"/>
      <c r="I7" s="53"/>
      <c r="J7" s="53"/>
      <c r="K7" s="53"/>
      <c r="L7" s="53"/>
      <c r="M7" s="53"/>
      <c r="N7" s="53"/>
      <c r="O7" s="53"/>
      <c r="P7" s="53"/>
      <c r="Q7" s="53"/>
      <c r="R7" s="53"/>
    </row>
    <row r="8" spans="1:18" ht="38.25" customHeight="1" x14ac:dyDescent="0.25">
      <c r="A8" s="79"/>
      <c r="B8" s="81" t="s">
        <v>729</v>
      </c>
      <c r="C8" s="81"/>
      <c r="D8" s="81"/>
      <c r="E8" s="81"/>
      <c r="F8" s="81"/>
      <c r="G8" s="81"/>
      <c r="H8" s="81"/>
      <c r="I8" s="81"/>
      <c r="J8" s="81"/>
      <c r="K8" s="81"/>
      <c r="L8" s="81"/>
      <c r="M8" s="81"/>
      <c r="N8" s="81"/>
      <c r="O8" s="81"/>
      <c r="P8" s="81"/>
      <c r="Q8" s="81"/>
      <c r="R8" s="81"/>
    </row>
    <row r="9" spans="1:18" ht="15.75" x14ac:dyDescent="0.25">
      <c r="A9" s="79"/>
      <c r="B9" s="54"/>
      <c r="C9" s="54"/>
      <c r="D9" s="54"/>
      <c r="E9" s="54"/>
      <c r="F9" s="54"/>
      <c r="G9" s="54"/>
      <c r="H9" s="54"/>
      <c r="I9" s="54"/>
      <c r="J9" s="54"/>
      <c r="K9" s="54"/>
      <c r="L9" s="54"/>
      <c r="M9" s="54"/>
      <c r="N9" s="54"/>
      <c r="O9" s="54"/>
      <c r="P9" s="54"/>
      <c r="Q9" s="54"/>
      <c r="R9" s="54"/>
    </row>
    <row r="10" spans="1:18" x14ac:dyDescent="0.25">
      <c r="A10" s="79"/>
      <c r="B10" s="183" t="s">
        <v>730</v>
      </c>
      <c r="C10" s="183"/>
      <c r="D10" s="183"/>
      <c r="E10" s="183"/>
      <c r="F10" s="183"/>
      <c r="G10" s="183"/>
      <c r="H10" s="183"/>
      <c r="I10" s="183"/>
      <c r="J10" s="183"/>
      <c r="K10" s="183"/>
      <c r="L10" s="183"/>
      <c r="M10" s="183"/>
      <c r="N10" s="183"/>
      <c r="O10" s="183"/>
      <c r="P10" s="183"/>
      <c r="Q10" s="183"/>
      <c r="R10" s="183"/>
    </row>
    <row r="11" spans="1:18" x14ac:dyDescent="0.25">
      <c r="A11" s="79"/>
      <c r="B11" s="183" t="s">
        <v>731</v>
      </c>
      <c r="C11" s="183"/>
      <c r="D11" s="183"/>
      <c r="E11" s="183"/>
      <c r="F11" s="183"/>
      <c r="G11" s="183"/>
      <c r="H11" s="183"/>
      <c r="I11" s="183"/>
      <c r="J11" s="183"/>
      <c r="K11" s="183"/>
      <c r="L11" s="183"/>
      <c r="M11" s="183"/>
      <c r="N11" s="183"/>
      <c r="O11" s="183"/>
      <c r="P11" s="183"/>
      <c r="Q11" s="183"/>
      <c r="R11" s="183"/>
    </row>
    <row r="12" spans="1:18" x14ac:dyDescent="0.25">
      <c r="A12" s="79"/>
      <c r="B12" s="183" t="s">
        <v>732</v>
      </c>
      <c r="C12" s="183"/>
      <c r="D12" s="183"/>
      <c r="E12" s="183"/>
      <c r="F12" s="183"/>
      <c r="G12" s="183"/>
      <c r="H12" s="183"/>
      <c r="I12" s="183"/>
      <c r="J12" s="183"/>
      <c r="K12" s="183"/>
      <c r="L12" s="183"/>
      <c r="M12" s="183"/>
      <c r="N12" s="183"/>
      <c r="O12" s="183"/>
      <c r="P12" s="183"/>
      <c r="Q12" s="183"/>
      <c r="R12" s="183"/>
    </row>
    <row r="13" spans="1:18" ht="15.75" x14ac:dyDescent="0.25">
      <c r="A13" s="79"/>
      <c r="B13" s="53"/>
      <c r="C13" s="53"/>
      <c r="D13" s="53"/>
      <c r="E13" s="53"/>
      <c r="F13" s="53"/>
      <c r="G13" s="53"/>
      <c r="H13" s="53"/>
      <c r="I13" s="53"/>
      <c r="J13" s="53"/>
      <c r="K13" s="53"/>
      <c r="L13" s="53"/>
      <c r="M13" s="53"/>
      <c r="N13" s="53"/>
      <c r="O13" s="53"/>
      <c r="P13" s="53"/>
      <c r="Q13" s="53"/>
      <c r="R13" s="53"/>
    </row>
    <row r="14" spans="1:18" x14ac:dyDescent="0.25">
      <c r="A14" s="79"/>
      <c r="B14" s="53"/>
      <c r="C14" s="54"/>
      <c r="D14" s="55" t="s">
        <v>733</v>
      </c>
      <c r="E14" s="55"/>
      <c r="F14" s="54"/>
      <c r="G14" s="55" t="s">
        <v>734</v>
      </c>
      <c r="H14" s="55"/>
      <c r="I14" s="54"/>
      <c r="J14" s="55" t="s">
        <v>159</v>
      </c>
      <c r="K14" s="55"/>
      <c r="L14" s="54"/>
      <c r="M14" s="55" t="s">
        <v>736</v>
      </c>
      <c r="N14" s="55"/>
      <c r="O14" s="54"/>
      <c r="P14" s="55" t="s">
        <v>737</v>
      </c>
      <c r="Q14" s="55"/>
      <c r="R14" s="54"/>
    </row>
    <row r="15" spans="1:18" ht="15.75" thickBot="1" x14ac:dyDescent="0.3">
      <c r="A15" s="79"/>
      <c r="B15" s="53"/>
      <c r="C15" s="54"/>
      <c r="D15" s="29"/>
      <c r="E15" s="29"/>
      <c r="F15" s="54"/>
      <c r="G15" s="29" t="s">
        <v>735</v>
      </c>
      <c r="H15" s="29"/>
      <c r="I15" s="54"/>
      <c r="J15" s="29" t="s">
        <v>735</v>
      </c>
      <c r="K15" s="29"/>
      <c r="L15" s="54"/>
      <c r="M15" s="29"/>
      <c r="N15" s="29"/>
      <c r="O15" s="54"/>
      <c r="P15" s="29"/>
      <c r="Q15" s="29"/>
      <c r="R15" s="54"/>
    </row>
    <row r="16" spans="1:18" ht="15.75" x14ac:dyDescent="0.25">
      <c r="A16" s="79"/>
      <c r="B16" s="140" t="s">
        <v>738</v>
      </c>
      <c r="C16" s="19"/>
      <c r="D16" s="119"/>
      <c r="E16" s="119"/>
      <c r="F16" s="19"/>
      <c r="G16" s="119"/>
      <c r="H16" s="119"/>
      <c r="I16" s="19"/>
      <c r="J16" s="119"/>
      <c r="K16" s="119"/>
      <c r="L16" s="19"/>
      <c r="M16" s="119"/>
      <c r="N16" s="119"/>
      <c r="O16" s="19"/>
      <c r="P16" s="119"/>
      <c r="Q16" s="119"/>
      <c r="R16" s="19"/>
    </row>
    <row r="17" spans="1:18" ht="15.75" x14ac:dyDescent="0.25">
      <c r="A17" s="79"/>
      <c r="B17" s="51"/>
      <c r="C17" s="11"/>
      <c r="D17" s="122"/>
      <c r="E17" s="122"/>
      <c r="F17" s="11"/>
      <c r="G17" s="122"/>
      <c r="H17" s="122"/>
      <c r="I17" s="11"/>
      <c r="J17" s="122"/>
      <c r="K17" s="122"/>
      <c r="L17" s="11"/>
      <c r="M17" s="122"/>
      <c r="N17" s="122"/>
      <c r="O17" s="11"/>
      <c r="P17" s="122"/>
      <c r="Q17" s="122"/>
      <c r="R17" s="11"/>
    </row>
    <row r="18" spans="1:18" ht="15.75" x14ac:dyDescent="0.25">
      <c r="A18" s="79"/>
      <c r="B18" s="18" t="s">
        <v>739</v>
      </c>
      <c r="C18" s="19"/>
      <c r="D18" s="26" t="s">
        <v>197</v>
      </c>
      <c r="E18" s="39">
        <v>4951</v>
      </c>
      <c r="F18" s="19"/>
      <c r="G18" s="26" t="s">
        <v>197</v>
      </c>
      <c r="H18" s="39">
        <v>626161</v>
      </c>
      <c r="I18" s="19"/>
      <c r="J18" s="26" t="s">
        <v>197</v>
      </c>
      <c r="K18" s="39">
        <v>624415</v>
      </c>
      <c r="L18" s="19"/>
      <c r="M18" s="26" t="s">
        <v>197</v>
      </c>
      <c r="N18" s="38" t="s">
        <v>212</v>
      </c>
      <c r="O18" s="19"/>
      <c r="P18" s="26" t="s">
        <v>197</v>
      </c>
      <c r="Q18" s="39">
        <v>1255527</v>
      </c>
      <c r="R18" s="19"/>
    </row>
    <row r="19" spans="1:18" ht="27" thickBot="1" x14ac:dyDescent="0.3">
      <c r="A19" s="79"/>
      <c r="B19" s="22" t="s">
        <v>740</v>
      </c>
      <c r="C19" s="11"/>
      <c r="D19" s="143" t="s">
        <v>212</v>
      </c>
      <c r="E19" s="143"/>
      <c r="F19" s="11"/>
      <c r="G19" s="143" t="s">
        <v>212</v>
      </c>
      <c r="H19" s="143"/>
      <c r="I19" s="11"/>
      <c r="J19" s="76">
        <v>453</v>
      </c>
      <c r="K19" s="76"/>
      <c r="L19" s="11"/>
      <c r="M19" s="143" t="s">
        <v>212</v>
      </c>
      <c r="N19" s="143"/>
      <c r="O19" s="11"/>
      <c r="P19" s="76">
        <v>453</v>
      </c>
      <c r="Q19" s="76"/>
      <c r="R19" s="11"/>
    </row>
    <row r="20" spans="1:18" ht="16.5" thickBot="1" x14ac:dyDescent="0.3">
      <c r="A20" s="79"/>
      <c r="B20" s="44" t="s">
        <v>741</v>
      </c>
      <c r="C20" s="19"/>
      <c r="D20" s="144">
        <v>4951</v>
      </c>
      <c r="E20" s="144"/>
      <c r="F20" s="19"/>
      <c r="G20" s="144">
        <v>626161</v>
      </c>
      <c r="H20" s="144"/>
      <c r="I20" s="19"/>
      <c r="J20" s="144">
        <v>624868</v>
      </c>
      <c r="K20" s="144"/>
      <c r="L20" s="19"/>
      <c r="M20" s="145" t="s">
        <v>212</v>
      </c>
      <c r="N20" s="145"/>
      <c r="O20" s="19"/>
      <c r="P20" s="144">
        <v>1255980</v>
      </c>
      <c r="Q20" s="144"/>
      <c r="R20" s="19"/>
    </row>
    <row r="21" spans="1:18" ht="15.75" x14ac:dyDescent="0.25">
      <c r="A21" s="79"/>
      <c r="B21" s="22" t="s">
        <v>742</v>
      </c>
      <c r="C21" s="11"/>
      <c r="D21" s="101" t="s">
        <v>212</v>
      </c>
      <c r="E21" s="101"/>
      <c r="F21" s="11"/>
      <c r="G21" s="146">
        <v>1124005</v>
      </c>
      <c r="H21" s="146"/>
      <c r="I21" s="11"/>
      <c r="J21" s="146">
        <v>2210156</v>
      </c>
      <c r="K21" s="146"/>
      <c r="L21" s="11"/>
      <c r="M21" s="101" t="s">
        <v>212</v>
      </c>
      <c r="N21" s="101"/>
      <c r="O21" s="11"/>
      <c r="P21" s="146">
        <v>3334161</v>
      </c>
      <c r="Q21" s="146"/>
      <c r="R21" s="11"/>
    </row>
    <row r="22" spans="1:18" ht="15.75" x14ac:dyDescent="0.25">
      <c r="A22" s="79"/>
      <c r="B22" s="18" t="s">
        <v>743</v>
      </c>
      <c r="C22" s="19"/>
      <c r="D22" s="105">
        <v>1799536</v>
      </c>
      <c r="E22" s="105"/>
      <c r="F22" s="19"/>
      <c r="G22" s="105">
        <v>1689947</v>
      </c>
      <c r="H22" s="105"/>
      <c r="I22" s="19"/>
      <c r="J22" s="95" t="s">
        <v>212</v>
      </c>
      <c r="K22" s="95"/>
      <c r="L22" s="19"/>
      <c r="M22" s="94" t="s">
        <v>744</v>
      </c>
      <c r="N22" s="94"/>
      <c r="O22" s="26" t="s">
        <v>200</v>
      </c>
      <c r="P22" s="95" t="s">
        <v>212</v>
      </c>
      <c r="Q22" s="95"/>
      <c r="R22" s="19"/>
    </row>
    <row r="23" spans="1:18" ht="15.75" x14ac:dyDescent="0.25">
      <c r="A23" s="79"/>
      <c r="B23" s="22" t="s">
        <v>368</v>
      </c>
      <c r="C23" s="11"/>
      <c r="D23" s="96" t="s">
        <v>212</v>
      </c>
      <c r="E23" s="96"/>
      <c r="F23" s="11"/>
      <c r="G23" s="96" t="s">
        <v>212</v>
      </c>
      <c r="H23" s="96"/>
      <c r="I23" s="11"/>
      <c r="J23" s="31">
        <v>3738</v>
      </c>
      <c r="K23" s="31"/>
      <c r="L23" s="11"/>
      <c r="M23" s="96" t="s">
        <v>212</v>
      </c>
      <c r="N23" s="96"/>
      <c r="O23" s="11"/>
      <c r="P23" s="31">
        <v>3738</v>
      </c>
      <c r="Q23" s="31"/>
      <c r="R23" s="11"/>
    </row>
    <row r="24" spans="1:18" ht="15.75" x14ac:dyDescent="0.25">
      <c r="A24" s="79"/>
      <c r="B24" s="18" t="s">
        <v>745</v>
      </c>
      <c r="C24" s="19"/>
      <c r="D24" s="105">
        <v>5379</v>
      </c>
      <c r="E24" s="105"/>
      <c r="F24" s="19"/>
      <c r="G24" s="105">
        <v>33015</v>
      </c>
      <c r="H24" s="105"/>
      <c r="I24" s="19"/>
      <c r="J24" s="105">
        <v>194265</v>
      </c>
      <c r="K24" s="105"/>
      <c r="L24" s="19"/>
      <c r="M24" s="95" t="s">
        <v>212</v>
      </c>
      <c r="N24" s="95"/>
      <c r="O24" s="19"/>
      <c r="P24" s="105">
        <v>232659</v>
      </c>
      <c r="Q24" s="105"/>
      <c r="R24" s="19"/>
    </row>
    <row r="25" spans="1:18" ht="16.5" thickBot="1" x14ac:dyDescent="0.3">
      <c r="A25" s="79"/>
      <c r="B25" s="22" t="s">
        <v>746</v>
      </c>
      <c r="C25" s="11"/>
      <c r="D25" s="115">
        <v>712765</v>
      </c>
      <c r="E25" s="115"/>
      <c r="F25" s="11"/>
      <c r="G25" s="115">
        <v>11758</v>
      </c>
      <c r="H25" s="115"/>
      <c r="I25" s="11"/>
      <c r="J25" s="115">
        <v>516276</v>
      </c>
      <c r="K25" s="115"/>
      <c r="L25" s="11"/>
      <c r="M25" s="76" t="s">
        <v>747</v>
      </c>
      <c r="N25" s="76"/>
      <c r="O25" s="12" t="s">
        <v>200</v>
      </c>
      <c r="P25" s="143" t="s">
        <v>212</v>
      </c>
      <c r="Q25" s="143"/>
      <c r="R25" s="11"/>
    </row>
    <row r="26" spans="1:18" ht="16.5" thickBot="1" x14ac:dyDescent="0.3">
      <c r="A26" s="79"/>
      <c r="B26" s="44" t="s">
        <v>748</v>
      </c>
      <c r="C26" s="19"/>
      <c r="D26" s="144">
        <v>2517680</v>
      </c>
      <c r="E26" s="144"/>
      <c r="F26" s="19"/>
      <c r="G26" s="144">
        <v>2858725</v>
      </c>
      <c r="H26" s="144"/>
      <c r="I26" s="19"/>
      <c r="J26" s="144">
        <v>2924435</v>
      </c>
      <c r="K26" s="144"/>
      <c r="L26" s="19"/>
      <c r="M26" s="147" t="s">
        <v>749</v>
      </c>
      <c r="N26" s="147"/>
      <c r="O26" s="26" t="s">
        <v>200</v>
      </c>
      <c r="P26" s="144">
        <v>3570558</v>
      </c>
      <c r="Q26" s="144"/>
      <c r="R26" s="19"/>
    </row>
    <row r="27" spans="1:18" ht="16.5" thickBot="1" x14ac:dyDescent="0.3">
      <c r="A27" s="79"/>
      <c r="B27" s="43" t="s">
        <v>750</v>
      </c>
      <c r="C27" s="11"/>
      <c r="D27" s="27" t="s">
        <v>197</v>
      </c>
      <c r="E27" s="28">
        <v>2522631</v>
      </c>
      <c r="F27" s="11"/>
      <c r="G27" s="27" t="s">
        <v>197</v>
      </c>
      <c r="H27" s="28">
        <v>3484886</v>
      </c>
      <c r="I27" s="11"/>
      <c r="J27" s="27" t="s">
        <v>197</v>
      </c>
      <c r="K27" s="28">
        <v>3549303</v>
      </c>
      <c r="L27" s="11"/>
      <c r="M27" s="27" t="s">
        <v>197</v>
      </c>
      <c r="N27" s="46" t="s">
        <v>749</v>
      </c>
      <c r="O27" s="12" t="s">
        <v>200</v>
      </c>
      <c r="P27" s="27" t="s">
        <v>197</v>
      </c>
      <c r="Q27" s="28">
        <v>4826538</v>
      </c>
      <c r="R27" s="11"/>
    </row>
    <row r="28" spans="1:18" ht="16.5" thickTop="1" x14ac:dyDescent="0.25">
      <c r="A28" s="79"/>
      <c r="B28" s="99"/>
      <c r="C28" s="19"/>
      <c r="D28" s="102"/>
      <c r="E28" s="102"/>
      <c r="F28" s="19"/>
      <c r="G28" s="102"/>
      <c r="H28" s="102"/>
      <c r="I28" s="19"/>
      <c r="J28" s="102"/>
      <c r="K28" s="102"/>
      <c r="L28" s="19"/>
      <c r="M28" s="102"/>
      <c r="N28" s="102"/>
      <c r="O28" s="19"/>
      <c r="P28" s="102"/>
      <c r="Q28" s="102"/>
      <c r="R28" s="19"/>
    </row>
    <row r="29" spans="1:18" ht="15.75" x14ac:dyDescent="0.25">
      <c r="A29" s="79"/>
      <c r="B29" s="139" t="s">
        <v>751</v>
      </c>
      <c r="C29" s="11"/>
      <c r="D29" s="122"/>
      <c r="E29" s="122"/>
      <c r="F29" s="11"/>
      <c r="G29" s="122"/>
      <c r="H29" s="122"/>
      <c r="I29" s="11"/>
      <c r="J29" s="122"/>
      <c r="K29" s="122"/>
      <c r="L29" s="11"/>
      <c r="M29" s="122"/>
      <c r="N29" s="122"/>
      <c r="O29" s="11"/>
      <c r="P29" s="122"/>
      <c r="Q29" s="122"/>
      <c r="R29" s="11"/>
    </row>
    <row r="30" spans="1:18" ht="15.75" x14ac:dyDescent="0.25">
      <c r="A30" s="79"/>
      <c r="B30" s="99"/>
      <c r="C30" s="19"/>
      <c r="D30" s="130"/>
      <c r="E30" s="130"/>
      <c r="F30" s="19"/>
      <c r="G30" s="130"/>
      <c r="H30" s="130"/>
      <c r="I30" s="19"/>
      <c r="J30" s="130"/>
      <c r="K30" s="130"/>
      <c r="L30" s="19"/>
      <c r="M30" s="130"/>
      <c r="N30" s="130"/>
      <c r="O30" s="19"/>
      <c r="P30" s="130"/>
      <c r="Q30" s="130"/>
      <c r="R30" s="19"/>
    </row>
    <row r="31" spans="1:18" ht="15.75" x14ac:dyDescent="0.25">
      <c r="A31" s="79"/>
      <c r="B31" s="22" t="s">
        <v>370</v>
      </c>
      <c r="C31" s="11"/>
      <c r="D31" s="12" t="s">
        <v>197</v>
      </c>
      <c r="E31" s="23">
        <v>8901</v>
      </c>
      <c r="F31" s="11"/>
      <c r="G31" s="12" t="s">
        <v>197</v>
      </c>
      <c r="H31" s="23">
        <v>302920</v>
      </c>
      <c r="I31" s="11"/>
      <c r="J31" s="12" t="s">
        <v>197</v>
      </c>
      <c r="K31" s="23">
        <v>258195</v>
      </c>
      <c r="L31" s="11"/>
      <c r="M31" s="12" t="s">
        <v>197</v>
      </c>
      <c r="N31" s="36" t="s">
        <v>212</v>
      </c>
      <c r="O31" s="11"/>
      <c r="P31" s="12" t="s">
        <v>197</v>
      </c>
      <c r="Q31" s="23">
        <v>570016</v>
      </c>
      <c r="R31" s="11"/>
    </row>
    <row r="32" spans="1:18" ht="27" thickBot="1" x14ac:dyDescent="0.3">
      <c r="A32" s="79"/>
      <c r="B32" s="18" t="s">
        <v>752</v>
      </c>
      <c r="C32" s="19"/>
      <c r="D32" s="58" t="s">
        <v>212</v>
      </c>
      <c r="E32" s="58"/>
      <c r="F32" s="19"/>
      <c r="G32" s="58" t="s">
        <v>212</v>
      </c>
      <c r="H32" s="58"/>
      <c r="I32" s="19"/>
      <c r="J32" s="148">
        <v>1771</v>
      </c>
      <c r="K32" s="148"/>
      <c r="L32" s="19"/>
      <c r="M32" s="58" t="s">
        <v>212</v>
      </c>
      <c r="N32" s="58"/>
      <c r="O32" s="19"/>
      <c r="P32" s="148">
        <v>1771</v>
      </c>
      <c r="Q32" s="148"/>
      <c r="R32" s="19"/>
    </row>
    <row r="33" spans="1:18" ht="16.5" thickBot="1" x14ac:dyDescent="0.3">
      <c r="A33" s="79"/>
      <c r="B33" s="43" t="s">
        <v>753</v>
      </c>
      <c r="C33" s="11"/>
      <c r="D33" s="60">
        <v>8901</v>
      </c>
      <c r="E33" s="60"/>
      <c r="F33" s="11"/>
      <c r="G33" s="60">
        <v>302920</v>
      </c>
      <c r="H33" s="60"/>
      <c r="I33" s="11"/>
      <c r="J33" s="60">
        <v>259966</v>
      </c>
      <c r="K33" s="60"/>
      <c r="L33" s="11"/>
      <c r="M33" s="149" t="s">
        <v>212</v>
      </c>
      <c r="N33" s="149"/>
      <c r="O33" s="11"/>
      <c r="P33" s="60">
        <v>571787</v>
      </c>
      <c r="Q33" s="60"/>
      <c r="R33" s="11"/>
    </row>
    <row r="34" spans="1:18" ht="15.75" x14ac:dyDescent="0.25">
      <c r="A34" s="79"/>
      <c r="B34" s="18" t="s">
        <v>754</v>
      </c>
      <c r="C34" s="19"/>
      <c r="D34" s="116">
        <v>704000</v>
      </c>
      <c r="E34" s="116"/>
      <c r="F34" s="19"/>
      <c r="G34" s="150">
        <v>994</v>
      </c>
      <c r="H34" s="150"/>
      <c r="I34" s="19"/>
      <c r="J34" s="116">
        <v>1342581</v>
      </c>
      <c r="K34" s="116"/>
      <c r="L34" s="19"/>
      <c r="M34" s="151" t="s">
        <v>212</v>
      </c>
      <c r="N34" s="151"/>
      <c r="O34" s="19"/>
      <c r="P34" s="116">
        <v>2047575</v>
      </c>
      <c r="Q34" s="116"/>
      <c r="R34" s="19"/>
    </row>
    <row r="35" spans="1:18" ht="15.75" x14ac:dyDescent="0.25">
      <c r="A35" s="79"/>
      <c r="B35" s="22" t="s">
        <v>755</v>
      </c>
      <c r="C35" s="11"/>
      <c r="D35" s="96" t="s">
        <v>212</v>
      </c>
      <c r="E35" s="96"/>
      <c r="F35" s="11"/>
      <c r="G35" s="31">
        <v>1229041</v>
      </c>
      <c r="H35" s="31"/>
      <c r="I35" s="11"/>
      <c r="J35" s="31">
        <v>11758</v>
      </c>
      <c r="K35" s="31"/>
      <c r="L35" s="11"/>
      <c r="M35" s="57" t="s">
        <v>747</v>
      </c>
      <c r="N35" s="57"/>
      <c r="O35" s="12" t="s">
        <v>200</v>
      </c>
      <c r="P35" s="96" t="s">
        <v>212</v>
      </c>
      <c r="Q35" s="96"/>
      <c r="R35" s="11"/>
    </row>
    <row r="36" spans="1:18" ht="15.75" x14ac:dyDescent="0.25">
      <c r="A36" s="79"/>
      <c r="B36" s="18" t="s">
        <v>756</v>
      </c>
      <c r="C36" s="19"/>
      <c r="D36" s="95" t="s">
        <v>212</v>
      </c>
      <c r="E36" s="95"/>
      <c r="F36" s="19"/>
      <c r="G36" s="105">
        <v>152395</v>
      </c>
      <c r="H36" s="105"/>
      <c r="I36" s="19"/>
      <c r="J36" s="105">
        <v>102860</v>
      </c>
      <c r="K36" s="105"/>
      <c r="L36" s="19"/>
      <c r="M36" s="95" t="s">
        <v>212</v>
      </c>
      <c r="N36" s="95"/>
      <c r="O36" s="19"/>
      <c r="P36" s="105">
        <v>255255</v>
      </c>
      <c r="Q36" s="105"/>
      <c r="R36" s="19"/>
    </row>
    <row r="37" spans="1:18" ht="27" thickBot="1" x14ac:dyDescent="0.3">
      <c r="A37" s="79"/>
      <c r="B37" s="22" t="s">
        <v>757</v>
      </c>
      <c r="C37" s="11"/>
      <c r="D37" s="143" t="s">
        <v>212</v>
      </c>
      <c r="E37" s="143"/>
      <c r="F37" s="11"/>
      <c r="G37" s="143" t="s">
        <v>212</v>
      </c>
      <c r="H37" s="143"/>
      <c r="I37" s="11"/>
      <c r="J37" s="76">
        <v>340</v>
      </c>
      <c r="K37" s="76"/>
      <c r="L37" s="11"/>
      <c r="M37" s="143" t="s">
        <v>212</v>
      </c>
      <c r="N37" s="143"/>
      <c r="O37" s="11"/>
      <c r="P37" s="76">
        <v>340</v>
      </c>
      <c r="Q37" s="76"/>
      <c r="R37" s="11"/>
    </row>
    <row r="38" spans="1:18" ht="16.5" thickBot="1" x14ac:dyDescent="0.3">
      <c r="A38" s="79"/>
      <c r="B38" s="44" t="s">
        <v>758</v>
      </c>
      <c r="C38" s="19"/>
      <c r="D38" s="144">
        <v>712901</v>
      </c>
      <c r="E38" s="144"/>
      <c r="F38" s="19"/>
      <c r="G38" s="144">
        <v>1685350</v>
      </c>
      <c r="H38" s="144"/>
      <c r="I38" s="19"/>
      <c r="J38" s="144">
        <v>1717505</v>
      </c>
      <c r="K38" s="144"/>
      <c r="L38" s="19"/>
      <c r="M38" s="147" t="s">
        <v>747</v>
      </c>
      <c r="N38" s="147"/>
      <c r="O38" s="26" t="s">
        <v>200</v>
      </c>
      <c r="P38" s="144">
        <v>2874957</v>
      </c>
      <c r="Q38" s="144"/>
      <c r="R38" s="19"/>
    </row>
    <row r="39" spans="1:18" ht="16.5" thickBot="1" x14ac:dyDescent="0.3">
      <c r="A39" s="79"/>
      <c r="B39" s="22" t="s">
        <v>759</v>
      </c>
      <c r="C39" s="11"/>
      <c r="D39" s="60">
        <v>1809730</v>
      </c>
      <c r="E39" s="60"/>
      <c r="F39" s="11"/>
      <c r="G39" s="60">
        <v>1799536</v>
      </c>
      <c r="H39" s="60"/>
      <c r="I39" s="11"/>
      <c r="J39" s="60">
        <v>1831798</v>
      </c>
      <c r="K39" s="60"/>
      <c r="L39" s="11"/>
      <c r="M39" s="59" t="s">
        <v>744</v>
      </c>
      <c r="N39" s="59"/>
      <c r="O39" s="12" t="s">
        <v>200</v>
      </c>
      <c r="P39" s="60">
        <v>1951581</v>
      </c>
      <c r="Q39" s="60"/>
      <c r="R39" s="11"/>
    </row>
    <row r="40" spans="1:18" ht="16.5" thickBot="1" x14ac:dyDescent="0.3">
      <c r="A40" s="79"/>
      <c r="B40" s="44" t="s">
        <v>760</v>
      </c>
      <c r="C40" s="19"/>
      <c r="D40" s="49" t="s">
        <v>197</v>
      </c>
      <c r="E40" s="41">
        <v>2522631</v>
      </c>
      <c r="F40" s="19"/>
      <c r="G40" s="49" t="s">
        <v>197</v>
      </c>
      <c r="H40" s="41">
        <v>3484886</v>
      </c>
      <c r="I40" s="19"/>
      <c r="J40" s="49" t="s">
        <v>197</v>
      </c>
      <c r="K40" s="41">
        <v>3549303</v>
      </c>
      <c r="L40" s="19"/>
      <c r="M40" s="49" t="s">
        <v>197</v>
      </c>
      <c r="N40" s="50" t="s">
        <v>749</v>
      </c>
      <c r="O40" s="26" t="s">
        <v>200</v>
      </c>
      <c r="P40" s="49" t="s">
        <v>197</v>
      </c>
      <c r="Q40" s="41">
        <v>4826538</v>
      </c>
      <c r="R40" s="19"/>
    </row>
    <row r="41" spans="1:18" ht="16.5" thickTop="1" x14ac:dyDescent="0.25">
      <c r="A41" s="79"/>
      <c r="B41" s="53"/>
      <c r="C41" s="53"/>
      <c r="D41" s="53"/>
      <c r="E41" s="53"/>
      <c r="F41" s="53"/>
      <c r="G41" s="53"/>
      <c r="H41" s="53"/>
      <c r="I41" s="53"/>
      <c r="J41" s="53"/>
      <c r="K41" s="53"/>
      <c r="L41" s="53"/>
      <c r="M41" s="53"/>
      <c r="N41" s="53"/>
      <c r="O41" s="53"/>
      <c r="P41" s="53"/>
      <c r="Q41" s="53"/>
      <c r="R41" s="53"/>
    </row>
    <row r="42" spans="1:18" x14ac:dyDescent="0.25">
      <c r="A42" s="79"/>
      <c r="B42" s="183" t="s">
        <v>730</v>
      </c>
      <c r="C42" s="183"/>
      <c r="D42" s="183"/>
      <c r="E42" s="183"/>
      <c r="F42" s="183"/>
      <c r="G42" s="183"/>
      <c r="H42" s="183"/>
      <c r="I42" s="183"/>
      <c r="J42" s="183"/>
      <c r="K42" s="183"/>
      <c r="L42" s="183"/>
      <c r="M42" s="183"/>
      <c r="N42" s="183"/>
      <c r="O42" s="183"/>
      <c r="P42" s="183"/>
      <c r="Q42" s="183"/>
      <c r="R42" s="183"/>
    </row>
    <row r="43" spans="1:18" x14ac:dyDescent="0.25">
      <c r="A43" s="79"/>
      <c r="B43" s="183" t="s">
        <v>761</v>
      </c>
      <c r="C43" s="183"/>
      <c r="D43" s="183"/>
      <c r="E43" s="183"/>
      <c r="F43" s="183"/>
      <c r="G43" s="183"/>
      <c r="H43" s="183"/>
      <c r="I43" s="183"/>
      <c r="J43" s="183"/>
      <c r="K43" s="183"/>
      <c r="L43" s="183"/>
      <c r="M43" s="183"/>
      <c r="N43" s="183"/>
      <c r="O43" s="183"/>
      <c r="P43" s="183"/>
      <c r="Q43" s="183"/>
      <c r="R43" s="183"/>
    </row>
    <row r="44" spans="1:18" x14ac:dyDescent="0.25">
      <c r="A44" s="79"/>
      <c r="B44" s="183" t="s">
        <v>732</v>
      </c>
      <c r="C44" s="183"/>
      <c r="D44" s="183"/>
      <c r="E44" s="183"/>
      <c r="F44" s="183"/>
      <c r="G44" s="183"/>
      <c r="H44" s="183"/>
      <c r="I44" s="183"/>
      <c r="J44" s="183"/>
      <c r="K44" s="183"/>
      <c r="L44" s="183"/>
      <c r="M44" s="183"/>
      <c r="N44" s="183"/>
      <c r="O44" s="183"/>
      <c r="P44" s="183"/>
      <c r="Q44" s="183"/>
      <c r="R44" s="183"/>
    </row>
    <row r="45" spans="1:18" ht="15.75" x14ac:dyDescent="0.25">
      <c r="A45" s="79"/>
      <c r="B45" s="53"/>
      <c r="C45" s="53"/>
      <c r="D45" s="53"/>
      <c r="E45" s="53"/>
      <c r="F45" s="53"/>
      <c r="G45" s="53"/>
      <c r="H45" s="53"/>
      <c r="I45" s="53"/>
      <c r="J45" s="53"/>
      <c r="K45" s="53"/>
      <c r="L45" s="53"/>
      <c r="M45" s="53"/>
      <c r="N45" s="53"/>
      <c r="O45" s="53"/>
      <c r="P45" s="53"/>
      <c r="Q45" s="53"/>
      <c r="R45" s="53"/>
    </row>
    <row r="46" spans="1:18" x14ac:dyDescent="0.25">
      <c r="A46" s="79"/>
      <c r="B46" s="53"/>
      <c r="C46" s="54"/>
      <c r="D46" s="55" t="s">
        <v>733</v>
      </c>
      <c r="E46" s="55"/>
      <c r="F46" s="54"/>
      <c r="G46" s="55" t="s">
        <v>734</v>
      </c>
      <c r="H46" s="55"/>
      <c r="I46" s="54"/>
      <c r="J46" s="55" t="s">
        <v>159</v>
      </c>
      <c r="K46" s="55"/>
      <c r="L46" s="54"/>
      <c r="M46" s="55" t="s">
        <v>736</v>
      </c>
      <c r="N46" s="55"/>
      <c r="O46" s="54"/>
      <c r="P46" s="55" t="s">
        <v>737</v>
      </c>
      <c r="Q46" s="55"/>
      <c r="R46" s="54"/>
    </row>
    <row r="47" spans="1:18" ht="15.75" thickBot="1" x14ac:dyDescent="0.3">
      <c r="A47" s="79"/>
      <c r="B47" s="53"/>
      <c r="C47" s="54"/>
      <c r="D47" s="29"/>
      <c r="E47" s="29"/>
      <c r="F47" s="54"/>
      <c r="G47" s="29" t="s">
        <v>735</v>
      </c>
      <c r="H47" s="29"/>
      <c r="I47" s="54"/>
      <c r="J47" s="29" t="s">
        <v>735</v>
      </c>
      <c r="K47" s="29"/>
      <c r="L47" s="54"/>
      <c r="M47" s="29"/>
      <c r="N47" s="29"/>
      <c r="O47" s="54"/>
      <c r="P47" s="29"/>
      <c r="Q47" s="29"/>
      <c r="R47" s="54"/>
    </row>
    <row r="48" spans="1:18" ht="15.75" x14ac:dyDescent="0.25">
      <c r="A48" s="79"/>
      <c r="B48" s="140" t="s">
        <v>738</v>
      </c>
      <c r="C48" s="19"/>
      <c r="D48" s="119"/>
      <c r="E48" s="119"/>
      <c r="F48" s="19"/>
      <c r="G48" s="119"/>
      <c r="H48" s="119"/>
      <c r="I48" s="19"/>
      <c r="J48" s="119"/>
      <c r="K48" s="119"/>
      <c r="L48" s="19"/>
      <c r="M48" s="119"/>
      <c r="N48" s="119"/>
      <c r="O48" s="19"/>
      <c r="P48" s="119"/>
      <c r="Q48" s="119"/>
      <c r="R48" s="19"/>
    </row>
    <row r="49" spans="1:18" ht="15.75" x14ac:dyDescent="0.25">
      <c r="A49" s="79"/>
      <c r="B49" s="51"/>
      <c r="C49" s="11"/>
      <c r="D49" s="122"/>
      <c r="E49" s="122"/>
      <c r="F49" s="11"/>
      <c r="G49" s="122"/>
      <c r="H49" s="122"/>
      <c r="I49" s="11"/>
      <c r="J49" s="122"/>
      <c r="K49" s="122"/>
      <c r="L49" s="11"/>
      <c r="M49" s="122"/>
      <c r="N49" s="122"/>
      <c r="O49" s="11"/>
      <c r="P49" s="122"/>
      <c r="Q49" s="122"/>
      <c r="R49" s="11"/>
    </row>
    <row r="50" spans="1:18" ht="15.75" x14ac:dyDescent="0.25">
      <c r="A50" s="79"/>
      <c r="B50" s="18" t="s">
        <v>739</v>
      </c>
      <c r="C50" s="19"/>
      <c r="D50" s="26" t="s">
        <v>197</v>
      </c>
      <c r="E50" s="39">
        <v>4846</v>
      </c>
      <c r="F50" s="19"/>
      <c r="G50" s="26" t="s">
        <v>197</v>
      </c>
      <c r="H50" s="39">
        <v>649719</v>
      </c>
      <c r="I50" s="19"/>
      <c r="J50" s="26" t="s">
        <v>197</v>
      </c>
      <c r="K50" s="39">
        <v>610574</v>
      </c>
      <c r="L50" s="19"/>
      <c r="M50" s="26" t="s">
        <v>197</v>
      </c>
      <c r="N50" s="38" t="s">
        <v>212</v>
      </c>
      <c r="O50" s="19"/>
      <c r="P50" s="26" t="s">
        <v>197</v>
      </c>
      <c r="Q50" s="39">
        <v>1265139</v>
      </c>
      <c r="R50" s="19"/>
    </row>
    <row r="51" spans="1:18" ht="27" thickBot="1" x14ac:dyDescent="0.3">
      <c r="A51" s="79"/>
      <c r="B51" s="22" t="s">
        <v>740</v>
      </c>
      <c r="C51" s="11"/>
      <c r="D51" s="143" t="s">
        <v>212</v>
      </c>
      <c r="E51" s="143"/>
      <c r="F51" s="11"/>
      <c r="G51" s="143" t="s">
        <v>212</v>
      </c>
      <c r="H51" s="143"/>
      <c r="I51" s="11"/>
      <c r="J51" s="76">
        <v>537</v>
      </c>
      <c r="K51" s="76"/>
      <c r="L51" s="11"/>
      <c r="M51" s="143" t="s">
        <v>212</v>
      </c>
      <c r="N51" s="143"/>
      <c r="O51" s="11"/>
      <c r="P51" s="76">
        <v>537</v>
      </c>
      <c r="Q51" s="76"/>
      <c r="R51" s="11"/>
    </row>
    <row r="52" spans="1:18" ht="16.5" thickBot="1" x14ac:dyDescent="0.3">
      <c r="A52" s="79"/>
      <c r="B52" s="44" t="s">
        <v>741</v>
      </c>
      <c r="C52" s="19"/>
      <c r="D52" s="144">
        <v>4846</v>
      </c>
      <c r="E52" s="144"/>
      <c r="F52" s="19"/>
      <c r="G52" s="144">
        <v>649719</v>
      </c>
      <c r="H52" s="144"/>
      <c r="I52" s="19"/>
      <c r="J52" s="144">
        <v>611111</v>
      </c>
      <c r="K52" s="144"/>
      <c r="L52" s="19"/>
      <c r="M52" s="145" t="s">
        <v>212</v>
      </c>
      <c r="N52" s="145"/>
      <c r="O52" s="19"/>
      <c r="P52" s="144">
        <v>1265676</v>
      </c>
      <c r="Q52" s="144"/>
      <c r="R52" s="19"/>
    </row>
    <row r="53" spans="1:18" ht="15.75" x14ac:dyDescent="0.25">
      <c r="A53" s="79"/>
      <c r="B53" s="22" t="s">
        <v>742</v>
      </c>
      <c r="C53" s="11"/>
      <c r="D53" s="101" t="s">
        <v>212</v>
      </c>
      <c r="E53" s="101"/>
      <c r="F53" s="11"/>
      <c r="G53" s="146">
        <v>1124786</v>
      </c>
      <c r="H53" s="146"/>
      <c r="I53" s="11"/>
      <c r="J53" s="146">
        <v>2202106</v>
      </c>
      <c r="K53" s="146"/>
      <c r="L53" s="11"/>
      <c r="M53" s="101" t="s">
        <v>212</v>
      </c>
      <c r="N53" s="101"/>
      <c r="O53" s="11"/>
      <c r="P53" s="146">
        <v>3326892</v>
      </c>
      <c r="Q53" s="146"/>
      <c r="R53" s="11"/>
    </row>
    <row r="54" spans="1:18" ht="15.75" x14ac:dyDescent="0.25">
      <c r="A54" s="79"/>
      <c r="B54" s="18" t="s">
        <v>743</v>
      </c>
      <c r="C54" s="19"/>
      <c r="D54" s="105">
        <v>1786572</v>
      </c>
      <c r="E54" s="105"/>
      <c r="F54" s="19"/>
      <c r="G54" s="105">
        <v>1744614</v>
      </c>
      <c r="H54" s="105"/>
      <c r="I54" s="19"/>
      <c r="J54" s="95" t="s">
        <v>212</v>
      </c>
      <c r="K54" s="95"/>
      <c r="L54" s="19"/>
      <c r="M54" s="94" t="s">
        <v>762</v>
      </c>
      <c r="N54" s="94"/>
      <c r="O54" s="26" t="s">
        <v>200</v>
      </c>
      <c r="P54" s="95" t="s">
        <v>212</v>
      </c>
      <c r="Q54" s="95"/>
      <c r="R54" s="19"/>
    </row>
    <row r="55" spans="1:18" ht="15.75" x14ac:dyDescent="0.25">
      <c r="A55" s="79"/>
      <c r="B55" s="22" t="s">
        <v>368</v>
      </c>
      <c r="C55" s="11"/>
      <c r="D55" s="96" t="s">
        <v>212</v>
      </c>
      <c r="E55" s="96"/>
      <c r="F55" s="11"/>
      <c r="G55" s="96" t="s">
        <v>212</v>
      </c>
      <c r="H55" s="96"/>
      <c r="I55" s="11"/>
      <c r="J55" s="31">
        <v>3738</v>
      </c>
      <c r="K55" s="31"/>
      <c r="L55" s="11"/>
      <c r="M55" s="96" t="s">
        <v>212</v>
      </c>
      <c r="N55" s="96"/>
      <c r="O55" s="11"/>
      <c r="P55" s="31">
        <v>3738</v>
      </c>
      <c r="Q55" s="31"/>
      <c r="R55" s="11"/>
    </row>
    <row r="56" spans="1:18" ht="15.75" x14ac:dyDescent="0.25">
      <c r="A56" s="79"/>
      <c r="B56" s="18" t="s">
        <v>745</v>
      </c>
      <c r="C56" s="19"/>
      <c r="D56" s="105">
        <v>5966</v>
      </c>
      <c r="E56" s="105"/>
      <c r="F56" s="19"/>
      <c r="G56" s="105">
        <v>33292</v>
      </c>
      <c r="H56" s="105"/>
      <c r="I56" s="19"/>
      <c r="J56" s="105">
        <v>204114</v>
      </c>
      <c r="K56" s="105"/>
      <c r="L56" s="19"/>
      <c r="M56" s="95" t="s">
        <v>212</v>
      </c>
      <c r="N56" s="95"/>
      <c r="O56" s="19"/>
      <c r="P56" s="105">
        <v>243372</v>
      </c>
      <c r="Q56" s="105"/>
      <c r="R56" s="19"/>
    </row>
    <row r="57" spans="1:18" ht="15.75" x14ac:dyDescent="0.25">
      <c r="A57" s="79"/>
      <c r="B57" s="22" t="s">
        <v>746</v>
      </c>
      <c r="C57" s="11"/>
      <c r="D57" s="31">
        <v>727896</v>
      </c>
      <c r="E57" s="31"/>
      <c r="F57" s="11"/>
      <c r="G57" s="31">
        <v>12023</v>
      </c>
      <c r="H57" s="31"/>
      <c r="I57" s="11"/>
      <c r="J57" s="31">
        <v>529274</v>
      </c>
      <c r="K57" s="31"/>
      <c r="L57" s="11"/>
      <c r="M57" s="57" t="s">
        <v>763</v>
      </c>
      <c r="N57" s="57"/>
      <c r="O57" s="12" t="s">
        <v>200</v>
      </c>
      <c r="P57" s="96" t="s">
        <v>212</v>
      </c>
      <c r="Q57" s="96"/>
      <c r="R57" s="11"/>
    </row>
    <row r="58" spans="1:18" ht="27" thickBot="1" x14ac:dyDescent="0.3">
      <c r="A58" s="79"/>
      <c r="B58" s="18" t="s">
        <v>764</v>
      </c>
      <c r="C58" s="19"/>
      <c r="D58" s="58" t="s">
        <v>212</v>
      </c>
      <c r="E58" s="58"/>
      <c r="F58" s="19"/>
      <c r="G58" s="58" t="s">
        <v>212</v>
      </c>
      <c r="H58" s="58"/>
      <c r="I58" s="19"/>
      <c r="J58" s="148">
        <v>17469</v>
      </c>
      <c r="K58" s="148"/>
      <c r="L58" s="19"/>
      <c r="M58" s="58" t="s">
        <v>212</v>
      </c>
      <c r="N58" s="58"/>
      <c r="O58" s="19"/>
      <c r="P58" s="148">
        <v>17469</v>
      </c>
      <c r="Q58" s="148"/>
      <c r="R58" s="19"/>
    </row>
    <row r="59" spans="1:18" ht="16.5" thickBot="1" x14ac:dyDescent="0.3">
      <c r="A59" s="79"/>
      <c r="B59" s="43" t="s">
        <v>748</v>
      </c>
      <c r="C59" s="11"/>
      <c r="D59" s="60">
        <v>2520434</v>
      </c>
      <c r="E59" s="60"/>
      <c r="F59" s="11"/>
      <c r="G59" s="60">
        <v>2914715</v>
      </c>
      <c r="H59" s="60"/>
      <c r="I59" s="11"/>
      <c r="J59" s="60">
        <v>2956701</v>
      </c>
      <c r="K59" s="60"/>
      <c r="L59" s="11"/>
      <c r="M59" s="59" t="s">
        <v>765</v>
      </c>
      <c r="N59" s="59"/>
      <c r="O59" s="12" t="s">
        <v>200</v>
      </c>
      <c r="P59" s="60">
        <v>3591471</v>
      </c>
      <c r="Q59" s="60"/>
      <c r="R59" s="11"/>
    </row>
    <row r="60" spans="1:18" ht="16.5" thickBot="1" x14ac:dyDescent="0.3">
      <c r="A60" s="79"/>
      <c r="B60" s="44" t="s">
        <v>750</v>
      </c>
      <c r="C60" s="19"/>
      <c r="D60" s="49" t="s">
        <v>197</v>
      </c>
      <c r="E60" s="41">
        <v>2525280</v>
      </c>
      <c r="F60" s="19"/>
      <c r="G60" s="49" t="s">
        <v>197</v>
      </c>
      <c r="H60" s="41">
        <v>3564434</v>
      </c>
      <c r="I60" s="19"/>
      <c r="J60" s="49" t="s">
        <v>197</v>
      </c>
      <c r="K60" s="41">
        <v>3567812</v>
      </c>
      <c r="L60" s="19"/>
      <c r="M60" s="49" t="s">
        <v>197</v>
      </c>
      <c r="N60" s="50" t="s">
        <v>765</v>
      </c>
      <c r="O60" s="26" t="s">
        <v>200</v>
      </c>
      <c r="P60" s="49" t="s">
        <v>197</v>
      </c>
      <c r="Q60" s="41">
        <v>4857147</v>
      </c>
      <c r="R60" s="19"/>
    </row>
    <row r="61" spans="1:18" ht="16.5" thickTop="1" x14ac:dyDescent="0.25">
      <c r="A61" s="79"/>
      <c r="B61" s="51"/>
      <c r="C61" s="11"/>
      <c r="D61" s="61"/>
      <c r="E61" s="61"/>
      <c r="F61" s="11"/>
      <c r="G61" s="61"/>
      <c r="H61" s="61"/>
      <c r="I61" s="11"/>
      <c r="J61" s="61"/>
      <c r="K61" s="61"/>
      <c r="L61" s="11"/>
      <c r="M61" s="61"/>
      <c r="N61" s="61"/>
      <c r="O61" s="11"/>
      <c r="P61" s="61"/>
      <c r="Q61" s="61"/>
      <c r="R61" s="11"/>
    </row>
    <row r="62" spans="1:18" ht="15.75" x14ac:dyDescent="0.25">
      <c r="A62" s="79"/>
      <c r="B62" s="152" t="s">
        <v>751</v>
      </c>
      <c r="C62" s="19"/>
      <c r="D62" s="130"/>
      <c r="E62" s="130"/>
      <c r="F62" s="19"/>
      <c r="G62" s="130"/>
      <c r="H62" s="130"/>
      <c r="I62" s="19"/>
      <c r="J62" s="130"/>
      <c r="K62" s="130"/>
      <c r="L62" s="19"/>
      <c r="M62" s="130"/>
      <c r="N62" s="130"/>
      <c r="O62" s="19"/>
      <c r="P62" s="130"/>
      <c r="Q62" s="130"/>
      <c r="R62" s="19"/>
    </row>
    <row r="63" spans="1:18" ht="15.75" x14ac:dyDescent="0.25">
      <c r="A63" s="79"/>
      <c r="B63" s="51"/>
      <c r="C63" s="11"/>
      <c r="D63" s="122"/>
      <c r="E63" s="122"/>
      <c r="F63" s="11"/>
      <c r="G63" s="122"/>
      <c r="H63" s="122"/>
      <c r="I63" s="11"/>
      <c r="J63" s="122"/>
      <c r="K63" s="122"/>
      <c r="L63" s="11"/>
      <c r="M63" s="122"/>
      <c r="N63" s="122"/>
      <c r="O63" s="11"/>
      <c r="P63" s="122"/>
      <c r="Q63" s="122"/>
      <c r="R63" s="11"/>
    </row>
    <row r="64" spans="1:18" ht="15.75" x14ac:dyDescent="0.25">
      <c r="A64" s="79"/>
      <c r="B64" s="18" t="s">
        <v>370</v>
      </c>
      <c r="C64" s="19"/>
      <c r="D64" s="26" t="s">
        <v>197</v>
      </c>
      <c r="E64" s="39">
        <v>2520</v>
      </c>
      <c r="F64" s="19"/>
      <c r="G64" s="26" t="s">
        <v>197</v>
      </c>
      <c r="H64" s="39">
        <v>353851</v>
      </c>
      <c r="I64" s="19"/>
      <c r="J64" s="26" t="s">
        <v>197</v>
      </c>
      <c r="K64" s="39">
        <v>252281</v>
      </c>
      <c r="L64" s="19"/>
      <c r="M64" s="26" t="s">
        <v>197</v>
      </c>
      <c r="N64" s="38" t="s">
        <v>212</v>
      </c>
      <c r="O64" s="19"/>
      <c r="P64" s="26" t="s">
        <v>197</v>
      </c>
      <c r="Q64" s="39">
        <v>608652</v>
      </c>
      <c r="R64" s="19"/>
    </row>
    <row r="65" spans="1:18" ht="27" thickBot="1" x14ac:dyDescent="0.3">
      <c r="A65" s="79"/>
      <c r="B65" s="22" t="s">
        <v>752</v>
      </c>
      <c r="C65" s="11"/>
      <c r="D65" s="143" t="s">
        <v>212</v>
      </c>
      <c r="E65" s="143"/>
      <c r="F65" s="11"/>
      <c r="G65" s="143" t="s">
        <v>212</v>
      </c>
      <c r="H65" s="143"/>
      <c r="I65" s="11"/>
      <c r="J65" s="115">
        <v>2066</v>
      </c>
      <c r="K65" s="115"/>
      <c r="L65" s="11"/>
      <c r="M65" s="143" t="s">
        <v>212</v>
      </c>
      <c r="N65" s="143"/>
      <c r="O65" s="11"/>
      <c r="P65" s="115">
        <v>2066</v>
      </c>
      <c r="Q65" s="115"/>
      <c r="R65" s="11"/>
    </row>
    <row r="66" spans="1:18" ht="16.5" thickBot="1" x14ac:dyDescent="0.3">
      <c r="A66" s="79"/>
      <c r="B66" s="44" t="s">
        <v>753</v>
      </c>
      <c r="C66" s="19"/>
      <c r="D66" s="144">
        <v>2520</v>
      </c>
      <c r="E66" s="144"/>
      <c r="F66" s="19"/>
      <c r="G66" s="144">
        <v>353851</v>
      </c>
      <c r="H66" s="144"/>
      <c r="I66" s="19"/>
      <c r="J66" s="144">
        <v>254347</v>
      </c>
      <c r="K66" s="144"/>
      <c r="L66" s="19"/>
      <c r="M66" s="145" t="s">
        <v>212</v>
      </c>
      <c r="N66" s="145"/>
      <c r="O66" s="19"/>
      <c r="P66" s="144">
        <v>610718</v>
      </c>
      <c r="Q66" s="144"/>
      <c r="R66" s="19"/>
    </row>
    <row r="67" spans="1:18" ht="15.75" x14ac:dyDescent="0.25">
      <c r="A67" s="79"/>
      <c r="B67" s="22" t="s">
        <v>754</v>
      </c>
      <c r="C67" s="11"/>
      <c r="D67" s="146">
        <v>725500</v>
      </c>
      <c r="E67" s="146"/>
      <c r="F67" s="11"/>
      <c r="G67" s="146">
        <v>1107</v>
      </c>
      <c r="H67" s="146"/>
      <c r="I67" s="11"/>
      <c r="J67" s="146">
        <v>1300295</v>
      </c>
      <c r="K67" s="146"/>
      <c r="L67" s="11"/>
      <c r="M67" s="101" t="s">
        <v>212</v>
      </c>
      <c r="N67" s="101"/>
      <c r="O67" s="11"/>
      <c r="P67" s="146">
        <v>2026902</v>
      </c>
      <c r="Q67" s="146"/>
      <c r="R67" s="11"/>
    </row>
    <row r="68" spans="1:18" ht="15.75" x14ac:dyDescent="0.25">
      <c r="A68" s="79"/>
      <c r="B68" s="18" t="s">
        <v>755</v>
      </c>
      <c r="C68" s="19"/>
      <c r="D68" s="95" t="s">
        <v>212</v>
      </c>
      <c r="E68" s="95"/>
      <c r="F68" s="19"/>
      <c r="G68" s="105">
        <v>1257170</v>
      </c>
      <c r="H68" s="105"/>
      <c r="I68" s="19"/>
      <c r="J68" s="105">
        <v>12023</v>
      </c>
      <c r="K68" s="105"/>
      <c r="L68" s="19"/>
      <c r="M68" s="94" t="s">
        <v>763</v>
      </c>
      <c r="N68" s="94"/>
      <c r="O68" s="26" t="s">
        <v>200</v>
      </c>
      <c r="P68" s="95" t="s">
        <v>212</v>
      </c>
      <c r="Q68" s="95"/>
      <c r="R68" s="19"/>
    </row>
    <row r="69" spans="1:18" ht="15.75" x14ac:dyDescent="0.25">
      <c r="A69" s="79"/>
      <c r="B69" s="22" t="s">
        <v>756</v>
      </c>
      <c r="C69" s="11"/>
      <c r="D69" s="96" t="s">
        <v>212</v>
      </c>
      <c r="E69" s="96"/>
      <c r="F69" s="11"/>
      <c r="G69" s="31">
        <v>165734</v>
      </c>
      <c r="H69" s="31"/>
      <c r="I69" s="11"/>
      <c r="J69" s="31">
        <v>100431</v>
      </c>
      <c r="K69" s="31"/>
      <c r="L69" s="11"/>
      <c r="M69" s="96" t="s">
        <v>212</v>
      </c>
      <c r="N69" s="96"/>
      <c r="O69" s="11"/>
      <c r="P69" s="31">
        <v>266165</v>
      </c>
      <c r="Q69" s="31"/>
      <c r="R69" s="11"/>
    </row>
    <row r="70" spans="1:18" ht="27" thickBot="1" x14ac:dyDescent="0.3">
      <c r="A70" s="79"/>
      <c r="B70" s="18" t="s">
        <v>757</v>
      </c>
      <c r="C70" s="19"/>
      <c r="D70" s="58" t="s">
        <v>212</v>
      </c>
      <c r="E70" s="58"/>
      <c r="F70" s="19"/>
      <c r="G70" s="58" t="s">
        <v>212</v>
      </c>
      <c r="H70" s="58"/>
      <c r="I70" s="19"/>
      <c r="J70" s="32">
        <v>317</v>
      </c>
      <c r="K70" s="32"/>
      <c r="L70" s="19"/>
      <c r="M70" s="58" t="s">
        <v>212</v>
      </c>
      <c r="N70" s="58"/>
      <c r="O70" s="19"/>
      <c r="P70" s="32">
        <v>317</v>
      </c>
      <c r="Q70" s="32"/>
      <c r="R70" s="19"/>
    </row>
    <row r="71" spans="1:18" ht="16.5" thickBot="1" x14ac:dyDescent="0.3">
      <c r="A71" s="79"/>
      <c r="B71" s="43" t="s">
        <v>758</v>
      </c>
      <c r="C71" s="11"/>
      <c r="D71" s="60">
        <v>728020</v>
      </c>
      <c r="E71" s="60"/>
      <c r="F71" s="11"/>
      <c r="G71" s="60">
        <v>1777862</v>
      </c>
      <c r="H71" s="60"/>
      <c r="I71" s="11"/>
      <c r="J71" s="60">
        <v>1667413</v>
      </c>
      <c r="K71" s="60"/>
      <c r="L71" s="11"/>
      <c r="M71" s="59" t="s">
        <v>763</v>
      </c>
      <c r="N71" s="59"/>
      <c r="O71" s="12" t="s">
        <v>200</v>
      </c>
      <c r="P71" s="60">
        <v>2904102</v>
      </c>
      <c r="Q71" s="60"/>
      <c r="R71" s="11"/>
    </row>
    <row r="72" spans="1:18" ht="16.5" thickBot="1" x14ac:dyDescent="0.3">
      <c r="A72" s="79"/>
      <c r="B72" s="18" t="s">
        <v>759</v>
      </c>
      <c r="C72" s="19"/>
      <c r="D72" s="144">
        <v>1797260</v>
      </c>
      <c r="E72" s="144"/>
      <c r="F72" s="19"/>
      <c r="G72" s="144">
        <v>1786572</v>
      </c>
      <c r="H72" s="144"/>
      <c r="I72" s="19"/>
      <c r="J72" s="144">
        <v>1900399</v>
      </c>
      <c r="K72" s="144"/>
      <c r="L72" s="19"/>
      <c r="M72" s="147" t="s">
        <v>762</v>
      </c>
      <c r="N72" s="147"/>
      <c r="O72" s="26" t="s">
        <v>200</v>
      </c>
      <c r="P72" s="144">
        <v>1953045</v>
      </c>
      <c r="Q72" s="144"/>
      <c r="R72" s="19"/>
    </row>
    <row r="73" spans="1:18" ht="16.5" thickBot="1" x14ac:dyDescent="0.3">
      <c r="A73" s="79"/>
      <c r="B73" s="43" t="s">
        <v>760</v>
      </c>
      <c r="C73" s="11"/>
      <c r="D73" s="27" t="s">
        <v>197</v>
      </c>
      <c r="E73" s="28">
        <v>2525280</v>
      </c>
      <c r="F73" s="11"/>
      <c r="G73" s="27" t="s">
        <v>197</v>
      </c>
      <c r="H73" s="28">
        <v>3564434</v>
      </c>
      <c r="I73" s="11"/>
      <c r="J73" s="27" t="s">
        <v>197</v>
      </c>
      <c r="K73" s="28">
        <v>3567812</v>
      </c>
      <c r="L73" s="11"/>
      <c r="M73" s="27" t="s">
        <v>197</v>
      </c>
      <c r="N73" s="46" t="s">
        <v>765</v>
      </c>
      <c r="O73" s="12" t="s">
        <v>200</v>
      </c>
      <c r="P73" s="27" t="s">
        <v>197</v>
      </c>
      <c r="Q73" s="28">
        <v>4857147</v>
      </c>
      <c r="R73" s="11"/>
    </row>
    <row r="74" spans="1:18" ht="16.5" thickTop="1" x14ac:dyDescent="0.25">
      <c r="A74" s="79"/>
      <c r="B74" s="54"/>
      <c r="C74" s="54"/>
      <c r="D74" s="54"/>
      <c r="E74" s="54"/>
      <c r="F74" s="54"/>
      <c r="G74" s="54"/>
      <c r="H74" s="54"/>
      <c r="I74" s="54"/>
      <c r="J74" s="54"/>
      <c r="K74" s="54"/>
      <c r="L74" s="54"/>
      <c r="M74" s="54"/>
      <c r="N74" s="54"/>
      <c r="O74" s="54"/>
      <c r="P74" s="54"/>
      <c r="Q74" s="54"/>
      <c r="R74" s="54"/>
    </row>
    <row r="75" spans="1:18" x14ac:dyDescent="0.25">
      <c r="A75" s="79"/>
      <c r="B75" s="183" t="s">
        <v>766</v>
      </c>
      <c r="C75" s="183"/>
      <c r="D75" s="183"/>
      <c r="E75" s="183"/>
      <c r="F75" s="183"/>
      <c r="G75" s="183"/>
      <c r="H75" s="183"/>
      <c r="I75" s="183"/>
      <c r="J75" s="183"/>
      <c r="K75" s="183"/>
      <c r="L75" s="183"/>
      <c r="M75" s="183"/>
      <c r="N75" s="183"/>
      <c r="O75" s="183"/>
      <c r="P75" s="183"/>
      <c r="Q75" s="183"/>
      <c r="R75" s="183"/>
    </row>
    <row r="76" spans="1:18" x14ac:dyDescent="0.25">
      <c r="A76" s="79"/>
      <c r="B76" s="183" t="s">
        <v>767</v>
      </c>
      <c r="C76" s="183"/>
      <c r="D76" s="183"/>
      <c r="E76" s="183"/>
      <c r="F76" s="183"/>
      <c r="G76" s="183"/>
      <c r="H76" s="183"/>
      <c r="I76" s="183"/>
      <c r="J76" s="183"/>
      <c r="K76" s="183"/>
      <c r="L76" s="183"/>
      <c r="M76" s="183"/>
      <c r="N76" s="183"/>
      <c r="O76" s="183"/>
      <c r="P76" s="183"/>
      <c r="Q76" s="183"/>
      <c r="R76" s="183"/>
    </row>
    <row r="77" spans="1:18" x14ac:dyDescent="0.25">
      <c r="A77" s="79"/>
      <c r="B77" s="183" t="s">
        <v>732</v>
      </c>
      <c r="C77" s="183"/>
      <c r="D77" s="183"/>
      <c r="E77" s="183"/>
      <c r="F77" s="183"/>
      <c r="G77" s="183"/>
      <c r="H77" s="183"/>
      <c r="I77" s="183"/>
      <c r="J77" s="183"/>
      <c r="K77" s="183"/>
      <c r="L77" s="183"/>
      <c r="M77" s="183"/>
      <c r="N77" s="183"/>
      <c r="O77" s="183"/>
      <c r="P77" s="183"/>
      <c r="Q77" s="183"/>
      <c r="R77" s="183"/>
    </row>
    <row r="78" spans="1:18" ht="15.75" x14ac:dyDescent="0.25">
      <c r="A78" s="79"/>
      <c r="B78" s="53"/>
      <c r="C78" s="53"/>
      <c r="D78" s="53"/>
      <c r="E78" s="53"/>
      <c r="F78" s="53"/>
      <c r="G78" s="53"/>
      <c r="H78" s="53"/>
      <c r="I78" s="53"/>
      <c r="J78" s="53"/>
      <c r="K78" s="53"/>
      <c r="L78" s="53"/>
      <c r="M78" s="53"/>
      <c r="N78" s="53"/>
      <c r="O78" s="53"/>
      <c r="P78" s="53"/>
      <c r="Q78" s="53"/>
      <c r="R78" s="53"/>
    </row>
    <row r="79" spans="1:18" x14ac:dyDescent="0.25">
      <c r="A79" s="79"/>
      <c r="B79" s="53"/>
      <c r="C79" s="54"/>
      <c r="D79" s="55" t="s">
        <v>733</v>
      </c>
      <c r="E79" s="55"/>
      <c r="F79" s="54"/>
      <c r="G79" s="55" t="s">
        <v>734</v>
      </c>
      <c r="H79" s="55"/>
      <c r="I79" s="54"/>
      <c r="J79" s="55" t="s">
        <v>159</v>
      </c>
      <c r="K79" s="55"/>
      <c r="L79" s="54"/>
      <c r="M79" s="55" t="s">
        <v>736</v>
      </c>
      <c r="N79" s="55"/>
      <c r="O79" s="54"/>
      <c r="P79" s="55" t="s">
        <v>737</v>
      </c>
      <c r="Q79" s="55"/>
      <c r="R79" s="54"/>
    </row>
    <row r="80" spans="1:18" ht="15.75" thickBot="1" x14ac:dyDescent="0.3">
      <c r="A80" s="79"/>
      <c r="B80" s="53"/>
      <c r="C80" s="54"/>
      <c r="D80" s="29"/>
      <c r="E80" s="29"/>
      <c r="F80" s="54"/>
      <c r="G80" s="29" t="s">
        <v>735</v>
      </c>
      <c r="H80" s="29"/>
      <c r="I80" s="54"/>
      <c r="J80" s="29" t="s">
        <v>735</v>
      </c>
      <c r="K80" s="29"/>
      <c r="L80" s="54"/>
      <c r="M80" s="29"/>
      <c r="N80" s="29"/>
      <c r="O80" s="54"/>
      <c r="P80" s="29"/>
      <c r="Q80" s="29"/>
      <c r="R80" s="54"/>
    </row>
    <row r="81" spans="1:18" ht="16.5" thickBot="1" x14ac:dyDescent="0.3">
      <c r="A81" s="79"/>
      <c r="B81" s="18" t="s">
        <v>768</v>
      </c>
      <c r="C81" s="19"/>
      <c r="D81" s="153" t="s">
        <v>197</v>
      </c>
      <c r="E81" s="141" t="s">
        <v>212</v>
      </c>
      <c r="F81" s="19"/>
      <c r="G81" s="153" t="s">
        <v>197</v>
      </c>
      <c r="H81" s="34">
        <v>372777</v>
      </c>
      <c r="I81" s="19"/>
      <c r="J81" s="153" t="s">
        <v>197</v>
      </c>
      <c r="K81" s="34">
        <v>416988</v>
      </c>
      <c r="L81" s="19"/>
      <c r="M81" s="153" t="s">
        <v>197</v>
      </c>
      <c r="N81" s="142" t="s">
        <v>769</v>
      </c>
      <c r="O81" s="26" t="s">
        <v>200</v>
      </c>
      <c r="P81" s="153" t="s">
        <v>197</v>
      </c>
      <c r="Q81" s="34">
        <v>729082</v>
      </c>
      <c r="R81" s="19"/>
    </row>
    <row r="82" spans="1:18" ht="26.25" x14ac:dyDescent="0.25">
      <c r="A82" s="79"/>
      <c r="B82" s="22" t="s">
        <v>770</v>
      </c>
      <c r="C82" s="11"/>
      <c r="D82" s="101" t="s">
        <v>212</v>
      </c>
      <c r="E82" s="101"/>
      <c r="F82" s="11"/>
      <c r="G82" s="146">
        <v>278108</v>
      </c>
      <c r="H82" s="146"/>
      <c r="I82" s="11"/>
      <c r="J82" s="146">
        <v>242645</v>
      </c>
      <c r="K82" s="146"/>
      <c r="L82" s="11"/>
      <c r="M82" s="100" t="s">
        <v>769</v>
      </c>
      <c r="N82" s="100"/>
      <c r="O82" s="12" t="s">
        <v>200</v>
      </c>
      <c r="P82" s="146">
        <v>460070</v>
      </c>
      <c r="Q82" s="146"/>
      <c r="R82" s="11"/>
    </row>
    <row r="83" spans="1:18" ht="15.75" x14ac:dyDescent="0.25">
      <c r="A83" s="79"/>
      <c r="B83" s="18" t="s">
        <v>712</v>
      </c>
      <c r="C83" s="19"/>
      <c r="D83" s="94">
        <v>63</v>
      </c>
      <c r="E83" s="94"/>
      <c r="F83" s="19"/>
      <c r="G83" s="105">
        <v>40352</v>
      </c>
      <c r="H83" s="105"/>
      <c r="I83" s="19"/>
      <c r="J83" s="105">
        <v>46271</v>
      </c>
      <c r="K83" s="105"/>
      <c r="L83" s="19"/>
      <c r="M83" s="95" t="s">
        <v>212</v>
      </c>
      <c r="N83" s="95"/>
      <c r="O83" s="19"/>
      <c r="P83" s="105">
        <v>86686</v>
      </c>
      <c r="Q83" s="105"/>
      <c r="R83" s="19"/>
    </row>
    <row r="84" spans="1:18" ht="15.75" x14ac:dyDescent="0.25">
      <c r="A84" s="79"/>
      <c r="B84" s="22" t="s">
        <v>713</v>
      </c>
      <c r="C84" s="11"/>
      <c r="D84" s="96" t="s">
        <v>212</v>
      </c>
      <c r="E84" s="96"/>
      <c r="F84" s="11"/>
      <c r="G84" s="31">
        <v>32433</v>
      </c>
      <c r="H84" s="31"/>
      <c r="I84" s="11"/>
      <c r="J84" s="31">
        <v>63375</v>
      </c>
      <c r="K84" s="31"/>
      <c r="L84" s="11"/>
      <c r="M84" s="96" t="s">
        <v>212</v>
      </c>
      <c r="N84" s="96"/>
      <c r="O84" s="11"/>
      <c r="P84" s="31">
        <v>95808</v>
      </c>
      <c r="Q84" s="31"/>
      <c r="R84" s="11"/>
    </row>
    <row r="85" spans="1:18" ht="15.75" x14ac:dyDescent="0.25">
      <c r="A85" s="79"/>
      <c r="B85" s="18" t="s">
        <v>714</v>
      </c>
      <c r="C85" s="19"/>
      <c r="D85" s="95" t="s">
        <v>212</v>
      </c>
      <c r="E85" s="95"/>
      <c r="F85" s="19"/>
      <c r="G85" s="105">
        <v>7847</v>
      </c>
      <c r="H85" s="105"/>
      <c r="I85" s="19"/>
      <c r="J85" s="105">
        <v>4885</v>
      </c>
      <c r="K85" s="105"/>
      <c r="L85" s="19"/>
      <c r="M85" s="95" t="s">
        <v>212</v>
      </c>
      <c r="N85" s="95"/>
      <c r="O85" s="19"/>
      <c r="P85" s="105">
        <v>12732</v>
      </c>
      <c r="Q85" s="105"/>
      <c r="R85" s="19"/>
    </row>
    <row r="86" spans="1:18" ht="15.75" x14ac:dyDescent="0.25">
      <c r="A86" s="79"/>
      <c r="B86" s="22" t="s">
        <v>715</v>
      </c>
      <c r="C86" s="11"/>
      <c r="D86" s="96" t="s">
        <v>212</v>
      </c>
      <c r="E86" s="96"/>
      <c r="F86" s="11"/>
      <c r="G86" s="31">
        <v>4790</v>
      </c>
      <c r="H86" s="31"/>
      <c r="I86" s="11"/>
      <c r="J86" s="96" t="s">
        <v>212</v>
      </c>
      <c r="K86" s="96"/>
      <c r="L86" s="11"/>
      <c r="M86" s="96" t="s">
        <v>212</v>
      </c>
      <c r="N86" s="96"/>
      <c r="O86" s="11"/>
      <c r="P86" s="31">
        <v>4790</v>
      </c>
      <c r="Q86" s="31"/>
      <c r="R86" s="11"/>
    </row>
    <row r="87" spans="1:18" ht="15.75" x14ac:dyDescent="0.25">
      <c r="A87" s="79"/>
      <c r="B87" s="18" t="s">
        <v>716</v>
      </c>
      <c r="C87" s="19"/>
      <c r="D87" s="105">
        <v>9321</v>
      </c>
      <c r="E87" s="105"/>
      <c r="F87" s="19"/>
      <c r="G87" s="94">
        <v>107</v>
      </c>
      <c r="H87" s="94"/>
      <c r="I87" s="19"/>
      <c r="J87" s="105">
        <v>17870</v>
      </c>
      <c r="K87" s="105"/>
      <c r="L87" s="19"/>
      <c r="M87" s="95" t="s">
        <v>212</v>
      </c>
      <c r="N87" s="95"/>
      <c r="O87" s="19"/>
      <c r="P87" s="105">
        <v>27298</v>
      </c>
      <c r="Q87" s="105"/>
      <c r="R87" s="19"/>
    </row>
    <row r="88" spans="1:18" ht="15.75" x14ac:dyDescent="0.25">
      <c r="A88" s="79"/>
      <c r="B88" s="22" t="s">
        <v>771</v>
      </c>
      <c r="C88" s="11"/>
      <c r="D88" s="57" t="s">
        <v>772</v>
      </c>
      <c r="E88" s="57"/>
      <c r="F88" s="12" t="s">
        <v>200</v>
      </c>
      <c r="G88" s="31">
        <v>7792</v>
      </c>
      <c r="H88" s="31"/>
      <c r="I88" s="11"/>
      <c r="J88" s="57">
        <v>942</v>
      </c>
      <c r="K88" s="57"/>
      <c r="L88" s="11"/>
      <c r="M88" s="96" t="s">
        <v>212</v>
      </c>
      <c r="N88" s="96"/>
      <c r="O88" s="11"/>
      <c r="P88" s="96" t="s">
        <v>212</v>
      </c>
      <c r="Q88" s="96"/>
      <c r="R88" s="11"/>
    </row>
    <row r="89" spans="1:18" ht="15.75" x14ac:dyDescent="0.25">
      <c r="A89" s="79"/>
      <c r="B89" s="18" t="s">
        <v>773</v>
      </c>
      <c r="C89" s="19"/>
      <c r="D89" s="94" t="s">
        <v>774</v>
      </c>
      <c r="E89" s="94"/>
      <c r="F89" s="26" t="s">
        <v>200</v>
      </c>
      <c r="G89" s="94" t="s">
        <v>775</v>
      </c>
      <c r="H89" s="94"/>
      <c r="I89" s="26" t="s">
        <v>200</v>
      </c>
      <c r="J89" s="94" t="s">
        <v>718</v>
      </c>
      <c r="K89" s="94"/>
      <c r="L89" s="26" t="s">
        <v>200</v>
      </c>
      <c r="M89" s="105">
        <v>70262</v>
      </c>
      <c r="N89" s="105"/>
      <c r="O89" s="19"/>
      <c r="P89" s="94" t="s">
        <v>718</v>
      </c>
      <c r="Q89" s="94"/>
      <c r="R89" s="26" t="s">
        <v>200</v>
      </c>
    </row>
    <row r="90" spans="1:18" ht="16.5" thickBot="1" x14ac:dyDescent="0.3">
      <c r="A90" s="79"/>
      <c r="B90" s="22" t="s">
        <v>720</v>
      </c>
      <c r="C90" s="11"/>
      <c r="D90" s="76">
        <v>10</v>
      </c>
      <c r="E90" s="76"/>
      <c r="F90" s="11"/>
      <c r="G90" s="76">
        <v>791</v>
      </c>
      <c r="H90" s="76"/>
      <c r="I90" s="11"/>
      <c r="J90" s="115">
        <v>7040</v>
      </c>
      <c r="K90" s="115"/>
      <c r="L90" s="11"/>
      <c r="M90" s="143" t="s">
        <v>212</v>
      </c>
      <c r="N90" s="143"/>
      <c r="O90" s="11"/>
      <c r="P90" s="115">
        <v>7841</v>
      </c>
      <c r="Q90" s="115"/>
      <c r="R90" s="11"/>
    </row>
    <row r="91" spans="1:18" ht="15.75" x14ac:dyDescent="0.25">
      <c r="A91" s="79"/>
      <c r="B91" s="18" t="s">
        <v>776</v>
      </c>
      <c r="C91" s="19"/>
      <c r="D91" s="116">
        <v>31915</v>
      </c>
      <c r="E91" s="116"/>
      <c r="F91" s="19"/>
      <c r="G91" s="116">
        <v>38244</v>
      </c>
      <c r="H91" s="116"/>
      <c r="I91" s="19"/>
      <c r="J91" s="116">
        <v>38966</v>
      </c>
      <c r="K91" s="116"/>
      <c r="L91" s="19"/>
      <c r="M91" s="150" t="s">
        <v>777</v>
      </c>
      <c r="N91" s="150"/>
      <c r="O91" s="26" t="s">
        <v>200</v>
      </c>
      <c r="P91" s="116">
        <v>38863</v>
      </c>
      <c r="Q91" s="116"/>
      <c r="R91" s="19"/>
    </row>
    <row r="92" spans="1:18" ht="16.5" thickBot="1" x14ac:dyDescent="0.3">
      <c r="A92" s="79"/>
      <c r="B92" s="22" t="s">
        <v>314</v>
      </c>
      <c r="C92" s="11"/>
      <c r="D92" s="76" t="s">
        <v>778</v>
      </c>
      <c r="E92" s="76"/>
      <c r="F92" s="12" t="s">
        <v>200</v>
      </c>
      <c r="G92" s="115">
        <v>5669</v>
      </c>
      <c r="H92" s="115"/>
      <c r="I92" s="11"/>
      <c r="J92" s="115">
        <v>11049</v>
      </c>
      <c r="K92" s="115"/>
      <c r="L92" s="11"/>
      <c r="M92" s="143" t="s">
        <v>212</v>
      </c>
      <c r="N92" s="143"/>
      <c r="O92" s="11"/>
      <c r="P92" s="115">
        <v>16491</v>
      </c>
      <c r="Q92" s="115"/>
      <c r="R92" s="11"/>
    </row>
    <row r="93" spans="1:18" ht="15.75" x14ac:dyDescent="0.25">
      <c r="A93" s="79"/>
      <c r="B93" s="18" t="s">
        <v>779</v>
      </c>
      <c r="C93" s="19"/>
      <c r="D93" s="116">
        <v>32142</v>
      </c>
      <c r="E93" s="116"/>
      <c r="F93" s="19"/>
      <c r="G93" s="116">
        <v>32575</v>
      </c>
      <c r="H93" s="116"/>
      <c r="I93" s="19"/>
      <c r="J93" s="116">
        <v>27917</v>
      </c>
      <c r="K93" s="116"/>
      <c r="L93" s="19"/>
      <c r="M93" s="150" t="s">
        <v>777</v>
      </c>
      <c r="N93" s="150"/>
      <c r="O93" s="26" t="s">
        <v>200</v>
      </c>
      <c r="P93" s="116">
        <v>22372</v>
      </c>
      <c r="Q93" s="116"/>
      <c r="R93" s="19"/>
    </row>
    <row r="94" spans="1:18" ht="27" thickBot="1" x14ac:dyDescent="0.3">
      <c r="A94" s="79"/>
      <c r="B94" s="22" t="s">
        <v>723</v>
      </c>
      <c r="C94" s="11"/>
      <c r="D94" s="143" t="s">
        <v>212</v>
      </c>
      <c r="E94" s="143"/>
      <c r="F94" s="11"/>
      <c r="G94" s="143" t="s">
        <v>212</v>
      </c>
      <c r="H94" s="143"/>
      <c r="I94" s="11"/>
      <c r="J94" s="115">
        <v>18713</v>
      </c>
      <c r="K94" s="115"/>
      <c r="L94" s="11"/>
      <c r="M94" s="143" t="s">
        <v>212</v>
      </c>
      <c r="N94" s="143"/>
      <c r="O94" s="11"/>
      <c r="P94" s="115">
        <v>18713</v>
      </c>
      <c r="Q94" s="115"/>
      <c r="R94" s="11"/>
    </row>
    <row r="95" spans="1:18" ht="15.75" x14ac:dyDescent="0.25">
      <c r="A95" s="79"/>
      <c r="B95" s="18" t="s">
        <v>780</v>
      </c>
      <c r="C95" s="19"/>
      <c r="D95" s="116">
        <v>32142</v>
      </c>
      <c r="E95" s="116"/>
      <c r="F95" s="19"/>
      <c r="G95" s="116">
        <v>32575</v>
      </c>
      <c r="H95" s="116"/>
      <c r="I95" s="19"/>
      <c r="J95" s="116">
        <v>46630</v>
      </c>
      <c r="K95" s="116"/>
      <c r="L95" s="19"/>
      <c r="M95" s="150" t="s">
        <v>777</v>
      </c>
      <c r="N95" s="150"/>
      <c r="O95" s="26" t="s">
        <v>200</v>
      </c>
      <c r="P95" s="116">
        <v>41085</v>
      </c>
      <c r="Q95" s="116"/>
      <c r="R95" s="19"/>
    </row>
    <row r="96" spans="1:18" ht="27" thickBot="1" x14ac:dyDescent="0.3">
      <c r="A96" s="79"/>
      <c r="B96" s="22" t="s">
        <v>781</v>
      </c>
      <c r="C96" s="11"/>
      <c r="D96" s="143" t="s">
        <v>212</v>
      </c>
      <c r="E96" s="143"/>
      <c r="F96" s="11"/>
      <c r="G96" s="143" t="s">
        <v>212</v>
      </c>
      <c r="H96" s="143"/>
      <c r="I96" s="11"/>
      <c r="J96" s="76" t="s">
        <v>782</v>
      </c>
      <c r="K96" s="76"/>
      <c r="L96" s="12" t="s">
        <v>200</v>
      </c>
      <c r="M96" s="143" t="s">
        <v>212</v>
      </c>
      <c r="N96" s="143"/>
      <c r="O96" s="11"/>
      <c r="P96" s="76" t="s">
        <v>782</v>
      </c>
      <c r="Q96" s="76"/>
      <c r="R96" s="12" t="s">
        <v>200</v>
      </c>
    </row>
    <row r="97" spans="1:18" ht="27" thickBot="1" x14ac:dyDescent="0.3">
      <c r="A97" s="79"/>
      <c r="B97" s="18" t="s">
        <v>783</v>
      </c>
      <c r="C97" s="19"/>
      <c r="D97" s="144">
        <v>32142</v>
      </c>
      <c r="E97" s="144"/>
      <c r="F97" s="19"/>
      <c r="G97" s="144">
        <v>32575</v>
      </c>
      <c r="H97" s="144"/>
      <c r="I97" s="19"/>
      <c r="J97" s="144">
        <v>37687</v>
      </c>
      <c r="K97" s="144"/>
      <c r="L97" s="19"/>
      <c r="M97" s="147" t="s">
        <v>777</v>
      </c>
      <c r="N97" s="147"/>
      <c r="O97" s="26" t="s">
        <v>200</v>
      </c>
      <c r="P97" s="144">
        <v>32142</v>
      </c>
      <c r="Q97" s="144"/>
      <c r="R97" s="19"/>
    </row>
    <row r="98" spans="1:18" ht="27" thickBot="1" x14ac:dyDescent="0.3">
      <c r="A98" s="79"/>
      <c r="B98" s="22" t="s">
        <v>784</v>
      </c>
      <c r="C98" s="11"/>
      <c r="D98" s="59" t="s">
        <v>257</v>
      </c>
      <c r="E98" s="59"/>
      <c r="F98" s="12" t="s">
        <v>200</v>
      </c>
      <c r="G98" s="59" t="s">
        <v>785</v>
      </c>
      <c r="H98" s="59"/>
      <c r="I98" s="12" t="s">
        <v>200</v>
      </c>
      <c r="J98" s="59" t="s">
        <v>786</v>
      </c>
      <c r="K98" s="59"/>
      <c r="L98" s="12" t="s">
        <v>200</v>
      </c>
      <c r="M98" s="60">
        <v>24425</v>
      </c>
      <c r="N98" s="60"/>
      <c r="O98" s="11"/>
      <c r="P98" s="59" t="s">
        <v>257</v>
      </c>
      <c r="Q98" s="59"/>
      <c r="R98" s="12" t="s">
        <v>200</v>
      </c>
    </row>
    <row r="99" spans="1:18" ht="27" thickBot="1" x14ac:dyDescent="0.3">
      <c r="A99" s="79"/>
      <c r="B99" s="18" t="s">
        <v>787</v>
      </c>
      <c r="C99" s="19"/>
      <c r="D99" s="49" t="s">
        <v>197</v>
      </c>
      <c r="E99" s="41">
        <v>20738</v>
      </c>
      <c r="F99" s="19"/>
      <c r="G99" s="49" t="s">
        <v>197</v>
      </c>
      <c r="H99" s="41">
        <v>20267</v>
      </c>
      <c r="I99" s="19"/>
      <c r="J99" s="49" t="s">
        <v>197</v>
      </c>
      <c r="K99" s="41">
        <v>25570</v>
      </c>
      <c r="L99" s="19"/>
      <c r="M99" s="49" t="s">
        <v>197</v>
      </c>
      <c r="N99" s="50" t="s">
        <v>788</v>
      </c>
      <c r="O99" s="26" t="s">
        <v>200</v>
      </c>
      <c r="P99" s="49" t="s">
        <v>197</v>
      </c>
      <c r="Q99" s="41">
        <v>20738</v>
      </c>
      <c r="R99" s="19"/>
    </row>
    <row r="100" spans="1:18" ht="16.5" thickTop="1" x14ac:dyDescent="0.25">
      <c r="A100" s="79"/>
      <c r="B100" s="54"/>
      <c r="C100" s="54"/>
      <c r="D100" s="54"/>
      <c r="E100" s="54"/>
      <c r="F100" s="54"/>
      <c r="G100" s="54"/>
      <c r="H100" s="54"/>
      <c r="I100" s="54"/>
      <c r="J100" s="54"/>
      <c r="K100" s="54"/>
      <c r="L100" s="54"/>
      <c r="M100" s="54"/>
      <c r="N100" s="54"/>
      <c r="O100" s="54"/>
      <c r="P100" s="54"/>
      <c r="Q100" s="54"/>
      <c r="R100" s="54"/>
    </row>
    <row r="101" spans="1:18" x14ac:dyDescent="0.25">
      <c r="A101" s="79"/>
      <c r="B101" s="183" t="s">
        <v>766</v>
      </c>
      <c r="C101" s="183"/>
      <c r="D101" s="183"/>
      <c r="E101" s="183"/>
      <c r="F101" s="183"/>
      <c r="G101" s="183"/>
      <c r="H101" s="183"/>
      <c r="I101" s="183"/>
      <c r="J101" s="183"/>
      <c r="K101" s="183"/>
      <c r="L101" s="183"/>
      <c r="M101" s="183"/>
      <c r="N101" s="183"/>
      <c r="O101" s="183"/>
      <c r="P101" s="183"/>
      <c r="Q101" s="183"/>
      <c r="R101" s="183"/>
    </row>
    <row r="102" spans="1:18" x14ac:dyDescent="0.25">
      <c r="A102" s="79"/>
      <c r="B102" s="183" t="s">
        <v>789</v>
      </c>
      <c r="C102" s="183"/>
      <c r="D102" s="183"/>
      <c r="E102" s="183"/>
      <c r="F102" s="183"/>
      <c r="G102" s="183"/>
      <c r="H102" s="183"/>
      <c r="I102" s="183"/>
      <c r="J102" s="183"/>
      <c r="K102" s="183"/>
      <c r="L102" s="183"/>
      <c r="M102" s="183"/>
      <c r="N102" s="183"/>
      <c r="O102" s="183"/>
      <c r="P102" s="183"/>
      <c r="Q102" s="183"/>
      <c r="R102" s="183"/>
    </row>
    <row r="103" spans="1:18" x14ac:dyDescent="0.25">
      <c r="A103" s="79"/>
      <c r="B103" s="183" t="s">
        <v>732</v>
      </c>
      <c r="C103" s="183"/>
      <c r="D103" s="183"/>
      <c r="E103" s="183"/>
      <c r="F103" s="183"/>
      <c r="G103" s="183"/>
      <c r="H103" s="183"/>
      <c r="I103" s="183"/>
      <c r="J103" s="183"/>
      <c r="K103" s="183"/>
      <c r="L103" s="183"/>
      <c r="M103" s="183"/>
      <c r="N103" s="183"/>
      <c r="O103" s="183"/>
      <c r="P103" s="183"/>
      <c r="Q103" s="183"/>
      <c r="R103" s="183"/>
    </row>
    <row r="104" spans="1:18" ht="15.75" x14ac:dyDescent="0.25">
      <c r="A104" s="79"/>
      <c r="B104" s="53"/>
      <c r="C104" s="53"/>
      <c r="D104" s="53"/>
      <c r="E104" s="53"/>
      <c r="F104" s="53"/>
      <c r="G104" s="53"/>
      <c r="H104" s="53"/>
      <c r="I104" s="53"/>
      <c r="J104" s="53"/>
      <c r="K104" s="53"/>
      <c r="L104" s="53"/>
      <c r="M104" s="53"/>
      <c r="N104" s="53"/>
      <c r="O104" s="53"/>
      <c r="P104" s="53"/>
      <c r="Q104" s="53"/>
      <c r="R104" s="53"/>
    </row>
    <row r="105" spans="1:18" x14ac:dyDescent="0.25">
      <c r="A105" s="79"/>
      <c r="B105" s="53"/>
      <c r="C105" s="54"/>
      <c r="D105" s="55" t="s">
        <v>733</v>
      </c>
      <c r="E105" s="55"/>
      <c r="F105" s="54"/>
      <c r="G105" s="55" t="s">
        <v>734</v>
      </c>
      <c r="H105" s="55"/>
      <c r="I105" s="54"/>
      <c r="J105" s="55" t="s">
        <v>159</v>
      </c>
      <c r="K105" s="55"/>
      <c r="L105" s="54"/>
      <c r="M105" s="55" t="s">
        <v>736</v>
      </c>
      <c r="N105" s="55"/>
      <c r="O105" s="54"/>
      <c r="P105" s="55" t="s">
        <v>737</v>
      </c>
      <c r="Q105" s="55"/>
      <c r="R105" s="54"/>
    </row>
    <row r="106" spans="1:18" ht="15.75" thickBot="1" x14ac:dyDescent="0.3">
      <c r="A106" s="79"/>
      <c r="B106" s="53"/>
      <c r="C106" s="54"/>
      <c r="D106" s="29"/>
      <c r="E106" s="29"/>
      <c r="F106" s="54"/>
      <c r="G106" s="29" t="s">
        <v>735</v>
      </c>
      <c r="H106" s="29"/>
      <c r="I106" s="54"/>
      <c r="J106" s="29" t="s">
        <v>735</v>
      </c>
      <c r="K106" s="29"/>
      <c r="L106" s="54"/>
      <c r="M106" s="29"/>
      <c r="N106" s="29"/>
      <c r="O106" s="54"/>
      <c r="P106" s="29"/>
      <c r="Q106" s="29"/>
      <c r="R106" s="54"/>
    </row>
    <row r="107" spans="1:18" ht="16.5" thickBot="1" x14ac:dyDescent="0.3">
      <c r="A107" s="79"/>
      <c r="B107" s="18" t="s">
        <v>768</v>
      </c>
      <c r="C107" s="19"/>
      <c r="D107" s="153" t="s">
        <v>197</v>
      </c>
      <c r="E107" s="141" t="s">
        <v>212</v>
      </c>
      <c r="F107" s="19"/>
      <c r="G107" s="153" t="s">
        <v>197</v>
      </c>
      <c r="H107" s="34">
        <v>340903</v>
      </c>
      <c r="I107" s="19"/>
      <c r="J107" s="153" t="s">
        <v>197</v>
      </c>
      <c r="K107" s="34">
        <v>346638</v>
      </c>
      <c r="L107" s="19"/>
      <c r="M107" s="153" t="s">
        <v>197</v>
      </c>
      <c r="N107" s="142" t="s">
        <v>790</v>
      </c>
      <c r="O107" s="26" t="s">
        <v>200</v>
      </c>
      <c r="P107" s="153" t="s">
        <v>197</v>
      </c>
      <c r="Q107" s="34">
        <v>643008</v>
      </c>
      <c r="R107" s="19"/>
    </row>
    <row r="108" spans="1:18" ht="26.25" x14ac:dyDescent="0.25">
      <c r="A108" s="79"/>
      <c r="B108" s="22" t="s">
        <v>770</v>
      </c>
      <c r="C108" s="11"/>
      <c r="D108" s="101" t="s">
        <v>212</v>
      </c>
      <c r="E108" s="101"/>
      <c r="F108" s="11"/>
      <c r="G108" s="146">
        <v>245916</v>
      </c>
      <c r="H108" s="146"/>
      <c r="I108" s="11"/>
      <c r="J108" s="146">
        <v>208139</v>
      </c>
      <c r="K108" s="146"/>
      <c r="L108" s="11"/>
      <c r="M108" s="100" t="s">
        <v>790</v>
      </c>
      <c r="N108" s="100"/>
      <c r="O108" s="12" t="s">
        <v>200</v>
      </c>
      <c r="P108" s="146">
        <v>409522</v>
      </c>
      <c r="Q108" s="146"/>
      <c r="R108" s="11"/>
    </row>
    <row r="109" spans="1:18" ht="15.75" x14ac:dyDescent="0.25">
      <c r="A109" s="79"/>
      <c r="B109" s="18" t="s">
        <v>712</v>
      </c>
      <c r="C109" s="19"/>
      <c r="D109" s="94">
        <v>46</v>
      </c>
      <c r="E109" s="94"/>
      <c r="F109" s="19"/>
      <c r="G109" s="105">
        <v>45812</v>
      </c>
      <c r="H109" s="105"/>
      <c r="I109" s="19"/>
      <c r="J109" s="105">
        <v>46720</v>
      </c>
      <c r="K109" s="105"/>
      <c r="L109" s="19"/>
      <c r="M109" s="95" t="s">
        <v>212</v>
      </c>
      <c r="N109" s="95"/>
      <c r="O109" s="19"/>
      <c r="P109" s="105">
        <v>92578</v>
      </c>
      <c r="Q109" s="105"/>
      <c r="R109" s="19"/>
    </row>
    <row r="110" spans="1:18" ht="15.75" x14ac:dyDescent="0.25">
      <c r="A110" s="79"/>
      <c r="B110" s="22" t="s">
        <v>713</v>
      </c>
      <c r="C110" s="11"/>
      <c r="D110" s="96" t="s">
        <v>212</v>
      </c>
      <c r="E110" s="96"/>
      <c r="F110" s="11"/>
      <c r="G110" s="31">
        <v>35407</v>
      </c>
      <c r="H110" s="31"/>
      <c r="I110" s="11"/>
      <c r="J110" s="31">
        <v>50115</v>
      </c>
      <c r="K110" s="31"/>
      <c r="L110" s="11"/>
      <c r="M110" s="96" t="s">
        <v>212</v>
      </c>
      <c r="N110" s="96"/>
      <c r="O110" s="11"/>
      <c r="P110" s="31">
        <v>85522</v>
      </c>
      <c r="Q110" s="31"/>
      <c r="R110" s="11"/>
    </row>
    <row r="111" spans="1:18" ht="15.75" x14ac:dyDescent="0.25">
      <c r="A111" s="79"/>
      <c r="B111" s="18" t="s">
        <v>714</v>
      </c>
      <c r="C111" s="19"/>
      <c r="D111" s="95" t="s">
        <v>212</v>
      </c>
      <c r="E111" s="95"/>
      <c r="F111" s="19"/>
      <c r="G111" s="105">
        <v>1321</v>
      </c>
      <c r="H111" s="105"/>
      <c r="I111" s="19"/>
      <c r="J111" s="105">
        <v>2486</v>
      </c>
      <c r="K111" s="105"/>
      <c r="L111" s="19"/>
      <c r="M111" s="95" t="s">
        <v>212</v>
      </c>
      <c r="N111" s="95"/>
      <c r="O111" s="19"/>
      <c r="P111" s="105">
        <v>3807</v>
      </c>
      <c r="Q111" s="105"/>
      <c r="R111" s="19"/>
    </row>
    <row r="112" spans="1:18" ht="15.75" x14ac:dyDescent="0.25">
      <c r="A112" s="79"/>
      <c r="B112" s="22" t="s">
        <v>715</v>
      </c>
      <c r="C112" s="11"/>
      <c r="D112" s="96" t="s">
        <v>212</v>
      </c>
      <c r="E112" s="96"/>
      <c r="F112" s="11"/>
      <c r="G112" s="31">
        <v>4443</v>
      </c>
      <c r="H112" s="31"/>
      <c r="I112" s="11"/>
      <c r="J112" s="57">
        <v>379</v>
      </c>
      <c r="K112" s="57"/>
      <c r="L112" s="11"/>
      <c r="M112" s="96" t="s">
        <v>212</v>
      </c>
      <c r="N112" s="96"/>
      <c r="O112" s="11"/>
      <c r="P112" s="31">
        <v>4822</v>
      </c>
      <c r="Q112" s="31"/>
      <c r="R112" s="11"/>
    </row>
    <row r="113" spans="1:18" ht="15.75" x14ac:dyDescent="0.25">
      <c r="A113" s="79"/>
      <c r="B113" s="18" t="s">
        <v>716</v>
      </c>
      <c r="C113" s="19"/>
      <c r="D113" s="105">
        <v>18480</v>
      </c>
      <c r="E113" s="105"/>
      <c r="F113" s="19"/>
      <c r="G113" s="94">
        <v>258</v>
      </c>
      <c r="H113" s="94"/>
      <c r="I113" s="19"/>
      <c r="J113" s="105">
        <v>9570</v>
      </c>
      <c r="K113" s="105"/>
      <c r="L113" s="19"/>
      <c r="M113" s="95" t="s">
        <v>212</v>
      </c>
      <c r="N113" s="95"/>
      <c r="O113" s="19"/>
      <c r="P113" s="105">
        <v>28308</v>
      </c>
      <c r="Q113" s="105"/>
      <c r="R113" s="19"/>
    </row>
    <row r="114" spans="1:18" ht="15.75" x14ac:dyDescent="0.25">
      <c r="A114" s="79"/>
      <c r="B114" s="22" t="s">
        <v>771</v>
      </c>
      <c r="C114" s="11"/>
      <c r="D114" s="57" t="s">
        <v>791</v>
      </c>
      <c r="E114" s="57"/>
      <c r="F114" s="12" t="s">
        <v>200</v>
      </c>
      <c r="G114" s="31">
        <v>8243</v>
      </c>
      <c r="H114" s="31"/>
      <c r="I114" s="11"/>
      <c r="J114" s="57">
        <v>720</v>
      </c>
      <c r="K114" s="57"/>
      <c r="L114" s="11"/>
      <c r="M114" s="96" t="s">
        <v>212</v>
      </c>
      <c r="N114" s="96"/>
      <c r="O114" s="11"/>
      <c r="P114" s="96" t="s">
        <v>212</v>
      </c>
      <c r="Q114" s="96"/>
      <c r="R114" s="11"/>
    </row>
    <row r="115" spans="1:18" ht="15.75" x14ac:dyDescent="0.25">
      <c r="A115" s="79"/>
      <c r="B115" s="18" t="s">
        <v>773</v>
      </c>
      <c r="C115" s="19"/>
      <c r="D115" s="94" t="s">
        <v>792</v>
      </c>
      <c r="E115" s="94"/>
      <c r="F115" s="26" t="s">
        <v>200</v>
      </c>
      <c r="G115" s="94" t="s">
        <v>793</v>
      </c>
      <c r="H115" s="94"/>
      <c r="I115" s="26" t="s">
        <v>200</v>
      </c>
      <c r="J115" s="94" t="s">
        <v>719</v>
      </c>
      <c r="K115" s="94"/>
      <c r="L115" s="26" t="s">
        <v>200</v>
      </c>
      <c r="M115" s="105">
        <v>81253</v>
      </c>
      <c r="N115" s="105"/>
      <c r="O115" s="19"/>
      <c r="P115" s="94" t="s">
        <v>719</v>
      </c>
      <c r="Q115" s="94"/>
      <c r="R115" s="26" t="s">
        <v>200</v>
      </c>
    </row>
    <row r="116" spans="1:18" ht="16.5" thickBot="1" x14ac:dyDescent="0.3">
      <c r="A116" s="79"/>
      <c r="B116" s="22" t="s">
        <v>720</v>
      </c>
      <c r="C116" s="11"/>
      <c r="D116" s="76">
        <v>10</v>
      </c>
      <c r="E116" s="76"/>
      <c r="F116" s="11"/>
      <c r="G116" s="76">
        <v>595</v>
      </c>
      <c r="H116" s="76"/>
      <c r="I116" s="11"/>
      <c r="J116" s="76" t="s">
        <v>794</v>
      </c>
      <c r="K116" s="76"/>
      <c r="L116" s="12" t="s">
        <v>200</v>
      </c>
      <c r="M116" s="143" t="s">
        <v>212</v>
      </c>
      <c r="N116" s="143"/>
      <c r="O116" s="11"/>
      <c r="P116" s="76" t="s">
        <v>721</v>
      </c>
      <c r="Q116" s="76"/>
      <c r="R116" s="12" t="s">
        <v>200</v>
      </c>
    </row>
    <row r="117" spans="1:18" ht="15.75" x14ac:dyDescent="0.25">
      <c r="A117" s="79"/>
      <c r="B117" s="18" t="s">
        <v>776</v>
      </c>
      <c r="C117" s="19"/>
      <c r="D117" s="116">
        <v>29249</v>
      </c>
      <c r="E117" s="116"/>
      <c r="F117" s="19"/>
      <c r="G117" s="116">
        <v>41339</v>
      </c>
      <c r="H117" s="116"/>
      <c r="I117" s="19"/>
      <c r="J117" s="116">
        <v>36241</v>
      </c>
      <c r="K117" s="116"/>
      <c r="L117" s="19"/>
      <c r="M117" s="150" t="s">
        <v>795</v>
      </c>
      <c r="N117" s="150"/>
      <c r="O117" s="26" t="s">
        <v>200</v>
      </c>
      <c r="P117" s="116">
        <v>25576</v>
      </c>
      <c r="Q117" s="116"/>
      <c r="R117" s="19"/>
    </row>
    <row r="118" spans="1:18" ht="16.5" thickBot="1" x14ac:dyDescent="0.3">
      <c r="A118" s="79"/>
      <c r="B118" s="22" t="s">
        <v>314</v>
      </c>
      <c r="C118" s="11"/>
      <c r="D118" s="76" t="s">
        <v>796</v>
      </c>
      <c r="E118" s="76"/>
      <c r="F118" s="12" t="s">
        <v>200</v>
      </c>
      <c r="G118" s="115">
        <v>2517</v>
      </c>
      <c r="H118" s="115"/>
      <c r="I118" s="11"/>
      <c r="J118" s="115">
        <v>10239</v>
      </c>
      <c r="K118" s="115"/>
      <c r="L118" s="11"/>
      <c r="M118" s="143" t="s">
        <v>212</v>
      </c>
      <c r="N118" s="143"/>
      <c r="O118" s="11"/>
      <c r="P118" s="115">
        <v>9409</v>
      </c>
      <c r="Q118" s="115"/>
      <c r="R118" s="11"/>
    </row>
    <row r="119" spans="1:18" ht="15.75" x14ac:dyDescent="0.25">
      <c r="A119" s="79"/>
      <c r="B119" s="18" t="s">
        <v>779</v>
      </c>
      <c r="C119" s="19"/>
      <c r="D119" s="116">
        <v>32596</v>
      </c>
      <c r="E119" s="116"/>
      <c r="F119" s="19"/>
      <c r="G119" s="116">
        <v>38822</v>
      </c>
      <c r="H119" s="116"/>
      <c r="I119" s="19"/>
      <c r="J119" s="116">
        <v>26002</v>
      </c>
      <c r="K119" s="116"/>
      <c r="L119" s="19"/>
      <c r="M119" s="150" t="s">
        <v>795</v>
      </c>
      <c r="N119" s="150"/>
      <c r="O119" s="26" t="s">
        <v>200</v>
      </c>
      <c r="P119" s="116">
        <v>16167</v>
      </c>
      <c r="Q119" s="116"/>
      <c r="R119" s="19"/>
    </row>
    <row r="120" spans="1:18" ht="27" thickBot="1" x14ac:dyDescent="0.3">
      <c r="A120" s="79"/>
      <c r="B120" s="22" t="s">
        <v>723</v>
      </c>
      <c r="C120" s="11"/>
      <c r="D120" s="143" t="s">
        <v>212</v>
      </c>
      <c r="E120" s="143"/>
      <c r="F120" s="11"/>
      <c r="G120" s="143" t="s">
        <v>212</v>
      </c>
      <c r="H120" s="143"/>
      <c r="I120" s="11"/>
      <c r="J120" s="115">
        <v>18727</v>
      </c>
      <c r="K120" s="115"/>
      <c r="L120" s="11"/>
      <c r="M120" s="143" t="s">
        <v>212</v>
      </c>
      <c r="N120" s="143"/>
      <c r="O120" s="11"/>
      <c r="P120" s="115">
        <v>18727</v>
      </c>
      <c r="Q120" s="115"/>
      <c r="R120" s="11"/>
    </row>
    <row r="121" spans="1:18" ht="15.75" x14ac:dyDescent="0.25">
      <c r="A121" s="79"/>
      <c r="B121" s="18" t="s">
        <v>780</v>
      </c>
      <c r="C121" s="19"/>
      <c r="D121" s="116">
        <v>32596</v>
      </c>
      <c r="E121" s="116"/>
      <c r="F121" s="19"/>
      <c r="G121" s="116">
        <v>38822</v>
      </c>
      <c r="H121" s="116"/>
      <c r="I121" s="19"/>
      <c r="J121" s="116">
        <v>44729</v>
      </c>
      <c r="K121" s="116"/>
      <c r="L121" s="19"/>
      <c r="M121" s="150" t="s">
        <v>795</v>
      </c>
      <c r="N121" s="150"/>
      <c r="O121" s="26" t="s">
        <v>200</v>
      </c>
      <c r="P121" s="116">
        <v>34894</v>
      </c>
      <c r="Q121" s="116"/>
      <c r="R121" s="19"/>
    </row>
    <row r="122" spans="1:18" ht="27" thickBot="1" x14ac:dyDescent="0.3">
      <c r="A122" s="79"/>
      <c r="B122" s="22" t="s">
        <v>781</v>
      </c>
      <c r="C122" s="11"/>
      <c r="D122" s="143" t="s">
        <v>212</v>
      </c>
      <c r="E122" s="143"/>
      <c r="F122" s="11"/>
      <c r="G122" s="143" t="s">
        <v>212</v>
      </c>
      <c r="H122" s="143"/>
      <c r="I122" s="11"/>
      <c r="J122" s="76" t="s">
        <v>797</v>
      </c>
      <c r="K122" s="76"/>
      <c r="L122" s="12" t="s">
        <v>200</v>
      </c>
      <c r="M122" s="143" t="s">
        <v>212</v>
      </c>
      <c r="N122" s="143"/>
      <c r="O122" s="11"/>
      <c r="P122" s="76" t="s">
        <v>797</v>
      </c>
      <c r="Q122" s="76"/>
      <c r="R122" s="12" t="s">
        <v>200</v>
      </c>
    </row>
    <row r="123" spans="1:18" ht="27" thickBot="1" x14ac:dyDescent="0.3">
      <c r="A123" s="79"/>
      <c r="B123" s="18" t="s">
        <v>783</v>
      </c>
      <c r="C123" s="19"/>
      <c r="D123" s="144">
        <v>32596</v>
      </c>
      <c r="E123" s="144"/>
      <c r="F123" s="19"/>
      <c r="G123" s="144">
        <v>38822</v>
      </c>
      <c r="H123" s="144"/>
      <c r="I123" s="19"/>
      <c r="J123" s="144">
        <v>42431</v>
      </c>
      <c r="K123" s="144"/>
      <c r="L123" s="19"/>
      <c r="M123" s="147" t="s">
        <v>795</v>
      </c>
      <c r="N123" s="147"/>
      <c r="O123" s="26" t="s">
        <v>200</v>
      </c>
      <c r="P123" s="144">
        <v>32596</v>
      </c>
      <c r="Q123" s="144"/>
      <c r="R123" s="19"/>
    </row>
    <row r="124" spans="1:18" ht="27" thickBot="1" x14ac:dyDescent="0.3">
      <c r="A124" s="79"/>
      <c r="B124" s="22" t="s">
        <v>798</v>
      </c>
      <c r="C124" s="11"/>
      <c r="D124" s="60">
        <v>1318</v>
      </c>
      <c r="E124" s="60"/>
      <c r="F124" s="11"/>
      <c r="G124" s="59">
        <v>998</v>
      </c>
      <c r="H124" s="59"/>
      <c r="I124" s="11"/>
      <c r="J124" s="60">
        <v>1153</v>
      </c>
      <c r="K124" s="60"/>
      <c r="L124" s="11"/>
      <c r="M124" s="59" t="s">
        <v>799</v>
      </c>
      <c r="N124" s="59"/>
      <c r="O124" s="12" t="s">
        <v>200</v>
      </c>
      <c r="P124" s="60">
        <v>1318</v>
      </c>
      <c r="Q124" s="60"/>
      <c r="R124" s="11"/>
    </row>
    <row r="125" spans="1:18" ht="27" thickBot="1" x14ac:dyDescent="0.3">
      <c r="A125" s="79"/>
      <c r="B125" s="18" t="s">
        <v>787</v>
      </c>
      <c r="C125" s="19"/>
      <c r="D125" s="49" t="s">
        <v>197</v>
      </c>
      <c r="E125" s="41">
        <v>33914</v>
      </c>
      <c r="F125" s="19"/>
      <c r="G125" s="49" t="s">
        <v>197</v>
      </c>
      <c r="H125" s="41">
        <v>39820</v>
      </c>
      <c r="I125" s="19"/>
      <c r="J125" s="49" t="s">
        <v>197</v>
      </c>
      <c r="K125" s="41">
        <v>43584</v>
      </c>
      <c r="L125" s="19"/>
      <c r="M125" s="49" t="s">
        <v>197</v>
      </c>
      <c r="N125" s="50" t="s">
        <v>800</v>
      </c>
      <c r="O125" s="26" t="s">
        <v>200</v>
      </c>
      <c r="P125" s="49" t="s">
        <v>197</v>
      </c>
      <c r="Q125" s="41">
        <v>33914</v>
      </c>
      <c r="R125" s="19"/>
    </row>
    <row r="126" spans="1:18" ht="16.5" thickTop="1" x14ac:dyDescent="0.25">
      <c r="A126" s="79"/>
      <c r="B126" s="53"/>
      <c r="C126" s="53"/>
      <c r="D126" s="53"/>
      <c r="E126" s="53"/>
      <c r="F126" s="53"/>
      <c r="G126" s="53"/>
      <c r="H126" s="53"/>
      <c r="I126" s="53"/>
      <c r="J126" s="53"/>
      <c r="K126" s="53"/>
      <c r="L126" s="53"/>
      <c r="M126" s="53"/>
      <c r="N126" s="53"/>
      <c r="O126" s="53"/>
      <c r="P126" s="53"/>
      <c r="Q126" s="53"/>
      <c r="R126" s="53"/>
    </row>
    <row r="127" spans="1:18" x14ac:dyDescent="0.25">
      <c r="A127" s="79"/>
      <c r="B127" s="183" t="s">
        <v>801</v>
      </c>
      <c r="C127" s="183"/>
      <c r="D127" s="183"/>
      <c r="E127" s="183"/>
      <c r="F127" s="183"/>
      <c r="G127" s="183"/>
      <c r="H127" s="183"/>
      <c r="I127" s="183"/>
      <c r="J127" s="183"/>
      <c r="K127" s="183"/>
      <c r="L127" s="183"/>
      <c r="M127" s="183"/>
      <c r="N127" s="183"/>
      <c r="O127" s="183"/>
      <c r="P127" s="183"/>
      <c r="Q127" s="183"/>
      <c r="R127" s="183"/>
    </row>
    <row r="128" spans="1:18" x14ac:dyDescent="0.25">
      <c r="A128" s="79"/>
      <c r="B128" s="183" t="s">
        <v>767</v>
      </c>
      <c r="C128" s="183"/>
      <c r="D128" s="183"/>
      <c r="E128" s="183"/>
      <c r="F128" s="183"/>
      <c r="G128" s="183"/>
      <c r="H128" s="183"/>
      <c r="I128" s="183"/>
      <c r="J128" s="183"/>
      <c r="K128" s="183"/>
      <c r="L128" s="183"/>
      <c r="M128" s="183"/>
      <c r="N128" s="183"/>
      <c r="O128" s="183"/>
      <c r="P128" s="183"/>
      <c r="Q128" s="183"/>
      <c r="R128" s="183"/>
    </row>
    <row r="129" spans="1:18" x14ac:dyDescent="0.25">
      <c r="A129" s="79"/>
      <c r="B129" s="183" t="s">
        <v>732</v>
      </c>
      <c r="C129" s="183"/>
      <c r="D129" s="183"/>
      <c r="E129" s="183"/>
      <c r="F129" s="183"/>
      <c r="G129" s="183"/>
      <c r="H129" s="183"/>
      <c r="I129" s="183"/>
      <c r="J129" s="183"/>
      <c r="K129" s="183"/>
      <c r="L129" s="183"/>
      <c r="M129" s="183"/>
      <c r="N129" s="183"/>
      <c r="O129" s="183"/>
      <c r="P129" s="183"/>
      <c r="Q129" s="183"/>
      <c r="R129" s="183"/>
    </row>
    <row r="130" spans="1:18" ht="15.75" x14ac:dyDescent="0.25">
      <c r="A130" s="79"/>
      <c r="B130" s="53"/>
      <c r="C130" s="53"/>
      <c r="D130" s="53"/>
      <c r="E130" s="53"/>
      <c r="F130" s="53"/>
      <c r="G130" s="53"/>
      <c r="H130" s="53"/>
      <c r="I130" s="53"/>
      <c r="J130" s="53"/>
      <c r="K130" s="53"/>
      <c r="L130" s="53"/>
      <c r="M130" s="53"/>
      <c r="N130" s="53"/>
      <c r="O130" s="53"/>
      <c r="P130" s="53"/>
      <c r="Q130" s="53"/>
      <c r="R130" s="53"/>
    </row>
    <row r="131" spans="1:18" x14ac:dyDescent="0.25">
      <c r="A131" s="79"/>
      <c r="B131" s="53"/>
      <c r="C131" s="54"/>
      <c r="D131" s="55" t="s">
        <v>733</v>
      </c>
      <c r="E131" s="55"/>
      <c r="F131" s="54"/>
      <c r="G131" s="55" t="s">
        <v>734</v>
      </c>
      <c r="H131" s="55"/>
      <c r="I131" s="54"/>
      <c r="J131" s="55" t="s">
        <v>159</v>
      </c>
      <c r="K131" s="55"/>
      <c r="L131" s="54"/>
      <c r="M131" s="55" t="s">
        <v>736</v>
      </c>
      <c r="N131" s="55"/>
      <c r="O131" s="54"/>
      <c r="P131" s="55" t="s">
        <v>737</v>
      </c>
      <c r="Q131" s="55"/>
      <c r="R131" s="54"/>
    </row>
    <row r="132" spans="1:18" ht="15.75" thickBot="1" x14ac:dyDescent="0.3">
      <c r="A132" s="79"/>
      <c r="B132" s="53"/>
      <c r="C132" s="54"/>
      <c r="D132" s="29"/>
      <c r="E132" s="29"/>
      <c r="F132" s="54"/>
      <c r="G132" s="29" t="s">
        <v>735</v>
      </c>
      <c r="H132" s="29"/>
      <c r="I132" s="54"/>
      <c r="J132" s="29" t="s">
        <v>735</v>
      </c>
      <c r="K132" s="29"/>
      <c r="L132" s="54"/>
      <c r="M132" s="29"/>
      <c r="N132" s="29"/>
      <c r="O132" s="54"/>
      <c r="P132" s="29"/>
      <c r="Q132" s="29"/>
      <c r="R132" s="54"/>
    </row>
    <row r="133" spans="1:18" ht="15.75" x14ac:dyDescent="0.25">
      <c r="A133" s="79"/>
      <c r="B133" s="18" t="s">
        <v>144</v>
      </c>
      <c r="C133" s="19"/>
      <c r="D133" s="119"/>
      <c r="E133" s="119"/>
      <c r="F133" s="19"/>
      <c r="G133" s="119"/>
      <c r="H133" s="119"/>
      <c r="I133" s="19"/>
      <c r="J133" s="119"/>
      <c r="K133" s="119"/>
      <c r="L133" s="19"/>
      <c r="M133" s="119"/>
      <c r="N133" s="119"/>
      <c r="O133" s="19"/>
      <c r="P133" s="119"/>
      <c r="Q133" s="119"/>
      <c r="R133" s="19"/>
    </row>
    <row r="134" spans="1:18" ht="26.25" x14ac:dyDescent="0.25">
      <c r="A134" s="79"/>
      <c r="B134" s="121" t="s">
        <v>802</v>
      </c>
      <c r="C134" s="11"/>
      <c r="D134" s="12" t="s">
        <v>197</v>
      </c>
      <c r="E134" s="23">
        <v>4465</v>
      </c>
      <c r="F134" s="11"/>
      <c r="G134" s="12" t="s">
        <v>197</v>
      </c>
      <c r="H134" s="23">
        <v>23727</v>
      </c>
      <c r="I134" s="11"/>
      <c r="J134" s="12" t="s">
        <v>197</v>
      </c>
      <c r="K134" s="23">
        <v>104276</v>
      </c>
      <c r="L134" s="11"/>
      <c r="M134" s="12" t="s">
        <v>197</v>
      </c>
      <c r="N134" s="36" t="s">
        <v>212</v>
      </c>
      <c r="O134" s="11"/>
      <c r="P134" s="12" t="s">
        <v>197</v>
      </c>
      <c r="Q134" s="23">
        <v>132468</v>
      </c>
      <c r="R134" s="11"/>
    </row>
    <row r="135" spans="1:18" ht="27" thickBot="1" x14ac:dyDescent="0.3">
      <c r="A135" s="79"/>
      <c r="B135" s="120" t="s">
        <v>803</v>
      </c>
      <c r="C135" s="19"/>
      <c r="D135" s="58" t="s">
        <v>212</v>
      </c>
      <c r="E135" s="58"/>
      <c r="F135" s="19"/>
      <c r="G135" s="58" t="s">
        <v>212</v>
      </c>
      <c r="H135" s="58"/>
      <c r="I135" s="19"/>
      <c r="J135" s="148">
        <v>2166</v>
      </c>
      <c r="K135" s="148"/>
      <c r="L135" s="19"/>
      <c r="M135" s="58" t="s">
        <v>212</v>
      </c>
      <c r="N135" s="58"/>
      <c r="O135" s="19"/>
      <c r="P135" s="148">
        <v>2166</v>
      </c>
      <c r="Q135" s="148"/>
      <c r="R135" s="19"/>
    </row>
    <row r="136" spans="1:18" ht="27" thickBot="1" x14ac:dyDescent="0.3">
      <c r="A136" s="79"/>
      <c r="B136" s="121" t="s">
        <v>804</v>
      </c>
      <c r="C136" s="11"/>
      <c r="D136" s="60">
        <v>4465</v>
      </c>
      <c r="E136" s="60"/>
      <c r="F136" s="11"/>
      <c r="G136" s="60">
        <v>23727</v>
      </c>
      <c r="H136" s="60"/>
      <c r="I136" s="11"/>
      <c r="J136" s="60">
        <v>106442</v>
      </c>
      <c r="K136" s="60"/>
      <c r="L136" s="11"/>
      <c r="M136" s="149" t="s">
        <v>212</v>
      </c>
      <c r="N136" s="149"/>
      <c r="O136" s="11"/>
      <c r="P136" s="60">
        <v>134634</v>
      </c>
      <c r="Q136" s="60"/>
      <c r="R136" s="11"/>
    </row>
    <row r="137" spans="1:18" ht="15.75" x14ac:dyDescent="0.25">
      <c r="A137" s="79"/>
      <c r="B137" s="18" t="s">
        <v>163</v>
      </c>
      <c r="C137" s="19"/>
      <c r="D137" s="119"/>
      <c r="E137" s="119"/>
      <c r="F137" s="19"/>
      <c r="G137" s="119"/>
      <c r="H137" s="119"/>
      <c r="I137" s="19"/>
      <c r="J137" s="119"/>
      <c r="K137" s="119"/>
      <c r="L137" s="19"/>
      <c r="M137" s="119"/>
      <c r="N137" s="119"/>
      <c r="O137" s="19"/>
      <c r="P137" s="119"/>
      <c r="Q137" s="119"/>
      <c r="R137" s="19"/>
    </row>
    <row r="138" spans="1:18" ht="15.75" x14ac:dyDescent="0.25">
      <c r="A138" s="79"/>
      <c r="B138" s="43" t="s">
        <v>805</v>
      </c>
      <c r="C138" s="11"/>
      <c r="D138" s="96" t="s">
        <v>212</v>
      </c>
      <c r="E138" s="96"/>
      <c r="F138" s="11"/>
      <c r="G138" s="57" t="s">
        <v>806</v>
      </c>
      <c r="H138" s="57"/>
      <c r="I138" s="12" t="s">
        <v>200</v>
      </c>
      <c r="J138" s="57" t="s">
        <v>807</v>
      </c>
      <c r="K138" s="57"/>
      <c r="L138" s="12" t="s">
        <v>200</v>
      </c>
      <c r="M138" s="96" t="s">
        <v>212</v>
      </c>
      <c r="N138" s="96"/>
      <c r="O138" s="11"/>
      <c r="P138" s="57" t="s">
        <v>808</v>
      </c>
      <c r="Q138" s="57"/>
      <c r="R138" s="12" t="s">
        <v>200</v>
      </c>
    </row>
    <row r="139" spans="1:18" ht="26.25" x14ac:dyDescent="0.25">
      <c r="A139" s="79"/>
      <c r="B139" s="44" t="s">
        <v>809</v>
      </c>
      <c r="C139" s="19"/>
      <c r="D139" s="95" t="s">
        <v>212</v>
      </c>
      <c r="E139" s="95"/>
      <c r="F139" s="19"/>
      <c r="G139" s="94">
        <v>982</v>
      </c>
      <c r="H139" s="94"/>
      <c r="I139" s="19"/>
      <c r="J139" s="105">
        <v>7928</v>
      </c>
      <c r="K139" s="105"/>
      <c r="L139" s="19"/>
      <c r="M139" s="95" t="s">
        <v>212</v>
      </c>
      <c r="N139" s="95"/>
      <c r="O139" s="19"/>
      <c r="P139" s="105">
        <v>8910</v>
      </c>
      <c r="Q139" s="105"/>
      <c r="R139" s="19"/>
    </row>
    <row r="140" spans="1:18" ht="26.25" x14ac:dyDescent="0.25">
      <c r="A140" s="79"/>
      <c r="B140" s="43" t="s">
        <v>810</v>
      </c>
      <c r="C140" s="11"/>
      <c r="D140" s="96" t="s">
        <v>212</v>
      </c>
      <c r="E140" s="96"/>
      <c r="F140" s="11"/>
      <c r="G140" s="31">
        <v>15178</v>
      </c>
      <c r="H140" s="31"/>
      <c r="I140" s="11"/>
      <c r="J140" s="96" t="s">
        <v>212</v>
      </c>
      <c r="K140" s="96"/>
      <c r="L140" s="11"/>
      <c r="M140" s="57" t="s">
        <v>811</v>
      </c>
      <c r="N140" s="57"/>
      <c r="O140" s="12" t="s">
        <v>200</v>
      </c>
      <c r="P140" s="96" t="s">
        <v>212</v>
      </c>
      <c r="Q140" s="96"/>
      <c r="R140" s="11"/>
    </row>
    <row r="141" spans="1:18" ht="26.25" x14ac:dyDescent="0.25">
      <c r="A141" s="79"/>
      <c r="B141" s="44" t="s">
        <v>812</v>
      </c>
      <c r="C141" s="19"/>
      <c r="D141" s="95" t="s">
        <v>212</v>
      </c>
      <c r="E141" s="95"/>
      <c r="F141" s="19"/>
      <c r="G141" s="95" t="s">
        <v>212</v>
      </c>
      <c r="H141" s="95"/>
      <c r="I141" s="19"/>
      <c r="J141" s="105">
        <v>5006</v>
      </c>
      <c r="K141" s="105"/>
      <c r="L141" s="19"/>
      <c r="M141" s="95" t="s">
        <v>212</v>
      </c>
      <c r="N141" s="95"/>
      <c r="O141" s="19"/>
      <c r="P141" s="105">
        <v>5006</v>
      </c>
      <c r="Q141" s="105"/>
      <c r="R141" s="19"/>
    </row>
    <row r="142" spans="1:18" ht="27" thickBot="1" x14ac:dyDescent="0.3">
      <c r="A142" s="79"/>
      <c r="B142" s="43" t="s">
        <v>813</v>
      </c>
      <c r="C142" s="11"/>
      <c r="D142" s="115">
        <v>10340</v>
      </c>
      <c r="E142" s="115"/>
      <c r="F142" s="11"/>
      <c r="G142" s="143" t="s">
        <v>212</v>
      </c>
      <c r="H142" s="143"/>
      <c r="I142" s="11"/>
      <c r="J142" s="143" t="s">
        <v>212</v>
      </c>
      <c r="K142" s="143"/>
      <c r="L142" s="11"/>
      <c r="M142" s="76" t="s">
        <v>814</v>
      </c>
      <c r="N142" s="76"/>
      <c r="O142" s="12" t="s">
        <v>200</v>
      </c>
      <c r="P142" s="143" t="s">
        <v>212</v>
      </c>
      <c r="Q142" s="143"/>
      <c r="R142" s="11"/>
    </row>
    <row r="143" spans="1:18" ht="26.25" x14ac:dyDescent="0.25">
      <c r="A143" s="79"/>
      <c r="B143" s="120" t="s">
        <v>815</v>
      </c>
      <c r="C143" s="19"/>
      <c r="D143" s="116">
        <v>10340</v>
      </c>
      <c r="E143" s="116"/>
      <c r="F143" s="19"/>
      <c r="G143" s="150" t="s">
        <v>816</v>
      </c>
      <c r="H143" s="150"/>
      <c r="I143" s="26" t="s">
        <v>200</v>
      </c>
      <c r="J143" s="150" t="s">
        <v>817</v>
      </c>
      <c r="K143" s="150"/>
      <c r="L143" s="26" t="s">
        <v>200</v>
      </c>
      <c r="M143" s="150" t="s">
        <v>818</v>
      </c>
      <c r="N143" s="150"/>
      <c r="O143" s="26" t="s">
        <v>200</v>
      </c>
      <c r="P143" s="150" t="s">
        <v>819</v>
      </c>
      <c r="Q143" s="150"/>
      <c r="R143" s="26" t="s">
        <v>200</v>
      </c>
    </row>
    <row r="144" spans="1:18" ht="27" thickBot="1" x14ac:dyDescent="0.3">
      <c r="A144" s="79"/>
      <c r="B144" s="121" t="s">
        <v>803</v>
      </c>
      <c r="C144" s="11"/>
      <c r="D144" s="143" t="s">
        <v>212</v>
      </c>
      <c r="E144" s="143"/>
      <c r="F144" s="11"/>
      <c r="G144" s="143" t="s">
        <v>212</v>
      </c>
      <c r="H144" s="143"/>
      <c r="I144" s="11"/>
      <c r="J144" s="115">
        <v>16530</v>
      </c>
      <c r="K144" s="115"/>
      <c r="L144" s="11"/>
      <c r="M144" s="143" t="s">
        <v>212</v>
      </c>
      <c r="N144" s="143"/>
      <c r="O144" s="11"/>
      <c r="P144" s="115">
        <v>16530</v>
      </c>
      <c r="Q144" s="115"/>
      <c r="R144" s="11"/>
    </row>
    <row r="145" spans="1:18" ht="27" thickBot="1" x14ac:dyDescent="0.3">
      <c r="A145" s="79"/>
      <c r="B145" s="120" t="s">
        <v>820</v>
      </c>
      <c r="C145" s="19"/>
      <c r="D145" s="144">
        <v>10340</v>
      </c>
      <c r="E145" s="144"/>
      <c r="F145" s="19"/>
      <c r="G145" s="147" t="s">
        <v>816</v>
      </c>
      <c r="H145" s="147"/>
      <c r="I145" s="26" t="s">
        <v>200</v>
      </c>
      <c r="J145" s="147" t="s">
        <v>821</v>
      </c>
      <c r="K145" s="147"/>
      <c r="L145" s="26" t="s">
        <v>200</v>
      </c>
      <c r="M145" s="147" t="s">
        <v>818</v>
      </c>
      <c r="N145" s="147"/>
      <c r="O145" s="26" t="s">
        <v>200</v>
      </c>
      <c r="P145" s="147" t="s">
        <v>822</v>
      </c>
      <c r="Q145" s="147"/>
      <c r="R145" s="26" t="s">
        <v>200</v>
      </c>
    </row>
    <row r="146" spans="1:18" ht="15.75" x14ac:dyDescent="0.25">
      <c r="A146" s="79"/>
      <c r="B146" s="22" t="s">
        <v>171</v>
      </c>
      <c r="C146" s="11"/>
      <c r="D146" s="155"/>
      <c r="E146" s="155"/>
      <c r="F146" s="11"/>
      <c r="G146" s="155"/>
      <c r="H146" s="155"/>
      <c r="I146" s="11"/>
      <c r="J146" s="155"/>
      <c r="K146" s="155"/>
      <c r="L146" s="11"/>
      <c r="M146" s="155"/>
      <c r="N146" s="155"/>
      <c r="O146" s="11"/>
      <c r="P146" s="155"/>
      <c r="Q146" s="155"/>
      <c r="R146" s="11"/>
    </row>
    <row r="147" spans="1:18" ht="26.25" x14ac:dyDescent="0.25">
      <c r="A147" s="79"/>
      <c r="B147" s="44" t="s">
        <v>823</v>
      </c>
      <c r="C147" s="19"/>
      <c r="D147" s="105">
        <v>277000</v>
      </c>
      <c r="E147" s="105"/>
      <c r="F147" s="19"/>
      <c r="G147" s="95" t="s">
        <v>212</v>
      </c>
      <c r="H147" s="95"/>
      <c r="I147" s="19"/>
      <c r="J147" s="105">
        <v>140000</v>
      </c>
      <c r="K147" s="105"/>
      <c r="L147" s="19"/>
      <c r="M147" s="95" t="s">
        <v>212</v>
      </c>
      <c r="N147" s="95"/>
      <c r="O147" s="19"/>
      <c r="P147" s="105">
        <v>417000</v>
      </c>
      <c r="Q147" s="105"/>
      <c r="R147" s="19"/>
    </row>
    <row r="148" spans="1:18" ht="15.75" x14ac:dyDescent="0.25">
      <c r="A148" s="79"/>
      <c r="B148" s="43" t="s">
        <v>824</v>
      </c>
      <c r="C148" s="11"/>
      <c r="D148" s="57" t="s">
        <v>825</v>
      </c>
      <c r="E148" s="57"/>
      <c r="F148" s="12" t="s">
        <v>200</v>
      </c>
      <c r="G148" s="96" t="s">
        <v>212</v>
      </c>
      <c r="H148" s="96"/>
      <c r="I148" s="11"/>
      <c r="J148" s="57" t="s">
        <v>826</v>
      </c>
      <c r="K148" s="57"/>
      <c r="L148" s="12" t="s">
        <v>200</v>
      </c>
      <c r="M148" s="96" t="s">
        <v>212</v>
      </c>
      <c r="N148" s="96"/>
      <c r="O148" s="11"/>
      <c r="P148" s="57" t="s">
        <v>827</v>
      </c>
      <c r="Q148" s="57"/>
      <c r="R148" s="12" t="s">
        <v>200</v>
      </c>
    </row>
    <row r="149" spans="1:18" ht="15.75" x14ac:dyDescent="0.25">
      <c r="A149" s="79"/>
      <c r="B149" s="44" t="s">
        <v>828</v>
      </c>
      <c r="C149" s="19"/>
      <c r="D149" s="95" t="s">
        <v>212</v>
      </c>
      <c r="E149" s="95"/>
      <c r="F149" s="19"/>
      <c r="G149" s="95" t="s">
        <v>212</v>
      </c>
      <c r="H149" s="95"/>
      <c r="I149" s="19"/>
      <c r="J149" s="94" t="s">
        <v>829</v>
      </c>
      <c r="K149" s="94"/>
      <c r="L149" s="26" t="s">
        <v>200</v>
      </c>
      <c r="M149" s="95" t="s">
        <v>212</v>
      </c>
      <c r="N149" s="95"/>
      <c r="O149" s="19"/>
      <c r="P149" s="94" t="s">
        <v>829</v>
      </c>
      <c r="Q149" s="94"/>
      <c r="R149" s="26" t="s">
        <v>200</v>
      </c>
    </row>
    <row r="150" spans="1:18" ht="26.25" x14ac:dyDescent="0.25">
      <c r="A150" s="79"/>
      <c r="B150" s="43" t="s">
        <v>830</v>
      </c>
      <c r="C150" s="11"/>
      <c r="D150" s="96" t="s">
        <v>212</v>
      </c>
      <c r="E150" s="96"/>
      <c r="F150" s="11"/>
      <c r="G150" s="96" t="s">
        <v>212</v>
      </c>
      <c r="H150" s="96"/>
      <c r="I150" s="11"/>
      <c r="J150" s="57" t="s">
        <v>831</v>
      </c>
      <c r="K150" s="57"/>
      <c r="L150" s="12" t="s">
        <v>200</v>
      </c>
      <c r="M150" s="96" t="s">
        <v>212</v>
      </c>
      <c r="N150" s="96"/>
      <c r="O150" s="11"/>
      <c r="P150" s="57" t="s">
        <v>831</v>
      </c>
      <c r="Q150" s="57"/>
      <c r="R150" s="12" t="s">
        <v>200</v>
      </c>
    </row>
    <row r="151" spans="1:18" ht="15.75" x14ac:dyDescent="0.25">
      <c r="A151" s="79"/>
      <c r="B151" s="44" t="s">
        <v>832</v>
      </c>
      <c r="C151" s="19"/>
      <c r="D151" s="94">
        <v>572</v>
      </c>
      <c r="E151" s="94"/>
      <c r="F151" s="19"/>
      <c r="G151" s="95" t="s">
        <v>212</v>
      </c>
      <c r="H151" s="95"/>
      <c r="I151" s="19"/>
      <c r="J151" s="95" t="s">
        <v>212</v>
      </c>
      <c r="K151" s="95"/>
      <c r="L151" s="19"/>
      <c r="M151" s="95" t="s">
        <v>212</v>
      </c>
      <c r="N151" s="95"/>
      <c r="O151" s="19"/>
      <c r="P151" s="94">
        <v>572</v>
      </c>
      <c r="Q151" s="94"/>
      <c r="R151" s="19"/>
    </row>
    <row r="152" spans="1:18" ht="26.25" x14ac:dyDescent="0.25">
      <c r="A152" s="79"/>
      <c r="B152" s="43" t="s">
        <v>833</v>
      </c>
      <c r="C152" s="11"/>
      <c r="D152" s="57">
        <v>419</v>
      </c>
      <c r="E152" s="57"/>
      <c r="F152" s="11"/>
      <c r="G152" s="96" t="s">
        <v>212</v>
      </c>
      <c r="H152" s="96"/>
      <c r="I152" s="11"/>
      <c r="J152" s="96" t="s">
        <v>212</v>
      </c>
      <c r="K152" s="96"/>
      <c r="L152" s="11"/>
      <c r="M152" s="96" t="s">
        <v>212</v>
      </c>
      <c r="N152" s="96"/>
      <c r="O152" s="11"/>
      <c r="P152" s="57">
        <v>419</v>
      </c>
      <c r="Q152" s="57"/>
      <c r="R152" s="11"/>
    </row>
    <row r="153" spans="1:18" ht="15.75" x14ac:dyDescent="0.25">
      <c r="A153" s="79"/>
      <c r="B153" s="44" t="s">
        <v>834</v>
      </c>
      <c r="C153" s="19"/>
      <c r="D153" s="94" t="s">
        <v>835</v>
      </c>
      <c r="E153" s="94"/>
      <c r="F153" s="26" t="s">
        <v>200</v>
      </c>
      <c r="G153" s="95" t="s">
        <v>212</v>
      </c>
      <c r="H153" s="95"/>
      <c r="I153" s="19"/>
      <c r="J153" s="95" t="s">
        <v>212</v>
      </c>
      <c r="K153" s="95"/>
      <c r="L153" s="19"/>
      <c r="M153" s="95" t="s">
        <v>212</v>
      </c>
      <c r="N153" s="95"/>
      <c r="O153" s="19"/>
      <c r="P153" s="94" t="s">
        <v>835</v>
      </c>
      <c r="Q153" s="94"/>
      <c r="R153" s="26" t="s">
        <v>200</v>
      </c>
    </row>
    <row r="154" spans="1:18" ht="15.75" x14ac:dyDescent="0.25">
      <c r="A154" s="79"/>
      <c r="B154" s="43" t="s">
        <v>836</v>
      </c>
      <c r="C154" s="11"/>
      <c r="D154" s="57" t="s">
        <v>814</v>
      </c>
      <c r="E154" s="57"/>
      <c r="F154" s="12" t="s">
        <v>200</v>
      </c>
      <c r="G154" s="96" t="s">
        <v>212</v>
      </c>
      <c r="H154" s="96"/>
      <c r="I154" s="11"/>
      <c r="J154" s="96" t="s">
        <v>212</v>
      </c>
      <c r="K154" s="96"/>
      <c r="L154" s="11"/>
      <c r="M154" s="96" t="s">
        <v>212</v>
      </c>
      <c r="N154" s="96"/>
      <c r="O154" s="11"/>
      <c r="P154" s="57" t="s">
        <v>814</v>
      </c>
      <c r="Q154" s="57"/>
      <c r="R154" s="12" t="s">
        <v>200</v>
      </c>
    </row>
    <row r="155" spans="1:18" ht="26.25" x14ac:dyDescent="0.25">
      <c r="A155" s="79"/>
      <c r="B155" s="44" t="s">
        <v>837</v>
      </c>
      <c r="C155" s="19"/>
      <c r="D155" s="105">
        <v>2131</v>
      </c>
      <c r="E155" s="105"/>
      <c r="F155" s="19"/>
      <c r="G155" s="95" t="s">
        <v>212</v>
      </c>
      <c r="H155" s="95"/>
      <c r="I155" s="19"/>
      <c r="J155" s="95" t="s">
        <v>212</v>
      </c>
      <c r="K155" s="95"/>
      <c r="L155" s="19"/>
      <c r="M155" s="95" t="s">
        <v>212</v>
      </c>
      <c r="N155" s="95"/>
      <c r="O155" s="19"/>
      <c r="P155" s="105">
        <v>2131</v>
      </c>
      <c r="Q155" s="105"/>
      <c r="R155" s="19"/>
    </row>
    <row r="156" spans="1:18" ht="26.25" x14ac:dyDescent="0.25">
      <c r="A156" s="79"/>
      <c r="B156" s="43" t="s">
        <v>838</v>
      </c>
      <c r="C156" s="11"/>
      <c r="D156" s="96" t="s">
        <v>212</v>
      </c>
      <c r="E156" s="96"/>
      <c r="F156" s="11"/>
      <c r="G156" s="96" t="s">
        <v>212</v>
      </c>
      <c r="H156" s="96"/>
      <c r="I156" s="11"/>
      <c r="J156" s="57" t="s">
        <v>839</v>
      </c>
      <c r="K156" s="57"/>
      <c r="L156" s="12" t="s">
        <v>200</v>
      </c>
      <c r="M156" s="31">
        <v>15178</v>
      </c>
      <c r="N156" s="31"/>
      <c r="O156" s="11"/>
      <c r="P156" s="57" t="s">
        <v>840</v>
      </c>
      <c r="Q156" s="57"/>
      <c r="R156" s="12" t="s">
        <v>200</v>
      </c>
    </row>
    <row r="157" spans="1:18" ht="15.75" x14ac:dyDescent="0.25">
      <c r="A157" s="79"/>
      <c r="B157" s="44" t="s">
        <v>841</v>
      </c>
      <c r="C157" s="19"/>
      <c r="D157" s="95" t="s">
        <v>212</v>
      </c>
      <c r="E157" s="95"/>
      <c r="F157" s="19"/>
      <c r="G157" s="94" t="s">
        <v>814</v>
      </c>
      <c r="H157" s="94"/>
      <c r="I157" s="26" t="s">
        <v>200</v>
      </c>
      <c r="J157" s="95" t="s">
        <v>212</v>
      </c>
      <c r="K157" s="95"/>
      <c r="L157" s="19"/>
      <c r="M157" s="105">
        <v>10340</v>
      </c>
      <c r="N157" s="105"/>
      <c r="O157" s="19"/>
      <c r="P157" s="95" t="s">
        <v>212</v>
      </c>
      <c r="Q157" s="95"/>
      <c r="R157" s="19"/>
    </row>
    <row r="158" spans="1:18" ht="27" thickBot="1" x14ac:dyDescent="0.3">
      <c r="A158" s="79"/>
      <c r="B158" s="43" t="s">
        <v>842</v>
      </c>
      <c r="C158" s="11"/>
      <c r="D158" s="115">
        <v>17647</v>
      </c>
      <c r="E158" s="115"/>
      <c r="F158" s="11"/>
      <c r="G158" s="115">
        <v>12432</v>
      </c>
      <c r="H158" s="115"/>
      <c r="I158" s="11"/>
      <c r="J158" s="76" t="s">
        <v>843</v>
      </c>
      <c r="K158" s="76"/>
      <c r="L158" s="12" t="s">
        <v>200</v>
      </c>
      <c r="M158" s="143" t="s">
        <v>212</v>
      </c>
      <c r="N158" s="143"/>
      <c r="O158" s="11"/>
      <c r="P158" s="143" t="s">
        <v>212</v>
      </c>
      <c r="Q158" s="143"/>
      <c r="R158" s="11"/>
    </row>
    <row r="159" spans="1:18" ht="27" thickBot="1" x14ac:dyDescent="0.3">
      <c r="A159" s="79"/>
      <c r="B159" s="120" t="s">
        <v>844</v>
      </c>
      <c r="C159" s="19"/>
      <c r="D159" s="147" t="s">
        <v>845</v>
      </c>
      <c r="E159" s="147"/>
      <c r="F159" s="26" t="s">
        <v>200</v>
      </c>
      <c r="G159" s="144">
        <v>2092</v>
      </c>
      <c r="H159" s="144"/>
      <c r="I159" s="19"/>
      <c r="J159" s="147" t="s">
        <v>846</v>
      </c>
      <c r="K159" s="147"/>
      <c r="L159" s="26" t="s">
        <v>200</v>
      </c>
      <c r="M159" s="144">
        <v>25518</v>
      </c>
      <c r="N159" s="144"/>
      <c r="O159" s="19"/>
      <c r="P159" s="147" t="s">
        <v>847</v>
      </c>
      <c r="Q159" s="147"/>
      <c r="R159" s="26" t="s">
        <v>200</v>
      </c>
    </row>
    <row r="160" spans="1:18" ht="27" thickBot="1" x14ac:dyDescent="0.3">
      <c r="A160" s="79"/>
      <c r="B160" s="22" t="s">
        <v>848</v>
      </c>
      <c r="C160" s="11"/>
      <c r="D160" s="149" t="s">
        <v>212</v>
      </c>
      <c r="E160" s="149"/>
      <c r="F160" s="11"/>
      <c r="G160" s="149" t="s">
        <v>212</v>
      </c>
      <c r="H160" s="149"/>
      <c r="I160" s="11"/>
      <c r="J160" s="59" t="s">
        <v>849</v>
      </c>
      <c r="K160" s="59"/>
      <c r="L160" s="12" t="s">
        <v>200</v>
      </c>
      <c r="M160" s="149" t="s">
        <v>212</v>
      </c>
      <c r="N160" s="149"/>
      <c r="O160" s="11"/>
      <c r="P160" s="59" t="s">
        <v>849</v>
      </c>
      <c r="Q160" s="59"/>
      <c r="R160" s="12" t="s">
        <v>200</v>
      </c>
    </row>
    <row r="161" spans="1:18" ht="15.75" x14ac:dyDescent="0.25">
      <c r="A161" s="79"/>
      <c r="B161" s="18" t="s">
        <v>850</v>
      </c>
      <c r="C161" s="19"/>
      <c r="D161" s="150">
        <v>56</v>
      </c>
      <c r="E161" s="150"/>
      <c r="F161" s="19"/>
      <c r="G161" s="116">
        <v>2016</v>
      </c>
      <c r="H161" s="116"/>
      <c r="I161" s="19"/>
      <c r="J161" s="116">
        <v>10200</v>
      </c>
      <c r="K161" s="116"/>
      <c r="L161" s="19"/>
      <c r="M161" s="151" t="s">
        <v>212</v>
      </c>
      <c r="N161" s="151"/>
      <c r="O161" s="19"/>
      <c r="P161" s="116">
        <v>12272</v>
      </c>
      <c r="Q161" s="116"/>
      <c r="R161" s="19"/>
    </row>
    <row r="162" spans="1:18" ht="27" thickBot="1" x14ac:dyDescent="0.3">
      <c r="A162" s="79"/>
      <c r="B162" s="22" t="s">
        <v>851</v>
      </c>
      <c r="C162" s="11"/>
      <c r="D162" s="76">
        <v>42</v>
      </c>
      <c r="E162" s="76"/>
      <c r="F162" s="11"/>
      <c r="G162" s="76">
        <v>655</v>
      </c>
      <c r="H162" s="76"/>
      <c r="I162" s="11"/>
      <c r="J162" s="115">
        <v>39042</v>
      </c>
      <c r="K162" s="115"/>
      <c r="L162" s="11"/>
      <c r="M162" s="143" t="s">
        <v>212</v>
      </c>
      <c r="N162" s="143"/>
      <c r="O162" s="11"/>
      <c r="P162" s="115">
        <v>39739</v>
      </c>
      <c r="Q162" s="115"/>
      <c r="R162" s="11"/>
    </row>
    <row r="163" spans="1:18" ht="16.5" thickBot="1" x14ac:dyDescent="0.3">
      <c r="A163" s="79"/>
      <c r="B163" s="18" t="s">
        <v>852</v>
      </c>
      <c r="C163" s="19"/>
      <c r="D163" s="49" t="s">
        <v>197</v>
      </c>
      <c r="E163" s="50">
        <v>98</v>
      </c>
      <c r="F163" s="19"/>
      <c r="G163" s="49" t="s">
        <v>197</v>
      </c>
      <c r="H163" s="41">
        <v>2671</v>
      </c>
      <c r="I163" s="19"/>
      <c r="J163" s="49" t="s">
        <v>197</v>
      </c>
      <c r="K163" s="41">
        <v>49242</v>
      </c>
      <c r="L163" s="19"/>
      <c r="M163" s="49" t="s">
        <v>197</v>
      </c>
      <c r="N163" s="154" t="s">
        <v>212</v>
      </c>
      <c r="O163" s="19"/>
      <c r="P163" s="49" t="s">
        <v>197</v>
      </c>
      <c r="Q163" s="41">
        <v>52011</v>
      </c>
      <c r="R163" s="19"/>
    </row>
    <row r="164" spans="1:18" ht="16.5" thickTop="1" x14ac:dyDescent="0.25">
      <c r="A164" s="79"/>
      <c r="B164" s="54"/>
      <c r="C164" s="54"/>
      <c r="D164" s="54"/>
      <c r="E164" s="54"/>
      <c r="F164" s="54"/>
      <c r="G164" s="54"/>
      <c r="H164" s="54"/>
      <c r="I164" s="54"/>
      <c r="J164" s="54"/>
      <c r="K164" s="54"/>
      <c r="L164" s="54"/>
      <c r="M164" s="54"/>
      <c r="N164" s="54"/>
      <c r="O164" s="54"/>
      <c r="P164" s="54"/>
      <c r="Q164" s="54"/>
      <c r="R164" s="54"/>
    </row>
    <row r="165" spans="1:18" x14ac:dyDescent="0.25">
      <c r="A165" s="79"/>
      <c r="B165" s="183" t="s">
        <v>801</v>
      </c>
      <c r="C165" s="183"/>
      <c r="D165" s="183"/>
      <c r="E165" s="183"/>
      <c r="F165" s="183"/>
      <c r="G165" s="183"/>
      <c r="H165" s="183"/>
      <c r="I165" s="183"/>
      <c r="J165" s="183"/>
      <c r="K165" s="183"/>
      <c r="L165" s="183"/>
      <c r="M165" s="183"/>
      <c r="N165" s="183"/>
      <c r="O165" s="183"/>
      <c r="P165" s="183"/>
      <c r="Q165" s="183"/>
      <c r="R165" s="183"/>
    </row>
    <row r="166" spans="1:18" x14ac:dyDescent="0.25">
      <c r="A166" s="79"/>
      <c r="B166" s="183" t="s">
        <v>789</v>
      </c>
      <c r="C166" s="183"/>
      <c r="D166" s="183"/>
      <c r="E166" s="183"/>
      <c r="F166" s="183"/>
      <c r="G166" s="183"/>
      <c r="H166" s="183"/>
      <c r="I166" s="183"/>
      <c r="J166" s="183"/>
      <c r="K166" s="183"/>
      <c r="L166" s="183"/>
      <c r="M166" s="183"/>
      <c r="N166" s="183"/>
      <c r="O166" s="183"/>
      <c r="P166" s="183"/>
      <c r="Q166" s="183"/>
      <c r="R166" s="183"/>
    </row>
    <row r="167" spans="1:18" x14ac:dyDescent="0.25">
      <c r="A167" s="79"/>
      <c r="B167" s="183" t="s">
        <v>732</v>
      </c>
      <c r="C167" s="183"/>
      <c r="D167" s="183"/>
      <c r="E167" s="183"/>
      <c r="F167" s="183"/>
      <c r="G167" s="183"/>
      <c r="H167" s="183"/>
      <c r="I167" s="183"/>
      <c r="J167" s="183"/>
      <c r="K167" s="183"/>
      <c r="L167" s="183"/>
      <c r="M167" s="183"/>
      <c r="N167" s="183"/>
      <c r="O167" s="183"/>
      <c r="P167" s="183"/>
      <c r="Q167" s="183"/>
      <c r="R167" s="183"/>
    </row>
    <row r="168" spans="1:18" ht="15.75" x14ac:dyDescent="0.25">
      <c r="A168" s="79"/>
      <c r="B168" s="53"/>
      <c r="C168" s="53"/>
      <c r="D168" s="53"/>
      <c r="E168" s="53"/>
      <c r="F168" s="53"/>
      <c r="G168" s="53"/>
      <c r="H168" s="53"/>
      <c r="I168" s="53"/>
      <c r="J168" s="53"/>
      <c r="K168" s="53"/>
      <c r="L168" s="53"/>
      <c r="M168" s="53"/>
      <c r="N168" s="53"/>
      <c r="O168" s="53"/>
      <c r="P168" s="53"/>
      <c r="Q168" s="53"/>
      <c r="R168" s="53"/>
    </row>
    <row r="169" spans="1:18" ht="15.75" x14ac:dyDescent="0.25">
      <c r="A169" s="79"/>
      <c r="B169" s="156"/>
      <c r="C169" s="157"/>
      <c r="D169" s="157"/>
      <c r="E169" s="158"/>
      <c r="F169" s="157"/>
      <c r="G169" s="157"/>
      <c r="H169" s="158"/>
      <c r="I169" s="157"/>
      <c r="J169" s="157"/>
      <c r="K169" s="158"/>
      <c r="L169" s="157"/>
      <c r="M169" s="157"/>
      <c r="N169" s="158"/>
      <c r="O169" s="157"/>
      <c r="P169" s="157"/>
      <c r="Q169" s="158"/>
      <c r="R169" s="157"/>
    </row>
    <row r="170" spans="1:18" x14ac:dyDescent="0.25">
      <c r="A170" s="79"/>
      <c r="B170" s="170"/>
      <c r="C170" s="171"/>
      <c r="D170" s="172" t="s">
        <v>733</v>
      </c>
      <c r="E170" s="172"/>
      <c r="F170" s="171"/>
      <c r="G170" s="172" t="s">
        <v>734</v>
      </c>
      <c r="H170" s="172"/>
      <c r="I170" s="171"/>
      <c r="J170" s="172" t="s">
        <v>159</v>
      </c>
      <c r="K170" s="172"/>
      <c r="L170" s="171"/>
      <c r="M170" s="172" t="s">
        <v>736</v>
      </c>
      <c r="N170" s="172"/>
      <c r="O170" s="171"/>
      <c r="P170" s="172" t="s">
        <v>737</v>
      </c>
      <c r="Q170" s="172"/>
      <c r="R170" s="171"/>
    </row>
    <row r="171" spans="1:18" ht="15.75" thickBot="1" x14ac:dyDescent="0.3">
      <c r="A171" s="79"/>
      <c r="B171" s="170"/>
      <c r="C171" s="171"/>
      <c r="D171" s="173"/>
      <c r="E171" s="173"/>
      <c r="F171" s="171"/>
      <c r="G171" s="173" t="s">
        <v>735</v>
      </c>
      <c r="H171" s="173"/>
      <c r="I171" s="171"/>
      <c r="J171" s="173" t="s">
        <v>735</v>
      </c>
      <c r="K171" s="173"/>
      <c r="L171" s="171"/>
      <c r="M171" s="173"/>
      <c r="N171" s="173"/>
      <c r="O171" s="171"/>
      <c r="P171" s="173"/>
      <c r="Q171" s="173"/>
      <c r="R171" s="171"/>
    </row>
    <row r="172" spans="1:18" ht="15.75" x14ac:dyDescent="0.25">
      <c r="A172" s="79"/>
      <c r="B172" s="18" t="s">
        <v>144</v>
      </c>
      <c r="C172" s="19"/>
      <c r="D172" s="119"/>
      <c r="E172" s="119"/>
      <c r="F172" s="19"/>
      <c r="G172" s="119"/>
      <c r="H172" s="119"/>
      <c r="I172" s="19"/>
      <c r="J172" s="119"/>
      <c r="K172" s="119"/>
      <c r="L172" s="19"/>
      <c r="M172" s="119"/>
      <c r="N172" s="119"/>
      <c r="O172" s="19"/>
      <c r="P172" s="119"/>
      <c r="Q172" s="119"/>
      <c r="R172" s="19"/>
    </row>
    <row r="173" spans="1:18" ht="26.25" x14ac:dyDescent="0.25">
      <c r="A173" s="79"/>
      <c r="B173" s="159" t="s">
        <v>815</v>
      </c>
      <c r="C173" s="157"/>
      <c r="D173" s="160" t="s">
        <v>197</v>
      </c>
      <c r="E173" s="161">
        <v>4856</v>
      </c>
      <c r="F173" s="157"/>
      <c r="G173" s="160" t="s">
        <v>197</v>
      </c>
      <c r="H173" s="162" t="s">
        <v>853</v>
      </c>
      <c r="I173" s="160" t="s">
        <v>200</v>
      </c>
      <c r="J173" s="160" t="s">
        <v>197</v>
      </c>
      <c r="K173" s="161">
        <v>68341</v>
      </c>
      <c r="L173" s="157"/>
      <c r="M173" s="160" t="s">
        <v>197</v>
      </c>
      <c r="N173" s="163" t="s">
        <v>212</v>
      </c>
      <c r="O173" s="157"/>
      <c r="P173" s="160" t="s">
        <v>197</v>
      </c>
      <c r="Q173" s="161">
        <v>52853</v>
      </c>
      <c r="R173" s="157"/>
    </row>
    <row r="174" spans="1:18" ht="27" thickBot="1" x14ac:dyDescent="0.3">
      <c r="A174" s="79"/>
      <c r="B174" s="120" t="s">
        <v>803</v>
      </c>
      <c r="C174" s="19"/>
      <c r="D174" s="58" t="s">
        <v>212</v>
      </c>
      <c r="E174" s="58"/>
      <c r="F174" s="19"/>
      <c r="G174" s="58" t="s">
        <v>212</v>
      </c>
      <c r="H174" s="58"/>
      <c r="I174" s="19"/>
      <c r="J174" s="148">
        <v>1039</v>
      </c>
      <c r="K174" s="148"/>
      <c r="L174" s="19"/>
      <c r="M174" s="58" t="s">
        <v>212</v>
      </c>
      <c r="N174" s="58"/>
      <c r="O174" s="19"/>
      <c r="P174" s="148">
        <v>1039</v>
      </c>
      <c r="Q174" s="148"/>
      <c r="R174" s="19"/>
    </row>
    <row r="175" spans="1:18" ht="27" thickBot="1" x14ac:dyDescent="0.3">
      <c r="A175" s="79"/>
      <c r="B175" s="159" t="s">
        <v>854</v>
      </c>
      <c r="C175" s="157"/>
      <c r="D175" s="174">
        <v>4856</v>
      </c>
      <c r="E175" s="174"/>
      <c r="F175" s="157"/>
      <c r="G175" s="175" t="s">
        <v>853</v>
      </c>
      <c r="H175" s="175"/>
      <c r="I175" s="160" t="s">
        <v>200</v>
      </c>
      <c r="J175" s="174">
        <v>69380</v>
      </c>
      <c r="K175" s="174"/>
      <c r="L175" s="157"/>
      <c r="M175" s="176" t="s">
        <v>212</v>
      </c>
      <c r="N175" s="176"/>
      <c r="O175" s="157"/>
      <c r="P175" s="174">
        <v>53892</v>
      </c>
      <c r="Q175" s="174"/>
      <c r="R175" s="157"/>
    </row>
    <row r="176" spans="1:18" ht="15.75" x14ac:dyDescent="0.25">
      <c r="A176" s="79"/>
      <c r="B176" s="18" t="s">
        <v>163</v>
      </c>
      <c r="C176" s="19"/>
      <c r="D176" s="119"/>
      <c r="E176" s="119"/>
      <c r="F176" s="19"/>
      <c r="G176" s="119"/>
      <c r="H176" s="119"/>
      <c r="I176" s="19"/>
      <c r="J176" s="119"/>
      <c r="K176" s="119"/>
      <c r="L176" s="19"/>
      <c r="M176" s="119"/>
      <c r="N176" s="119"/>
      <c r="O176" s="19"/>
      <c r="P176" s="119"/>
      <c r="Q176" s="119"/>
      <c r="R176" s="19"/>
    </row>
    <row r="177" spans="1:18" ht="15.75" x14ac:dyDescent="0.25">
      <c r="A177" s="79"/>
      <c r="B177" s="164" t="s">
        <v>805</v>
      </c>
      <c r="C177" s="157"/>
      <c r="D177" s="177" t="s">
        <v>212</v>
      </c>
      <c r="E177" s="177"/>
      <c r="F177" s="157"/>
      <c r="G177" s="178" t="s">
        <v>855</v>
      </c>
      <c r="H177" s="178"/>
      <c r="I177" s="160" t="s">
        <v>200</v>
      </c>
      <c r="J177" s="178" t="s">
        <v>856</v>
      </c>
      <c r="K177" s="178"/>
      <c r="L177" s="160" t="s">
        <v>200</v>
      </c>
      <c r="M177" s="177" t="s">
        <v>212</v>
      </c>
      <c r="N177" s="177"/>
      <c r="O177" s="157"/>
      <c r="P177" s="178" t="s">
        <v>857</v>
      </c>
      <c r="Q177" s="178"/>
      <c r="R177" s="160" t="s">
        <v>200</v>
      </c>
    </row>
    <row r="178" spans="1:18" ht="26.25" x14ac:dyDescent="0.25">
      <c r="A178" s="79"/>
      <c r="B178" s="44" t="s">
        <v>809</v>
      </c>
      <c r="C178" s="19"/>
      <c r="D178" s="95" t="s">
        <v>212</v>
      </c>
      <c r="E178" s="95"/>
      <c r="F178" s="19"/>
      <c r="G178" s="105">
        <v>5490</v>
      </c>
      <c r="H178" s="105"/>
      <c r="I178" s="19"/>
      <c r="J178" s="105">
        <v>5373</v>
      </c>
      <c r="K178" s="105"/>
      <c r="L178" s="19"/>
      <c r="M178" s="95" t="s">
        <v>212</v>
      </c>
      <c r="N178" s="95"/>
      <c r="O178" s="19"/>
      <c r="P178" s="105">
        <v>10863</v>
      </c>
      <c r="Q178" s="105"/>
      <c r="R178" s="19"/>
    </row>
    <row r="179" spans="1:18" ht="15.75" x14ac:dyDescent="0.25">
      <c r="A179" s="79"/>
      <c r="B179" s="164" t="s">
        <v>858</v>
      </c>
      <c r="C179" s="157"/>
      <c r="D179" s="177" t="s">
        <v>212</v>
      </c>
      <c r="E179" s="177"/>
      <c r="F179" s="157"/>
      <c r="G179" s="177" t="s">
        <v>212</v>
      </c>
      <c r="H179" s="177"/>
      <c r="I179" s="157"/>
      <c r="J179" s="178" t="s">
        <v>859</v>
      </c>
      <c r="K179" s="178"/>
      <c r="L179" s="160" t="s">
        <v>200</v>
      </c>
      <c r="M179" s="177" t="s">
        <v>212</v>
      </c>
      <c r="N179" s="177"/>
      <c r="O179" s="157"/>
      <c r="P179" s="178" t="s">
        <v>859</v>
      </c>
      <c r="Q179" s="178"/>
      <c r="R179" s="160" t="s">
        <v>200</v>
      </c>
    </row>
    <row r="180" spans="1:18" ht="26.25" x14ac:dyDescent="0.25">
      <c r="A180" s="79"/>
      <c r="B180" s="44" t="s">
        <v>810</v>
      </c>
      <c r="C180" s="19"/>
      <c r="D180" s="95" t="s">
        <v>212</v>
      </c>
      <c r="E180" s="95"/>
      <c r="F180" s="19"/>
      <c r="G180" s="105">
        <v>12971</v>
      </c>
      <c r="H180" s="105"/>
      <c r="I180" s="19"/>
      <c r="J180" s="95" t="s">
        <v>212</v>
      </c>
      <c r="K180" s="95"/>
      <c r="L180" s="19"/>
      <c r="M180" s="94" t="s">
        <v>860</v>
      </c>
      <c r="N180" s="94"/>
      <c r="O180" s="26" t="s">
        <v>200</v>
      </c>
      <c r="P180" s="95" t="s">
        <v>212</v>
      </c>
      <c r="Q180" s="95"/>
      <c r="R180" s="19"/>
    </row>
    <row r="181" spans="1:18" ht="26.25" x14ac:dyDescent="0.25">
      <c r="A181" s="79"/>
      <c r="B181" s="164" t="s">
        <v>812</v>
      </c>
      <c r="C181" s="157"/>
      <c r="D181" s="177" t="s">
        <v>212</v>
      </c>
      <c r="E181" s="177"/>
      <c r="F181" s="157"/>
      <c r="G181" s="177" t="s">
        <v>212</v>
      </c>
      <c r="H181" s="177"/>
      <c r="I181" s="157"/>
      <c r="J181" s="179">
        <v>4890</v>
      </c>
      <c r="K181" s="179"/>
      <c r="L181" s="157"/>
      <c r="M181" s="177" t="s">
        <v>212</v>
      </c>
      <c r="N181" s="177"/>
      <c r="O181" s="157"/>
      <c r="P181" s="179">
        <v>4890</v>
      </c>
      <c r="Q181" s="179"/>
      <c r="R181" s="157"/>
    </row>
    <row r="182" spans="1:18" ht="15.75" x14ac:dyDescent="0.25">
      <c r="A182" s="79"/>
      <c r="B182" s="44" t="s">
        <v>861</v>
      </c>
      <c r="C182" s="19"/>
      <c r="D182" s="95" t="s">
        <v>212</v>
      </c>
      <c r="E182" s="95"/>
      <c r="F182" s="19"/>
      <c r="G182" s="94" t="s">
        <v>862</v>
      </c>
      <c r="H182" s="94"/>
      <c r="I182" s="26" t="s">
        <v>200</v>
      </c>
      <c r="J182" s="95" t="s">
        <v>212</v>
      </c>
      <c r="K182" s="95"/>
      <c r="L182" s="19"/>
      <c r="M182" s="105">
        <v>6156</v>
      </c>
      <c r="N182" s="105"/>
      <c r="O182" s="19"/>
      <c r="P182" s="95" t="s">
        <v>212</v>
      </c>
      <c r="Q182" s="95"/>
      <c r="R182" s="19"/>
    </row>
    <row r="183" spans="1:18" ht="26.25" x14ac:dyDescent="0.25">
      <c r="A183" s="79"/>
      <c r="B183" s="164" t="s">
        <v>863</v>
      </c>
      <c r="C183" s="157"/>
      <c r="D183" s="177" t="s">
        <v>212</v>
      </c>
      <c r="E183" s="177"/>
      <c r="F183" s="157"/>
      <c r="G183" s="177" t="s">
        <v>212</v>
      </c>
      <c r="H183" s="177"/>
      <c r="I183" s="157"/>
      <c r="J183" s="178" t="s">
        <v>864</v>
      </c>
      <c r="K183" s="178"/>
      <c r="L183" s="160" t="s">
        <v>200</v>
      </c>
      <c r="M183" s="177" t="s">
        <v>212</v>
      </c>
      <c r="N183" s="177"/>
      <c r="O183" s="157"/>
      <c r="P183" s="178" t="s">
        <v>864</v>
      </c>
      <c r="Q183" s="178"/>
      <c r="R183" s="160" t="s">
        <v>200</v>
      </c>
    </row>
    <row r="184" spans="1:18" ht="27" thickBot="1" x14ac:dyDescent="0.3">
      <c r="A184" s="79"/>
      <c r="B184" s="44" t="s">
        <v>813</v>
      </c>
      <c r="C184" s="19"/>
      <c r="D184" s="148">
        <v>7481</v>
      </c>
      <c r="E184" s="148"/>
      <c r="F184" s="19"/>
      <c r="G184" s="58" t="s">
        <v>212</v>
      </c>
      <c r="H184" s="58"/>
      <c r="I184" s="19"/>
      <c r="J184" s="58" t="s">
        <v>212</v>
      </c>
      <c r="K184" s="58"/>
      <c r="L184" s="19"/>
      <c r="M184" s="32" t="s">
        <v>865</v>
      </c>
      <c r="N184" s="32"/>
      <c r="O184" s="26" t="s">
        <v>200</v>
      </c>
      <c r="P184" s="58" t="s">
        <v>212</v>
      </c>
      <c r="Q184" s="58"/>
      <c r="R184" s="19"/>
    </row>
    <row r="185" spans="1:18" ht="26.25" x14ac:dyDescent="0.25">
      <c r="A185" s="79"/>
      <c r="B185" s="159" t="s">
        <v>815</v>
      </c>
      <c r="C185" s="157"/>
      <c r="D185" s="180">
        <v>7481</v>
      </c>
      <c r="E185" s="180"/>
      <c r="F185" s="157"/>
      <c r="G185" s="181" t="s">
        <v>866</v>
      </c>
      <c r="H185" s="181"/>
      <c r="I185" s="160" t="s">
        <v>200</v>
      </c>
      <c r="J185" s="181" t="s">
        <v>867</v>
      </c>
      <c r="K185" s="181"/>
      <c r="L185" s="160" t="s">
        <v>200</v>
      </c>
      <c r="M185" s="181" t="s">
        <v>868</v>
      </c>
      <c r="N185" s="181"/>
      <c r="O185" s="160" t="s">
        <v>200</v>
      </c>
      <c r="P185" s="181" t="s">
        <v>869</v>
      </c>
      <c r="Q185" s="181"/>
      <c r="R185" s="160" t="s">
        <v>200</v>
      </c>
    </row>
    <row r="186" spans="1:18" ht="27" thickBot="1" x14ac:dyDescent="0.3">
      <c r="A186" s="79"/>
      <c r="B186" s="120" t="s">
        <v>803</v>
      </c>
      <c r="C186" s="19"/>
      <c r="D186" s="58" t="s">
        <v>212</v>
      </c>
      <c r="E186" s="58"/>
      <c r="F186" s="19"/>
      <c r="G186" s="58" t="s">
        <v>212</v>
      </c>
      <c r="H186" s="58"/>
      <c r="I186" s="19"/>
      <c r="J186" s="148">
        <v>16726</v>
      </c>
      <c r="K186" s="148"/>
      <c r="L186" s="19"/>
      <c r="M186" s="58" t="s">
        <v>212</v>
      </c>
      <c r="N186" s="58"/>
      <c r="O186" s="19"/>
      <c r="P186" s="148">
        <v>16726</v>
      </c>
      <c r="Q186" s="148"/>
      <c r="R186" s="19"/>
    </row>
    <row r="187" spans="1:18" ht="27" thickBot="1" x14ac:dyDescent="0.3">
      <c r="A187" s="79"/>
      <c r="B187" s="159" t="s">
        <v>820</v>
      </c>
      <c r="C187" s="157"/>
      <c r="D187" s="174">
        <v>7481</v>
      </c>
      <c r="E187" s="174"/>
      <c r="F187" s="157"/>
      <c r="G187" s="175" t="s">
        <v>866</v>
      </c>
      <c r="H187" s="175"/>
      <c r="I187" s="160" t="s">
        <v>200</v>
      </c>
      <c r="J187" s="175" t="s">
        <v>870</v>
      </c>
      <c r="K187" s="175"/>
      <c r="L187" s="160" t="s">
        <v>200</v>
      </c>
      <c r="M187" s="175" t="s">
        <v>868</v>
      </c>
      <c r="N187" s="175"/>
      <c r="O187" s="160" t="s">
        <v>200</v>
      </c>
      <c r="P187" s="175" t="s">
        <v>871</v>
      </c>
      <c r="Q187" s="175"/>
      <c r="R187" s="160" t="s">
        <v>200</v>
      </c>
    </row>
    <row r="188" spans="1:18" ht="15.75" x14ac:dyDescent="0.25">
      <c r="A188" s="79"/>
      <c r="B188" s="18" t="s">
        <v>171</v>
      </c>
      <c r="C188" s="19"/>
      <c r="D188" s="119"/>
      <c r="E188" s="119"/>
      <c r="F188" s="19"/>
      <c r="G188" s="119"/>
      <c r="H188" s="119"/>
      <c r="I188" s="19"/>
      <c r="J188" s="119"/>
      <c r="K188" s="119"/>
      <c r="L188" s="19"/>
      <c r="M188" s="119"/>
      <c r="N188" s="119"/>
      <c r="O188" s="19"/>
      <c r="P188" s="119"/>
      <c r="Q188" s="119"/>
      <c r="R188" s="19"/>
    </row>
    <row r="189" spans="1:18" ht="26.25" x14ac:dyDescent="0.25">
      <c r="A189" s="79"/>
      <c r="B189" s="164" t="s">
        <v>823</v>
      </c>
      <c r="C189" s="157"/>
      <c r="D189" s="179">
        <v>241500</v>
      </c>
      <c r="E189" s="179"/>
      <c r="F189" s="157"/>
      <c r="G189" s="177" t="s">
        <v>212</v>
      </c>
      <c r="H189" s="177"/>
      <c r="I189" s="157"/>
      <c r="J189" s="179">
        <v>91000</v>
      </c>
      <c r="K189" s="179"/>
      <c r="L189" s="157"/>
      <c r="M189" s="177" t="s">
        <v>212</v>
      </c>
      <c r="N189" s="177"/>
      <c r="O189" s="157"/>
      <c r="P189" s="179">
        <v>332500</v>
      </c>
      <c r="Q189" s="179"/>
      <c r="R189" s="157"/>
    </row>
    <row r="190" spans="1:18" ht="15.75" x14ac:dyDescent="0.25">
      <c r="A190" s="79"/>
      <c r="B190" s="44" t="s">
        <v>824</v>
      </c>
      <c r="C190" s="19"/>
      <c r="D190" s="94" t="s">
        <v>872</v>
      </c>
      <c r="E190" s="94"/>
      <c r="F190" s="26" t="s">
        <v>200</v>
      </c>
      <c r="G190" s="95" t="s">
        <v>212</v>
      </c>
      <c r="H190" s="95"/>
      <c r="I190" s="19"/>
      <c r="J190" s="94" t="s">
        <v>873</v>
      </c>
      <c r="K190" s="94"/>
      <c r="L190" s="26" t="s">
        <v>200</v>
      </c>
      <c r="M190" s="95" t="s">
        <v>212</v>
      </c>
      <c r="N190" s="95"/>
      <c r="O190" s="19"/>
      <c r="P190" s="94" t="s">
        <v>874</v>
      </c>
      <c r="Q190" s="94"/>
      <c r="R190" s="26" t="s">
        <v>200</v>
      </c>
    </row>
    <row r="191" spans="1:18" ht="26.25" x14ac:dyDescent="0.25">
      <c r="A191" s="79"/>
      <c r="B191" s="164" t="s">
        <v>830</v>
      </c>
      <c r="C191" s="157"/>
      <c r="D191" s="177" t="s">
        <v>212</v>
      </c>
      <c r="E191" s="177"/>
      <c r="F191" s="157"/>
      <c r="G191" s="177" t="s">
        <v>212</v>
      </c>
      <c r="H191" s="177"/>
      <c r="I191" s="157"/>
      <c r="J191" s="178" t="s">
        <v>875</v>
      </c>
      <c r="K191" s="178"/>
      <c r="L191" s="160" t="s">
        <v>200</v>
      </c>
      <c r="M191" s="177" t="s">
        <v>212</v>
      </c>
      <c r="N191" s="177"/>
      <c r="O191" s="157"/>
      <c r="P191" s="178" t="s">
        <v>875</v>
      </c>
      <c r="Q191" s="178"/>
      <c r="R191" s="160" t="s">
        <v>200</v>
      </c>
    </row>
    <row r="192" spans="1:18" ht="15.75" x14ac:dyDescent="0.25">
      <c r="A192" s="79"/>
      <c r="B192" s="44" t="s">
        <v>832</v>
      </c>
      <c r="C192" s="19"/>
      <c r="D192" s="105">
        <v>8520</v>
      </c>
      <c r="E192" s="105"/>
      <c r="F192" s="19"/>
      <c r="G192" s="95" t="s">
        <v>212</v>
      </c>
      <c r="H192" s="95"/>
      <c r="I192" s="19"/>
      <c r="J192" s="95" t="s">
        <v>212</v>
      </c>
      <c r="K192" s="95"/>
      <c r="L192" s="19"/>
      <c r="M192" s="95" t="s">
        <v>212</v>
      </c>
      <c r="N192" s="95"/>
      <c r="O192" s="19"/>
      <c r="P192" s="105">
        <v>8520</v>
      </c>
      <c r="Q192" s="105"/>
      <c r="R192" s="19"/>
    </row>
    <row r="193" spans="1:18" ht="26.25" x14ac:dyDescent="0.25">
      <c r="A193" s="79"/>
      <c r="B193" s="164" t="s">
        <v>833</v>
      </c>
      <c r="C193" s="157"/>
      <c r="D193" s="178">
        <v>404</v>
      </c>
      <c r="E193" s="178"/>
      <c r="F193" s="157"/>
      <c r="G193" s="177" t="s">
        <v>212</v>
      </c>
      <c r="H193" s="177"/>
      <c r="I193" s="157"/>
      <c r="J193" s="177" t="s">
        <v>212</v>
      </c>
      <c r="K193" s="177"/>
      <c r="L193" s="157"/>
      <c r="M193" s="177" t="s">
        <v>212</v>
      </c>
      <c r="N193" s="177"/>
      <c r="O193" s="157"/>
      <c r="P193" s="178">
        <v>404</v>
      </c>
      <c r="Q193" s="178"/>
      <c r="R193" s="157"/>
    </row>
    <row r="194" spans="1:18" ht="15.75" x14ac:dyDescent="0.25">
      <c r="A194" s="79"/>
      <c r="B194" s="44" t="s">
        <v>834</v>
      </c>
      <c r="C194" s="19"/>
      <c r="D194" s="94" t="s">
        <v>876</v>
      </c>
      <c r="E194" s="94"/>
      <c r="F194" s="26" t="s">
        <v>200</v>
      </c>
      <c r="G194" s="95" t="s">
        <v>212</v>
      </c>
      <c r="H194" s="95"/>
      <c r="I194" s="19"/>
      <c r="J194" s="95" t="s">
        <v>212</v>
      </c>
      <c r="K194" s="95"/>
      <c r="L194" s="19"/>
      <c r="M194" s="95" t="s">
        <v>212</v>
      </c>
      <c r="N194" s="95"/>
      <c r="O194" s="19"/>
      <c r="P194" s="94" t="s">
        <v>876</v>
      </c>
      <c r="Q194" s="94"/>
      <c r="R194" s="26" t="s">
        <v>200</v>
      </c>
    </row>
    <row r="195" spans="1:18" ht="15.75" x14ac:dyDescent="0.25">
      <c r="A195" s="79"/>
      <c r="B195" s="164" t="s">
        <v>836</v>
      </c>
      <c r="C195" s="157"/>
      <c r="D195" s="178" t="s">
        <v>877</v>
      </c>
      <c r="E195" s="178"/>
      <c r="F195" s="160" t="s">
        <v>200</v>
      </c>
      <c r="G195" s="177" t="s">
        <v>212</v>
      </c>
      <c r="H195" s="177"/>
      <c r="I195" s="157"/>
      <c r="J195" s="177" t="s">
        <v>212</v>
      </c>
      <c r="K195" s="177"/>
      <c r="L195" s="157"/>
      <c r="M195" s="177" t="s">
        <v>212</v>
      </c>
      <c r="N195" s="177"/>
      <c r="O195" s="157"/>
      <c r="P195" s="178" t="s">
        <v>877</v>
      </c>
      <c r="Q195" s="178"/>
      <c r="R195" s="160" t="s">
        <v>200</v>
      </c>
    </row>
    <row r="196" spans="1:18" ht="26.25" x14ac:dyDescent="0.25">
      <c r="A196" s="79"/>
      <c r="B196" s="44" t="s">
        <v>837</v>
      </c>
      <c r="C196" s="19"/>
      <c r="D196" s="105">
        <v>6470</v>
      </c>
      <c r="E196" s="105"/>
      <c r="F196" s="19"/>
      <c r="G196" s="95" t="s">
        <v>212</v>
      </c>
      <c r="H196" s="95"/>
      <c r="I196" s="19"/>
      <c r="J196" s="95" t="s">
        <v>212</v>
      </c>
      <c r="K196" s="95"/>
      <c r="L196" s="19"/>
      <c r="M196" s="95" t="s">
        <v>212</v>
      </c>
      <c r="N196" s="95"/>
      <c r="O196" s="19"/>
      <c r="P196" s="105">
        <v>6470</v>
      </c>
      <c r="Q196" s="105"/>
      <c r="R196" s="19"/>
    </row>
    <row r="197" spans="1:18" ht="26.25" x14ac:dyDescent="0.25">
      <c r="A197" s="79"/>
      <c r="B197" s="164" t="s">
        <v>838</v>
      </c>
      <c r="C197" s="157"/>
      <c r="D197" s="177" t="s">
        <v>212</v>
      </c>
      <c r="E197" s="177"/>
      <c r="F197" s="157"/>
      <c r="G197" s="177" t="s">
        <v>212</v>
      </c>
      <c r="H197" s="177"/>
      <c r="I197" s="157"/>
      <c r="J197" s="178" t="s">
        <v>878</v>
      </c>
      <c r="K197" s="178"/>
      <c r="L197" s="160" t="s">
        <v>200</v>
      </c>
      <c r="M197" s="179">
        <v>12971</v>
      </c>
      <c r="N197" s="179"/>
      <c r="O197" s="157"/>
      <c r="P197" s="178" t="s">
        <v>879</v>
      </c>
      <c r="Q197" s="178"/>
      <c r="R197" s="160" t="s">
        <v>200</v>
      </c>
    </row>
    <row r="198" spans="1:18" ht="15.75" x14ac:dyDescent="0.25">
      <c r="A198" s="79"/>
      <c r="B198" s="44" t="s">
        <v>841</v>
      </c>
      <c r="C198" s="19"/>
      <c r="D198" s="95" t="s">
        <v>212</v>
      </c>
      <c r="E198" s="95"/>
      <c r="F198" s="19"/>
      <c r="G198" s="94" t="s">
        <v>865</v>
      </c>
      <c r="H198" s="94"/>
      <c r="I198" s="26" t="s">
        <v>200</v>
      </c>
      <c r="J198" s="95" t="s">
        <v>212</v>
      </c>
      <c r="K198" s="95"/>
      <c r="L198" s="19"/>
      <c r="M198" s="105">
        <v>7481</v>
      </c>
      <c r="N198" s="105"/>
      <c r="O198" s="19"/>
      <c r="P198" s="95" t="s">
        <v>212</v>
      </c>
      <c r="Q198" s="95"/>
      <c r="R198" s="19"/>
    </row>
    <row r="199" spans="1:18" ht="26.25" x14ac:dyDescent="0.25">
      <c r="A199" s="79"/>
      <c r="B199" s="164" t="s">
        <v>880</v>
      </c>
      <c r="C199" s="157"/>
      <c r="D199" s="177" t="s">
        <v>212</v>
      </c>
      <c r="E199" s="177"/>
      <c r="F199" s="157"/>
      <c r="G199" s="177" t="s">
        <v>212</v>
      </c>
      <c r="H199" s="177"/>
      <c r="I199" s="157"/>
      <c r="J199" s="179">
        <v>6156</v>
      </c>
      <c r="K199" s="179"/>
      <c r="L199" s="157"/>
      <c r="M199" s="178" t="s">
        <v>862</v>
      </c>
      <c r="N199" s="178"/>
      <c r="O199" s="160" t="s">
        <v>200</v>
      </c>
      <c r="P199" s="177" t="s">
        <v>212</v>
      </c>
      <c r="Q199" s="177"/>
      <c r="R199" s="157"/>
    </row>
    <row r="200" spans="1:18" ht="27" thickBot="1" x14ac:dyDescent="0.3">
      <c r="A200" s="79"/>
      <c r="B200" s="44" t="s">
        <v>842</v>
      </c>
      <c r="C200" s="19"/>
      <c r="D200" s="32" t="s">
        <v>881</v>
      </c>
      <c r="E200" s="32"/>
      <c r="F200" s="26" t="s">
        <v>200</v>
      </c>
      <c r="G200" s="148">
        <v>48373</v>
      </c>
      <c r="H200" s="148"/>
      <c r="I200" s="19"/>
      <c r="J200" s="32" t="s">
        <v>882</v>
      </c>
      <c r="K200" s="32"/>
      <c r="L200" s="26" t="s">
        <v>200</v>
      </c>
      <c r="M200" s="58" t="s">
        <v>212</v>
      </c>
      <c r="N200" s="58"/>
      <c r="O200" s="19"/>
      <c r="P200" s="58" t="s">
        <v>212</v>
      </c>
      <c r="Q200" s="58"/>
      <c r="R200" s="19"/>
    </row>
    <row r="201" spans="1:18" ht="27" thickBot="1" x14ac:dyDescent="0.3">
      <c r="A201" s="79"/>
      <c r="B201" s="159" t="s">
        <v>844</v>
      </c>
      <c r="C201" s="157"/>
      <c r="D201" s="175" t="s">
        <v>883</v>
      </c>
      <c r="E201" s="175"/>
      <c r="F201" s="160" t="s">
        <v>200</v>
      </c>
      <c r="G201" s="174">
        <v>40892</v>
      </c>
      <c r="H201" s="174"/>
      <c r="I201" s="157"/>
      <c r="J201" s="174">
        <v>17392</v>
      </c>
      <c r="K201" s="174"/>
      <c r="L201" s="157"/>
      <c r="M201" s="174">
        <v>14296</v>
      </c>
      <c r="N201" s="174"/>
      <c r="O201" s="157"/>
      <c r="P201" s="174">
        <v>60274</v>
      </c>
      <c r="Q201" s="174"/>
      <c r="R201" s="157"/>
    </row>
    <row r="202" spans="1:18" ht="27" thickBot="1" x14ac:dyDescent="0.3">
      <c r="A202" s="79"/>
      <c r="B202" s="18" t="s">
        <v>848</v>
      </c>
      <c r="C202" s="19"/>
      <c r="D202" s="145" t="s">
        <v>212</v>
      </c>
      <c r="E202" s="145"/>
      <c r="F202" s="19"/>
      <c r="G202" s="145" t="s">
        <v>212</v>
      </c>
      <c r="H202" s="145"/>
      <c r="I202" s="19"/>
      <c r="J202" s="147" t="s">
        <v>884</v>
      </c>
      <c r="K202" s="147"/>
      <c r="L202" s="26" t="s">
        <v>200</v>
      </c>
      <c r="M202" s="145" t="s">
        <v>212</v>
      </c>
      <c r="N202" s="145"/>
      <c r="O202" s="19"/>
      <c r="P202" s="147" t="s">
        <v>884</v>
      </c>
      <c r="Q202" s="147"/>
      <c r="R202" s="26" t="s">
        <v>200</v>
      </c>
    </row>
    <row r="203" spans="1:18" ht="15.75" x14ac:dyDescent="0.25">
      <c r="A203" s="79"/>
      <c r="B203" s="165" t="s">
        <v>850</v>
      </c>
      <c r="C203" s="157"/>
      <c r="D203" s="181">
        <v>31</v>
      </c>
      <c r="E203" s="181"/>
      <c r="F203" s="157"/>
      <c r="G203" s="181">
        <v>589</v>
      </c>
      <c r="H203" s="181"/>
      <c r="I203" s="157"/>
      <c r="J203" s="180">
        <v>25205</v>
      </c>
      <c r="K203" s="180"/>
      <c r="L203" s="157"/>
      <c r="M203" s="182" t="s">
        <v>212</v>
      </c>
      <c r="N203" s="182"/>
      <c r="O203" s="157"/>
      <c r="P203" s="180">
        <v>25825</v>
      </c>
      <c r="Q203" s="180"/>
      <c r="R203" s="157"/>
    </row>
    <row r="204" spans="1:18" ht="27" thickBot="1" x14ac:dyDescent="0.3">
      <c r="A204" s="79"/>
      <c r="B204" s="18" t="s">
        <v>851</v>
      </c>
      <c r="C204" s="19"/>
      <c r="D204" s="32">
        <v>11</v>
      </c>
      <c r="E204" s="32"/>
      <c r="F204" s="19"/>
      <c r="G204" s="148">
        <v>1554</v>
      </c>
      <c r="H204" s="148"/>
      <c r="I204" s="19"/>
      <c r="J204" s="148">
        <v>34100</v>
      </c>
      <c r="K204" s="148"/>
      <c r="L204" s="19"/>
      <c r="M204" s="58" t="s">
        <v>212</v>
      </c>
      <c r="N204" s="58"/>
      <c r="O204" s="19"/>
      <c r="P204" s="148">
        <v>35665</v>
      </c>
      <c r="Q204" s="148"/>
      <c r="R204" s="19"/>
    </row>
    <row r="205" spans="1:18" ht="16.5" thickBot="1" x14ac:dyDescent="0.3">
      <c r="A205" s="79"/>
      <c r="B205" s="165" t="s">
        <v>852</v>
      </c>
      <c r="C205" s="157"/>
      <c r="D205" s="166" t="s">
        <v>197</v>
      </c>
      <c r="E205" s="167">
        <v>42</v>
      </c>
      <c r="F205" s="157"/>
      <c r="G205" s="166" t="s">
        <v>197</v>
      </c>
      <c r="H205" s="168">
        <v>2143</v>
      </c>
      <c r="I205" s="157"/>
      <c r="J205" s="166" t="s">
        <v>197</v>
      </c>
      <c r="K205" s="168">
        <v>59305</v>
      </c>
      <c r="L205" s="157"/>
      <c r="M205" s="166" t="s">
        <v>197</v>
      </c>
      <c r="N205" s="169" t="s">
        <v>212</v>
      </c>
      <c r="O205" s="157"/>
      <c r="P205" s="166" t="s">
        <v>197</v>
      </c>
      <c r="Q205" s="168">
        <v>61490</v>
      </c>
      <c r="R205" s="157"/>
    </row>
    <row r="206" spans="1:18" ht="16.5" thickTop="1" x14ac:dyDescent="0.25">
      <c r="A206" s="79"/>
      <c r="B206" s="53"/>
      <c r="C206" s="53"/>
      <c r="D206" s="53"/>
      <c r="E206" s="53"/>
      <c r="F206" s="53"/>
      <c r="G206" s="53"/>
      <c r="H206" s="53"/>
      <c r="I206" s="53"/>
      <c r="J206" s="53"/>
      <c r="K206" s="53"/>
      <c r="L206" s="53"/>
      <c r="M206" s="53"/>
      <c r="N206" s="53"/>
      <c r="O206" s="53"/>
      <c r="P206" s="53"/>
      <c r="Q206" s="53"/>
      <c r="R206" s="53"/>
    </row>
    <row r="207" spans="1:18" ht="15.75" x14ac:dyDescent="0.25">
      <c r="A207" s="79"/>
      <c r="B207" s="53"/>
      <c r="C207" s="53"/>
      <c r="D207" s="53"/>
      <c r="E207" s="53"/>
      <c r="F207" s="53"/>
      <c r="G207" s="53"/>
      <c r="H207" s="53"/>
      <c r="I207" s="53"/>
      <c r="J207" s="53"/>
      <c r="K207" s="53"/>
      <c r="L207" s="53"/>
      <c r="M207" s="53"/>
      <c r="N207" s="53"/>
      <c r="O207" s="53"/>
      <c r="P207" s="53"/>
      <c r="Q207" s="53"/>
      <c r="R207" s="53"/>
    </row>
    <row r="208" spans="1:18" ht="15.75" x14ac:dyDescent="0.25">
      <c r="A208" s="79"/>
      <c r="B208" s="53"/>
      <c r="C208" s="53"/>
      <c r="D208" s="53"/>
      <c r="E208" s="53"/>
      <c r="F208" s="53"/>
      <c r="G208" s="53"/>
      <c r="H208" s="53"/>
      <c r="I208" s="53"/>
      <c r="J208" s="53"/>
      <c r="K208" s="53"/>
      <c r="L208" s="53"/>
      <c r="M208" s="53"/>
      <c r="N208" s="53"/>
      <c r="O208" s="53"/>
      <c r="P208" s="53"/>
      <c r="Q208" s="53"/>
      <c r="R208" s="53"/>
    </row>
    <row r="209" spans="1:18" ht="15.75" x14ac:dyDescent="0.25">
      <c r="A209" s="79"/>
      <c r="B209" s="53"/>
      <c r="C209" s="53"/>
      <c r="D209" s="53"/>
      <c r="E209" s="53"/>
      <c r="F209" s="53"/>
      <c r="G209" s="53"/>
      <c r="H209" s="53"/>
      <c r="I209" s="53"/>
      <c r="J209" s="53"/>
      <c r="K209" s="53"/>
      <c r="L209" s="53"/>
      <c r="M209" s="53"/>
      <c r="N209" s="53"/>
      <c r="O209" s="53"/>
      <c r="P209" s="53"/>
      <c r="Q209" s="53"/>
      <c r="R209" s="53"/>
    </row>
    <row r="210" spans="1:18" x14ac:dyDescent="0.25">
      <c r="A210" s="79"/>
      <c r="B210" s="80"/>
      <c r="C210" s="80"/>
      <c r="D210" s="80"/>
      <c r="E210" s="80"/>
      <c r="F210" s="80"/>
      <c r="G210" s="80"/>
      <c r="H210" s="80"/>
      <c r="I210" s="80"/>
      <c r="J210" s="80"/>
      <c r="K210" s="80"/>
      <c r="L210" s="80"/>
      <c r="M210" s="80"/>
      <c r="N210" s="80"/>
      <c r="O210" s="80"/>
      <c r="P210" s="80"/>
      <c r="Q210" s="80"/>
      <c r="R210" s="80"/>
    </row>
    <row r="211" spans="1:18" x14ac:dyDescent="0.25">
      <c r="A211" s="79"/>
      <c r="B211" s="90"/>
      <c r="C211" s="90"/>
      <c r="D211" s="90"/>
      <c r="E211" s="90"/>
      <c r="F211" s="90"/>
      <c r="G211" s="90"/>
      <c r="H211" s="90"/>
      <c r="I211" s="90"/>
      <c r="J211" s="90"/>
      <c r="K211" s="90"/>
      <c r="L211" s="90"/>
      <c r="M211" s="90"/>
      <c r="N211" s="90"/>
      <c r="O211" s="90"/>
      <c r="P211" s="90"/>
      <c r="Q211" s="90"/>
      <c r="R211" s="90"/>
    </row>
  </sheetData>
  <mergeCells count="820">
    <mergeCell ref="B207:R207"/>
    <mergeCell ref="B208:R208"/>
    <mergeCell ref="B209:R209"/>
    <mergeCell ref="B210:R210"/>
    <mergeCell ref="B211:R211"/>
    <mergeCell ref="B164:R164"/>
    <mergeCell ref="B165:R165"/>
    <mergeCell ref="B166:R166"/>
    <mergeCell ref="B167:R167"/>
    <mergeCell ref="B168:R168"/>
    <mergeCell ref="B206:R206"/>
    <mergeCell ref="B104:R104"/>
    <mergeCell ref="B126:R126"/>
    <mergeCell ref="B127:R127"/>
    <mergeCell ref="B128:R128"/>
    <mergeCell ref="B129:R129"/>
    <mergeCell ref="B130:R130"/>
    <mergeCell ref="B77:R77"/>
    <mergeCell ref="B78:R78"/>
    <mergeCell ref="B100:R100"/>
    <mergeCell ref="B101:R101"/>
    <mergeCell ref="B102:R102"/>
    <mergeCell ref="B103:R103"/>
    <mergeCell ref="B43:R43"/>
    <mergeCell ref="B44:R44"/>
    <mergeCell ref="B45:R45"/>
    <mergeCell ref="B74:R74"/>
    <mergeCell ref="B75:R75"/>
    <mergeCell ref="B76:R76"/>
    <mergeCell ref="B10:R10"/>
    <mergeCell ref="B11:R11"/>
    <mergeCell ref="B12:R12"/>
    <mergeCell ref="B13:R13"/>
    <mergeCell ref="B41:R41"/>
    <mergeCell ref="B42:R42"/>
    <mergeCell ref="B4:R4"/>
    <mergeCell ref="B5:R5"/>
    <mergeCell ref="B6:R6"/>
    <mergeCell ref="B7:R7"/>
    <mergeCell ref="B8:R8"/>
    <mergeCell ref="B9:R9"/>
    <mergeCell ref="D204:E204"/>
    <mergeCell ref="G204:H204"/>
    <mergeCell ref="J204:K204"/>
    <mergeCell ref="M204:N204"/>
    <mergeCell ref="P204:Q204"/>
    <mergeCell ref="A1:A2"/>
    <mergeCell ref="B1:R1"/>
    <mergeCell ref="B2:R2"/>
    <mergeCell ref="B3:R3"/>
    <mergeCell ref="A4:A211"/>
    <mergeCell ref="D202:E202"/>
    <mergeCell ref="G202:H202"/>
    <mergeCell ref="J202:K202"/>
    <mergeCell ref="M202:N202"/>
    <mergeCell ref="P202:Q202"/>
    <mergeCell ref="D203:E203"/>
    <mergeCell ref="G203:H203"/>
    <mergeCell ref="J203:K203"/>
    <mergeCell ref="M203:N203"/>
    <mergeCell ref="P203:Q203"/>
    <mergeCell ref="D200:E200"/>
    <mergeCell ref="G200:H200"/>
    <mergeCell ref="J200:K200"/>
    <mergeCell ref="M200:N200"/>
    <mergeCell ref="P200:Q200"/>
    <mergeCell ref="D201:E201"/>
    <mergeCell ref="G201:H201"/>
    <mergeCell ref="J201:K201"/>
    <mergeCell ref="M201:N201"/>
    <mergeCell ref="P201:Q201"/>
    <mergeCell ref="D198:E198"/>
    <mergeCell ref="G198:H198"/>
    <mergeCell ref="J198:K198"/>
    <mergeCell ref="M198:N198"/>
    <mergeCell ref="P198:Q198"/>
    <mergeCell ref="D199:E199"/>
    <mergeCell ref="G199:H199"/>
    <mergeCell ref="J199:K199"/>
    <mergeCell ref="M199:N199"/>
    <mergeCell ref="P199:Q199"/>
    <mergeCell ref="D196:E196"/>
    <mergeCell ref="G196:H196"/>
    <mergeCell ref="J196:K196"/>
    <mergeCell ref="M196:N196"/>
    <mergeCell ref="P196:Q196"/>
    <mergeCell ref="D197:E197"/>
    <mergeCell ref="G197:H197"/>
    <mergeCell ref="J197:K197"/>
    <mergeCell ref="M197:N197"/>
    <mergeCell ref="P197:Q197"/>
    <mergeCell ref="D194:E194"/>
    <mergeCell ref="G194:H194"/>
    <mergeCell ref="J194:K194"/>
    <mergeCell ref="M194:N194"/>
    <mergeCell ref="P194:Q194"/>
    <mergeCell ref="D195:E195"/>
    <mergeCell ref="G195:H195"/>
    <mergeCell ref="J195:K195"/>
    <mergeCell ref="M195:N195"/>
    <mergeCell ref="P195:Q195"/>
    <mergeCell ref="D192:E192"/>
    <mergeCell ref="G192:H192"/>
    <mergeCell ref="J192:K192"/>
    <mergeCell ref="M192:N192"/>
    <mergeCell ref="P192:Q192"/>
    <mergeCell ref="D193:E193"/>
    <mergeCell ref="G193:H193"/>
    <mergeCell ref="J193:K193"/>
    <mergeCell ref="M193:N193"/>
    <mergeCell ref="P193:Q193"/>
    <mergeCell ref="D190:E190"/>
    <mergeCell ref="G190:H190"/>
    <mergeCell ref="J190:K190"/>
    <mergeCell ref="M190:N190"/>
    <mergeCell ref="P190:Q190"/>
    <mergeCell ref="D191:E191"/>
    <mergeCell ref="G191:H191"/>
    <mergeCell ref="J191:K191"/>
    <mergeCell ref="M191:N191"/>
    <mergeCell ref="P191:Q191"/>
    <mergeCell ref="D188:E188"/>
    <mergeCell ref="G188:H188"/>
    <mergeCell ref="J188:K188"/>
    <mergeCell ref="M188:N188"/>
    <mergeCell ref="P188:Q188"/>
    <mergeCell ref="D189:E189"/>
    <mergeCell ref="G189:H189"/>
    <mergeCell ref="J189:K189"/>
    <mergeCell ref="M189:N189"/>
    <mergeCell ref="P189:Q189"/>
    <mergeCell ref="D186:E186"/>
    <mergeCell ref="G186:H186"/>
    <mergeCell ref="J186:K186"/>
    <mergeCell ref="M186:N186"/>
    <mergeCell ref="P186:Q186"/>
    <mergeCell ref="D187:E187"/>
    <mergeCell ref="G187:H187"/>
    <mergeCell ref="J187:K187"/>
    <mergeCell ref="M187:N187"/>
    <mergeCell ref="P187:Q187"/>
    <mergeCell ref="D184:E184"/>
    <mergeCell ref="G184:H184"/>
    <mergeCell ref="J184:K184"/>
    <mergeCell ref="M184:N184"/>
    <mergeCell ref="P184:Q184"/>
    <mergeCell ref="D185:E185"/>
    <mergeCell ref="G185:H185"/>
    <mergeCell ref="J185:K185"/>
    <mergeCell ref="M185:N185"/>
    <mergeCell ref="P185:Q185"/>
    <mergeCell ref="D182:E182"/>
    <mergeCell ref="G182:H182"/>
    <mergeCell ref="J182:K182"/>
    <mergeCell ref="M182:N182"/>
    <mergeCell ref="P182:Q182"/>
    <mergeCell ref="D183:E183"/>
    <mergeCell ref="G183:H183"/>
    <mergeCell ref="J183:K183"/>
    <mergeCell ref="M183:N183"/>
    <mergeCell ref="P183:Q183"/>
    <mergeCell ref="D180:E180"/>
    <mergeCell ref="G180:H180"/>
    <mergeCell ref="J180:K180"/>
    <mergeCell ref="M180:N180"/>
    <mergeCell ref="P180:Q180"/>
    <mergeCell ref="D181:E181"/>
    <mergeCell ref="G181:H181"/>
    <mergeCell ref="J181:K181"/>
    <mergeCell ref="M181:N181"/>
    <mergeCell ref="P181:Q181"/>
    <mergeCell ref="D178:E178"/>
    <mergeCell ref="G178:H178"/>
    <mergeCell ref="J178:K178"/>
    <mergeCell ref="M178:N178"/>
    <mergeCell ref="P178:Q178"/>
    <mergeCell ref="D179:E179"/>
    <mergeCell ref="G179:H179"/>
    <mergeCell ref="J179:K179"/>
    <mergeCell ref="M179:N179"/>
    <mergeCell ref="P179:Q179"/>
    <mergeCell ref="D176:E176"/>
    <mergeCell ref="G176:H176"/>
    <mergeCell ref="J176:K176"/>
    <mergeCell ref="M176:N176"/>
    <mergeCell ref="P176:Q176"/>
    <mergeCell ref="D177:E177"/>
    <mergeCell ref="G177:H177"/>
    <mergeCell ref="J177:K177"/>
    <mergeCell ref="M177:N177"/>
    <mergeCell ref="P177:Q177"/>
    <mergeCell ref="D174:E174"/>
    <mergeCell ref="G174:H174"/>
    <mergeCell ref="J174:K174"/>
    <mergeCell ref="M174:N174"/>
    <mergeCell ref="P174:Q174"/>
    <mergeCell ref="D175:E175"/>
    <mergeCell ref="G175:H175"/>
    <mergeCell ref="J175:K175"/>
    <mergeCell ref="M175:N175"/>
    <mergeCell ref="P175:Q175"/>
    <mergeCell ref="P170:Q171"/>
    <mergeCell ref="R170:R171"/>
    <mergeCell ref="D172:E172"/>
    <mergeCell ref="G172:H172"/>
    <mergeCell ref="J172:K172"/>
    <mergeCell ref="M172:N172"/>
    <mergeCell ref="P172:Q172"/>
    <mergeCell ref="I170:I171"/>
    <mergeCell ref="J170:K170"/>
    <mergeCell ref="J171:K171"/>
    <mergeCell ref="L170:L171"/>
    <mergeCell ref="M170:N171"/>
    <mergeCell ref="O170:O171"/>
    <mergeCell ref="B170:B171"/>
    <mergeCell ref="C170:C171"/>
    <mergeCell ref="D170:E171"/>
    <mergeCell ref="F170:F171"/>
    <mergeCell ref="G170:H170"/>
    <mergeCell ref="G171:H171"/>
    <mergeCell ref="D161:E161"/>
    <mergeCell ref="G161:H161"/>
    <mergeCell ref="J161:K161"/>
    <mergeCell ref="M161:N161"/>
    <mergeCell ref="P161:Q161"/>
    <mergeCell ref="D162:E162"/>
    <mergeCell ref="G162:H162"/>
    <mergeCell ref="J162:K162"/>
    <mergeCell ref="M162:N162"/>
    <mergeCell ref="P162:Q162"/>
    <mergeCell ref="D159:E159"/>
    <mergeCell ref="G159:H159"/>
    <mergeCell ref="J159:K159"/>
    <mergeCell ref="M159:N159"/>
    <mergeCell ref="P159:Q159"/>
    <mergeCell ref="D160:E160"/>
    <mergeCell ref="G160:H160"/>
    <mergeCell ref="J160:K160"/>
    <mergeCell ref="M160:N160"/>
    <mergeCell ref="P160:Q160"/>
    <mergeCell ref="D157:E157"/>
    <mergeCell ref="G157:H157"/>
    <mergeCell ref="J157:K157"/>
    <mergeCell ref="M157:N157"/>
    <mergeCell ref="P157:Q157"/>
    <mergeCell ref="D158:E158"/>
    <mergeCell ref="G158:H158"/>
    <mergeCell ref="J158:K158"/>
    <mergeCell ref="M158:N158"/>
    <mergeCell ref="P158:Q158"/>
    <mergeCell ref="D155:E155"/>
    <mergeCell ref="G155:H155"/>
    <mergeCell ref="J155:K155"/>
    <mergeCell ref="M155:N155"/>
    <mergeCell ref="P155:Q155"/>
    <mergeCell ref="D156:E156"/>
    <mergeCell ref="G156:H156"/>
    <mergeCell ref="J156:K156"/>
    <mergeCell ref="M156:N156"/>
    <mergeCell ref="P156:Q156"/>
    <mergeCell ref="D153:E153"/>
    <mergeCell ref="G153:H153"/>
    <mergeCell ref="J153:K153"/>
    <mergeCell ref="M153:N153"/>
    <mergeCell ref="P153:Q153"/>
    <mergeCell ref="D154:E154"/>
    <mergeCell ref="G154:H154"/>
    <mergeCell ref="J154:K154"/>
    <mergeCell ref="M154:N154"/>
    <mergeCell ref="P154:Q154"/>
    <mergeCell ref="D151:E151"/>
    <mergeCell ref="G151:H151"/>
    <mergeCell ref="J151:K151"/>
    <mergeCell ref="M151:N151"/>
    <mergeCell ref="P151:Q151"/>
    <mergeCell ref="D152:E152"/>
    <mergeCell ref="G152:H152"/>
    <mergeCell ref="J152:K152"/>
    <mergeCell ref="M152:N152"/>
    <mergeCell ref="P152:Q152"/>
    <mergeCell ref="D149:E149"/>
    <mergeCell ref="G149:H149"/>
    <mergeCell ref="J149:K149"/>
    <mergeCell ref="M149:N149"/>
    <mergeCell ref="P149:Q149"/>
    <mergeCell ref="D150:E150"/>
    <mergeCell ref="G150:H150"/>
    <mergeCell ref="J150:K150"/>
    <mergeCell ref="M150:N150"/>
    <mergeCell ref="P150:Q150"/>
    <mergeCell ref="D147:E147"/>
    <mergeCell ref="G147:H147"/>
    <mergeCell ref="J147:K147"/>
    <mergeCell ref="M147:N147"/>
    <mergeCell ref="P147:Q147"/>
    <mergeCell ref="D148:E148"/>
    <mergeCell ref="G148:H148"/>
    <mergeCell ref="J148:K148"/>
    <mergeCell ref="M148:N148"/>
    <mergeCell ref="P148:Q148"/>
    <mergeCell ref="D145:E145"/>
    <mergeCell ref="G145:H145"/>
    <mergeCell ref="J145:K145"/>
    <mergeCell ref="M145:N145"/>
    <mergeCell ref="P145:Q145"/>
    <mergeCell ref="D146:E146"/>
    <mergeCell ref="G146:H146"/>
    <mergeCell ref="J146:K146"/>
    <mergeCell ref="M146:N146"/>
    <mergeCell ref="P146:Q146"/>
    <mergeCell ref="D143:E143"/>
    <mergeCell ref="G143:H143"/>
    <mergeCell ref="J143:K143"/>
    <mergeCell ref="M143:N143"/>
    <mergeCell ref="P143:Q143"/>
    <mergeCell ref="D144:E144"/>
    <mergeCell ref="G144:H144"/>
    <mergeCell ref="J144:K144"/>
    <mergeCell ref="M144:N144"/>
    <mergeCell ref="P144:Q144"/>
    <mergeCell ref="D141:E141"/>
    <mergeCell ref="G141:H141"/>
    <mergeCell ref="J141:K141"/>
    <mergeCell ref="M141:N141"/>
    <mergeCell ref="P141:Q141"/>
    <mergeCell ref="D142:E142"/>
    <mergeCell ref="G142:H142"/>
    <mergeCell ref="J142:K142"/>
    <mergeCell ref="M142:N142"/>
    <mergeCell ref="P142:Q142"/>
    <mergeCell ref="D139:E139"/>
    <mergeCell ref="G139:H139"/>
    <mergeCell ref="J139:K139"/>
    <mergeCell ref="M139:N139"/>
    <mergeCell ref="P139:Q139"/>
    <mergeCell ref="D140:E140"/>
    <mergeCell ref="G140:H140"/>
    <mergeCell ref="J140:K140"/>
    <mergeCell ref="M140:N140"/>
    <mergeCell ref="P140:Q140"/>
    <mergeCell ref="D137:E137"/>
    <mergeCell ref="G137:H137"/>
    <mergeCell ref="J137:K137"/>
    <mergeCell ref="M137:N137"/>
    <mergeCell ref="P137:Q137"/>
    <mergeCell ref="D138:E138"/>
    <mergeCell ref="G138:H138"/>
    <mergeCell ref="J138:K138"/>
    <mergeCell ref="M138:N138"/>
    <mergeCell ref="P138:Q138"/>
    <mergeCell ref="D135:E135"/>
    <mergeCell ref="G135:H135"/>
    <mergeCell ref="J135:K135"/>
    <mergeCell ref="M135:N135"/>
    <mergeCell ref="P135:Q135"/>
    <mergeCell ref="D136:E136"/>
    <mergeCell ref="G136:H136"/>
    <mergeCell ref="J136:K136"/>
    <mergeCell ref="M136:N136"/>
    <mergeCell ref="P136:Q136"/>
    <mergeCell ref="P131:Q132"/>
    <mergeCell ref="R131:R132"/>
    <mergeCell ref="D133:E133"/>
    <mergeCell ref="G133:H133"/>
    <mergeCell ref="J133:K133"/>
    <mergeCell ref="M133:N133"/>
    <mergeCell ref="P133:Q133"/>
    <mergeCell ref="I131:I132"/>
    <mergeCell ref="J131:K131"/>
    <mergeCell ref="J132:K132"/>
    <mergeCell ref="L131:L132"/>
    <mergeCell ref="M131:N132"/>
    <mergeCell ref="O131:O132"/>
    <mergeCell ref="B131:B132"/>
    <mergeCell ref="C131:C132"/>
    <mergeCell ref="D131:E132"/>
    <mergeCell ref="F131:F132"/>
    <mergeCell ref="G131:H131"/>
    <mergeCell ref="G132:H132"/>
    <mergeCell ref="D123:E123"/>
    <mergeCell ref="G123:H123"/>
    <mergeCell ref="J123:K123"/>
    <mergeCell ref="M123:N123"/>
    <mergeCell ref="P123:Q123"/>
    <mergeCell ref="D124:E124"/>
    <mergeCell ref="G124:H124"/>
    <mergeCell ref="J124:K124"/>
    <mergeCell ref="M124:N124"/>
    <mergeCell ref="P124:Q124"/>
    <mergeCell ref="D121:E121"/>
    <mergeCell ref="G121:H121"/>
    <mergeCell ref="J121:K121"/>
    <mergeCell ref="M121:N121"/>
    <mergeCell ref="P121:Q121"/>
    <mergeCell ref="D122:E122"/>
    <mergeCell ref="G122:H122"/>
    <mergeCell ref="J122:K122"/>
    <mergeCell ref="M122:N122"/>
    <mergeCell ref="P122:Q122"/>
    <mergeCell ref="D119:E119"/>
    <mergeCell ref="G119:H119"/>
    <mergeCell ref="J119:K119"/>
    <mergeCell ref="M119:N119"/>
    <mergeCell ref="P119:Q119"/>
    <mergeCell ref="D120:E120"/>
    <mergeCell ref="G120:H120"/>
    <mergeCell ref="J120:K120"/>
    <mergeCell ref="M120:N120"/>
    <mergeCell ref="P120:Q120"/>
    <mergeCell ref="D117:E117"/>
    <mergeCell ref="G117:H117"/>
    <mergeCell ref="J117:K117"/>
    <mergeCell ref="M117:N117"/>
    <mergeCell ref="P117:Q117"/>
    <mergeCell ref="D118:E118"/>
    <mergeCell ref="G118:H118"/>
    <mergeCell ref="J118:K118"/>
    <mergeCell ref="M118:N118"/>
    <mergeCell ref="P118:Q118"/>
    <mergeCell ref="D115:E115"/>
    <mergeCell ref="G115:H115"/>
    <mergeCell ref="J115:K115"/>
    <mergeCell ref="M115:N115"/>
    <mergeCell ref="P115:Q115"/>
    <mergeCell ref="D116:E116"/>
    <mergeCell ref="G116:H116"/>
    <mergeCell ref="J116:K116"/>
    <mergeCell ref="M116:N116"/>
    <mergeCell ref="P116:Q116"/>
    <mergeCell ref="D113:E113"/>
    <mergeCell ref="G113:H113"/>
    <mergeCell ref="J113:K113"/>
    <mergeCell ref="M113:N113"/>
    <mergeCell ref="P113:Q113"/>
    <mergeCell ref="D114:E114"/>
    <mergeCell ref="G114:H114"/>
    <mergeCell ref="J114:K114"/>
    <mergeCell ref="M114:N114"/>
    <mergeCell ref="P114:Q114"/>
    <mergeCell ref="D111:E111"/>
    <mergeCell ref="G111:H111"/>
    <mergeCell ref="J111:K111"/>
    <mergeCell ref="M111:N111"/>
    <mergeCell ref="P111:Q111"/>
    <mergeCell ref="D112:E112"/>
    <mergeCell ref="G112:H112"/>
    <mergeCell ref="J112:K112"/>
    <mergeCell ref="M112:N112"/>
    <mergeCell ref="P112:Q112"/>
    <mergeCell ref="D109:E109"/>
    <mergeCell ref="G109:H109"/>
    <mergeCell ref="J109:K109"/>
    <mergeCell ref="M109:N109"/>
    <mergeCell ref="P109:Q109"/>
    <mergeCell ref="D110:E110"/>
    <mergeCell ref="G110:H110"/>
    <mergeCell ref="J110:K110"/>
    <mergeCell ref="M110:N110"/>
    <mergeCell ref="P110:Q110"/>
    <mergeCell ref="P105:Q106"/>
    <mergeCell ref="R105:R106"/>
    <mergeCell ref="D108:E108"/>
    <mergeCell ref="G108:H108"/>
    <mergeCell ref="J108:K108"/>
    <mergeCell ref="M108:N108"/>
    <mergeCell ref="P108:Q108"/>
    <mergeCell ref="I105:I106"/>
    <mergeCell ref="J105:K105"/>
    <mergeCell ref="J106:K106"/>
    <mergeCell ref="L105:L106"/>
    <mergeCell ref="M105:N106"/>
    <mergeCell ref="O105:O106"/>
    <mergeCell ref="B105:B106"/>
    <mergeCell ref="C105:C106"/>
    <mergeCell ref="D105:E106"/>
    <mergeCell ref="F105:F106"/>
    <mergeCell ref="G105:H105"/>
    <mergeCell ref="G106:H106"/>
    <mergeCell ref="D97:E97"/>
    <mergeCell ref="G97:H97"/>
    <mergeCell ref="J97:K97"/>
    <mergeCell ref="M97:N97"/>
    <mergeCell ref="P97:Q97"/>
    <mergeCell ref="D98:E98"/>
    <mergeCell ref="G98:H98"/>
    <mergeCell ref="J98:K98"/>
    <mergeCell ref="M98:N98"/>
    <mergeCell ref="P98:Q98"/>
    <mergeCell ref="D95:E95"/>
    <mergeCell ref="G95:H95"/>
    <mergeCell ref="J95:K95"/>
    <mergeCell ref="M95:N95"/>
    <mergeCell ref="P95:Q95"/>
    <mergeCell ref="D96:E96"/>
    <mergeCell ref="G96:H96"/>
    <mergeCell ref="J96:K96"/>
    <mergeCell ref="M96:N96"/>
    <mergeCell ref="P96:Q96"/>
    <mergeCell ref="D93:E93"/>
    <mergeCell ref="G93:H93"/>
    <mergeCell ref="J93:K93"/>
    <mergeCell ref="M93:N93"/>
    <mergeCell ref="P93:Q93"/>
    <mergeCell ref="D94:E94"/>
    <mergeCell ref="G94:H94"/>
    <mergeCell ref="J94:K94"/>
    <mergeCell ref="M94:N94"/>
    <mergeCell ref="P94:Q94"/>
    <mergeCell ref="D91:E91"/>
    <mergeCell ref="G91:H91"/>
    <mergeCell ref="J91:K91"/>
    <mergeCell ref="M91:N91"/>
    <mergeCell ref="P91:Q91"/>
    <mergeCell ref="D92:E92"/>
    <mergeCell ref="G92:H92"/>
    <mergeCell ref="J92:K92"/>
    <mergeCell ref="M92:N92"/>
    <mergeCell ref="P92:Q92"/>
    <mergeCell ref="D89:E89"/>
    <mergeCell ref="G89:H89"/>
    <mergeCell ref="J89:K89"/>
    <mergeCell ref="M89:N89"/>
    <mergeCell ref="P89:Q89"/>
    <mergeCell ref="D90:E90"/>
    <mergeCell ref="G90:H90"/>
    <mergeCell ref="J90:K90"/>
    <mergeCell ref="M90:N90"/>
    <mergeCell ref="P90:Q90"/>
    <mergeCell ref="D87:E87"/>
    <mergeCell ref="G87:H87"/>
    <mergeCell ref="J87:K87"/>
    <mergeCell ref="M87:N87"/>
    <mergeCell ref="P87:Q87"/>
    <mergeCell ref="D88:E88"/>
    <mergeCell ref="G88:H88"/>
    <mergeCell ref="J88:K88"/>
    <mergeCell ref="M88:N88"/>
    <mergeCell ref="P88:Q88"/>
    <mergeCell ref="D85:E85"/>
    <mergeCell ref="G85:H85"/>
    <mergeCell ref="J85:K85"/>
    <mergeCell ref="M85:N85"/>
    <mergeCell ref="P85:Q85"/>
    <mergeCell ref="D86:E86"/>
    <mergeCell ref="G86:H86"/>
    <mergeCell ref="J86:K86"/>
    <mergeCell ref="M86:N86"/>
    <mergeCell ref="P86:Q86"/>
    <mergeCell ref="D83:E83"/>
    <mergeCell ref="G83:H83"/>
    <mergeCell ref="J83:K83"/>
    <mergeCell ref="M83:N83"/>
    <mergeCell ref="P83:Q83"/>
    <mergeCell ref="D84:E84"/>
    <mergeCell ref="G84:H84"/>
    <mergeCell ref="J84:K84"/>
    <mergeCell ref="M84:N84"/>
    <mergeCell ref="P84:Q84"/>
    <mergeCell ref="O79:O80"/>
    <mergeCell ref="P79:Q80"/>
    <mergeCell ref="R79:R80"/>
    <mergeCell ref="D82:E82"/>
    <mergeCell ref="G82:H82"/>
    <mergeCell ref="J82:K82"/>
    <mergeCell ref="M82:N82"/>
    <mergeCell ref="P82:Q82"/>
    <mergeCell ref="G80:H80"/>
    <mergeCell ref="I79:I80"/>
    <mergeCell ref="J79:K79"/>
    <mergeCell ref="J80:K80"/>
    <mergeCell ref="L79:L80"/>
    <mergeCell ref="M79:N80"/>
    <mergeCell ref="D72:E72"/>
    <mergeCell ref="G72:H72"/>
    <mergeCell ref="J72:K72"/>
    <mergeCell ref="M72:N72"/>
    <mergeCell ref="P72:Q72"/>
    <mergeCell ref="B79:B80"/>
    <mergeCell ref="C79:C80"/>
    <mergeCell ref="D79:E80"/>
    <mergeCell ref="F79:F80"/>
    <mergeCell ref="G79:H79"/>
    <mergeCell ref="D70:E70"/>
    <mergeCell ref="G70:H70"/>
    <mergeCell ref="J70:K70"/>
    <mergeCell ref="M70:N70"/>
    <mergeCell ref="P70:Q70"/>
    <mergeCell ref="D71:E71"/>
    <mergeCell ref="G71:H71"/>
    <mergeCell ref="J71:K71"/>
    <mergeCell ref="M71:N71"/>
    <mergeCell ref="P71:Q71"/>
    <mergeCell ref="D68:E68"/>
    <mergeCell ref="G68:H68"/>
    <mergeCell ref="J68:K68"/>
    <mergeCell ref="M68:N68"/>
    <mergeCell ref="P68:Q68"/>
    <mergeCell ref="D69:E69"/>
    <mergeCell ref="G69:H69"/>
    <mergeCell ref="J69:K69"/>
    <mergeCell ref="M69:N69"/>
    <mergeCell ref="P69:Q69"/>
    <mergeCell ref="D66:E66"/>
    <mergeCell ref="G66:H66"/>
    <mergeCell ref="J66:K66"/>
    <mergeCell ref="M66:N66"/>
    <mergeCell ref="P66:Q66"/>
    <mergeCell ref="D67:E67"/>
    <mergeCell ref="G67:H67"/>
    <mergeCell ref="J67:K67"/>
    <mergeCell ref="M67:N67"/>
    <mergeCell ref="P67:Q67"/>
    <mergeCell ref="D63:E63"/>
    <mergeCell ref="G63:H63"/>
    <mergeCell ref="J63:K63"/>
    <mergeCell ref="M63:N63"/>
    <mergeCell ref="P63:Q63"/>
    <mergeCell ref="D65:E65"/>
    <mergeCell ref="G65:H65"/>
    <mergeCell ref="J65:K65"/>
    <mergeCell ref="M65:N65"/>
    <mergeCell ref="P65:Q65"/>
    <mergeCell ref="D61:E61"/>
    <mergeCell ref="G61:H61"/>
    <mergeCell ref="J61:K61"/>
    <mergeCell ref="M61:N61"/>
    <mergeCell ref="P61:Q61"/>
    <mergeCell ref="D62:E62"/>
    <mergeCell ref="G62:H62"/>
    <mergeCell ref="J62:K62"/>
    <mergeCell ref="M62:N62"/>
    <mergeCell ref="P62:Q62"/>
    <mergeCell ref="D58:E58"/>
    <mergeCell ref="G58:H58"/>
    <mergeCell ref="J58:K58"/>
    <mergeCell ref="M58:N58"/>
    <mergeCell ref="P58:Q58"/>
    <mergeCell ref="D59:E59"/>
    <mergeCell ref="G59:H59"/>
    <mergeCell ref="J59:K59"/>
    <mergeCell ref="M59:N59"/>
    <mergeCell ref="P59:Q59"/>
    <mergeCell ref="D56:E56"/>
    <mergeCell ref="G56:H56"/>
    <mergeCell ref="J56:K56"/>
    <mergeCell ref="M56:N56"/>
    <mergeCell ref="P56:Q56"/>
    <mergeCell ref="D57:E57"/>
    <mergeCell ref="G57:H57"/>
    <mergeCell ref="J57:K57"/>
    <mergeCell ref="M57:N57"/>
    <mergeCell ref="P57:Q57"/>
    <mergeCell ref="D54:E54"/>
    <mergeCell ref="G54:H54"/>
    <mergeCell ref="J54:K54"/>
    <mergeCell ref="M54:N54"/>
    <mergeCell ref="P54:Q54"/>
    <mergeCell ref="D55:E55"/>
    <mergeCell ref="G55:H55"/>
    <mergeCell ref="J55:K55"/>
    <mergeCell ref="M55:N55"/>
    <mergeCell ref="P55:Q55"/>
    <mergeCell ref="D52:E52"/>
    <mergeCell ref="G52:H52"/>
    <mergeCell ref="J52:K52"/>
    <mergeCell ref="M52:N52"/>
    <mergeCell ref="P52:Q52"/>
    <mergeCell ref="D53:E53"/>
    <mergeCell ref="G53:H53"/>
    <mergeCell ref="J53:K53"/>
    <mergeCell ref="M53:N53"/>
    <mergeCell ref="P53:Q53"/>
    <mergeCell ref="D49:E49"/>
    <mergeCell ref="G49:H49"/>
    <mergeCell ref="J49:K49"/>
    <mergeCell ref="M49:N49"/>
    <mergeCell ref="P49:Q49"/>
    <mergeCell ref="D51:E51"/>
    <mergeCell ref="G51:H51"/>
    <mergeCell ref="J51:K51"/>
    <mergeCell ref="M51:N51"/>
    <mergeCell ref="P51:Q51"/>
    <mergeCell ref="P46:Q47"/>
    <mergeCell ref="R46:R47"/>
    <mergeCell ref="D48:E48"/>
    <mergeCell ref="G48:H48"/>
    <mergeCell ref="J48:K48"/>
    <mergeCell ref="M48:N48"/>
    <mergeCell ref="P48:Q48"/>
    <mergeCell ref="I46:I47"/>
    <mergeCell ref="J46:K46"/>
    <mergeCell ref="J47:K47"/>
    <mergeCell ref="L46:L47"/>
    <mergeCell ref="M46:N47"/>
    <mergeCell ref="O46:O47"/>
    <mergeCell ref="B46:B47"/>
    <mergeCell ref="C46:C47"/>
    <mergeCell ref="D46:E47"/>
    <mergeCell ref="F46:F47"/>
    <mergeCell ref="G46:H46"/>
    <mergeCell ref="G47:H47"/>
    <mergeCell ref="D38:E38"/>
    <mergeCell ref="G38:H38"/>
    <mergeCell ref="J38:K38"/>
    <mergeCell ref="M38:N38"/>
    <mergeCell ref="P38:Q38"/>
    <mergeCell ref="D39:E39"/>
    <mergeCell ref="G39:H39"/>
    <mergeCell ref="J39:K39"/>
    <mergeCell ref="M39:N39"/>
    <mergeCell ref="P39:Q39"/>
    <mergeCell ref="D36:E36"/>
    <mergeCell ref="G36:H36"/>
    <mergeCell ref="J36:K36"/>
    <mergeCell ref="M36:N36"/>
    <mergeCell ref="P36:Q36"/>
    <mergeCell ref="D37:E37"/>
    <mergeCell ref="G37:H37"/>
    <mergeCell ref="J37:K37"/>
    <mergeCell ref="M37:N37"/>
    <mergeCell ref="P37:Q37"/>
    <mergeCell ref="D34:E34"/>
    <mergeCell ref="G34:H34"/>
    <mergeCell ref="J34:K34"/>
    <mergeCell ref="M34:N34"/>
    <mergeCell ref="P34:Q34"/>
    <mergeCell ref="D35:E35"/>
    <mergeCell ref="G35:H35"/>
    <mergeCell ref="J35:K35"/>
    <mergeCell ref="M35:N35"/>
    <mergeCell ref="P35:Q35"/>
    <mergeCell ref="D32:E32"/>
    <mergeCell ref="G32:H32"/>
    <mergeCell ref="J32:K32"/>
    <mergeCell ref="M32:N32"/>
    <mergeCell ref="P32:Q32"/>
    <mergeCell ref="D33:E33"/>
    <mergeCell ref="G33:H33"/>
    <mergeCell ref="J33:K33"/>
    <mergeCell ref="M33:N33"/>
    <mergeCell ref="P33:Q33"/>
    <mergeCell ref="D29:E29"/>
    <mergeCell ref="G29:H29"/>
    <mergeCell ref="J29:K29"/>
    <mergeCell ref="M29:N29"/>
    <mergeCell ref="P29:Q29"/>
    <mergeCell ref="D30:E30"/>
    <mergeCell ref="G30:H30"/>
    <mergeCell ref="J30:K30"/>
    <mergeCell ref="M30:N30"/>
    <mergeCell ref="P30:Q30"/>
    <mergeCell ref="D26:E26"/>
    <mergeCell ref="G26:H26"/>
    <mergeCell ref="J26:K26"/>
    <mergeCell ref="M26:N26"/>
    <mergeCell ref="P26:Q26"/>
    <mergeCell ref="D28:E28"/>
    <mergeCell ref="G28:H28"/>
    <mergeCell ref="J28:K28"/>
    <mergeCell ref="M28:N28"/>
    <mergeCell ref="P28:Q28"/>
    <mergeCell ref="D24:E24"/>
    <mergeCell ref="G24:H24"/>
    <mergeCell ref="J24:K24"/>
    <mergeCell ref="M24:N24"/>
    <mergeCell ref="P24:Q24"/>
    <mergeCell ref="D25:E25"/>
    <mergeCell ref="G25:H25"/>
    <mergeCell ref="J25:K25"/>
    <mergeCell ref="M25:N25"/>
    <mergeCell ref="P25:Q25"/>
    <mergeCell ref="D22:E22"/>
    <mergeCell ref="G22:H22"/>
    <mergeCell ref="J22:K22"/>
    <mergeCell ref="M22:N22"/>
    <mergeCell ref="P22:Q22"/>
    <mergeCell ref="D23:E23"/>
    <mergeCell ref="G23:H23"/>
    <mergeCell ref="J23:K23"/>
    <mergeCell ref="M23:N23"/>
    <mergeCell ref="P23:Q23"/>
    <mergeCell ref="D20:E20"/>
    <mergeCell ref="G20:H20"/>
    <mergeCell ref="J20:K20"/>
    <mergeCell ref="M20:N20"/>
    <mergeCell ref="P20:Q20"/>
    <mergeCell ref="D21:E21"/>
    <mergeCell ref="G21:H21"/>
    <mergeCell ref="J21:K21"/>
    <mergeCell ref="M21:N21"/>
    <mergeCell ref="P21:Q21"/>
    <mergeCell ref="D17:E17"/>
    <mergeCell ref="G17:H17"/>
    <mergeCell ref="J17:K17"/>
    <mergeCell ref="M17:N17"/>
    <mergeCell ref="P17:Q17"/>
    <mergeCell ref="D19:E19"/>
    <mergeCell ref="G19:H19"/>
    <mergeCell ref="J19:K19"/>
    <mergeCell ref="M19:N19"/>
    <mergeCell ref="P19:Q19"/>
    <mergeCell ref="P14:Q15"/>
    <mergeCell ref="R14:R15"/>
    <mergeCell ref="D16:E16"/>
    <mergeCell ref="G16:H16"/>
    <mergeCell ref="J16:K16"/>
    <mergeCell ref="M16:N16"/>
    <mergeCell ref="P16:Q16"/>
    <mergeCell ref="I14:I15"/>
    <mergeCell ref="J14:K14"/>
    <mergeCell ref="J15:K15"/>
    <mergeCell ref="L14:L15"/>
    <mergeCell ref="M14:N15"/>
    <mergeCell ref="O14:O15"/>
    <mergeCell ref="B14:B15"/>
    <mergeCell ref="C14:C15"/>
    <mergeCell ref="D14:E15"/>
    <mergeCell ref="F14:F15"/>
    <mergeCell ref="G14:H14"/>
    <mergeCell ref="G15:H1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8.7109375" bestFit="1" customWidth="1"/>
    <col min="2" max="2" width="36.5703125" bestFit="1" customWidth="1"/>
  </cols>
  <sheetData>
    <row r="1" spans="1:2" x14ac:dyDescent="0.25">
      <c r="A1" s="7" t="s">
        <v>885</v>
      </c>
      <c r="B1" s="1" t="s">
        <v>1</v>
      </c>
    </row>
    <row r="2" spans="1:2" x14ac:dyDescent="0.25">
      <c r="A2" s="7"/>
      <c r="B2" s="1" t="s">
        <v>2</v>
      </c>
    </row>
    <row r="3" spans="1:2" x14ac:dyDescent="0.25">
      <c r="A3" s="3" t="s">
        <v>886</v>
      </c>
      <c r="B3" s="4"/>
    </row>
    <row r="4" spans="1:2" x14ac:dyDescent="0.25">
      <c r="A4" s="79" t="s">
        <v>885</v>
      </c>
      <c r="B4" s="10" t="s">
        <v>887</v>
      </c>
    </row>
    <row r="5" spans="1:2" ht="15.75" x14ac:dyDescent="0.25">
      <c r="A5" s="79"/>
      <c r="B5" s="11"/>
    </row>
    <row r="6" spans="1:2" ht="319.5" x14ac:dyDescent="0.25">
      <c r="A6" s="79"/>
      <c r="B6" s="12" t="s">
        <v>888</v>
      </c>
    </row>
    <row r="7" spans="1:2" x14ac:dyDescent="0.25">
      <c r="A7" s="79"/>
      <c r="B7" s="77"/>
    </row>
  </sheetData>
  <mergeCells count="2">
    <mergeCell ref="A1:A2"/>
    <mergeCell ref="A4:A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
  <sheetViews>
    <sheetView showGridLines="0" workbookViewId="0"/>
  </sheetViews>
  <sheetFormatPr defaultRowHeight="15" x14ac:dyDescent="0.25"/>
  <cols>
    <col min="1" max="2" width="36.5703125" bestFit="1" customWidth="1"/>
    <col min="3" max="3" width="7.85546875" customWidth="1"/>
    <col min="4" max="4" width="18.85546875" customWidth="1"/>
    <col min="5" max="5" width="36.5703125" bestFit="1" customWidth="1"/>
    <col min="6" max="6" width="20.28515625" customWidth="1"/>
    <col min="7" max="7" width="6.140625" customWidth="1"/>
    <col min="8" max="8" width="27.42578125" customWidth="1"/>
    <col min="9" max="9" width="5.140625" customWidth="1"/>
    <col min="10" max="10" width="6.140625" customWidth="1"/>
    <col min="11" max="11" width="27.42578125" customWidth="1"/>
    <col min="12" max="12" width="5.140625" customWidth="1"/>
    <col min="13" max="13" width="6.140625" customWidth="1"/>
    <col min="14" max="14" width="27.42578125" customWidth="1"/>
    <col min="15" max="15" width="30.28515625" customWidth="1"/>
  </cols>
  <sheetData>
    <row r="1" spans="1:15" ht="15" customHeight="1" x14ac:dyDescent="0.25">
      <c r="A1" s="7" t="s">
        <v>889</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187</v>
      </c>
      <c r="B3" s="78"/>
      <c r="C3" s="78"/>
      <c r="D3" s="78"/>
      <c r="E3" s="78"/>
      <c r="F3" s="78"/>
      <c r="G3" s="78"/>
      <c r="H3" s="78"/>
      <c r="I3" s="78"/>
      <c r="J3" s="78"/>
      <c r="K3" s="78"/>
      <c r="L3" s="78"/>
      <c r="M3" s="78"/>
      <c r="N3" s="78"/>
      <c r="O3" s="78"/>
    </row>
    <row r="4" spans="1:15" x14ac:dyDescent="0.25">
      <c r="A4" s="79" t="s">
        <v>191</v>
      </c>
      <c r="B4" s="82" t="s">
        <v>191</v>
      </c>
      <c r="C4" s="82"/>
      <c r="D4" s="82"/>
      <c r="E4" s="82"/>
      <c r="F4" s="82"/>
      <c r="G4" s="82"/>
      <c r="H4" s="82"/>
      <c r="I4" s="82"/>
      <c r="J4" s="82"/>
      <c r="K4" s="82"/>
      <c r="L4" s="82"/>
      <c r="M4" s="82"/>
      <c r="N4" s="82"/>
      <c r="O4" s="82"/>
    </row>
    <row r="5" spans="1:15" ht="15.75" x14ac:dyDescent="0.25">
      <c r="A5" s="79"/>
      <c r="B5" s="53"/>
      <c r="C5" s="53"/>
      <c r="D5" s="53"/>
      <c r="E5" s="53"/>
      <c r="F5" s="53"/>
      <c r="G5" s="53"/>
      <c r="H5" s="53"/>
      <c r="I5" s="53"/>
      <c r="J5" s="53"/>
      <c r="K5" s="53"/>
      <c r="L5" s="53"/>
      <c r="M5" s="53"/>
      <c r="N5" s="53"/>
      <c r="O5" s="53"/>
    </row>
    <row r="6" spans="1:15" ht="51" customHeight="1" x14ac:dyDescent="0.25">
      <c r="A6" s="79"/>
      <c r="B6" s="81" t="s">
        <v>192</v>
      </c>
      <c r="C6" s="81"/>
      <c r="D6" s="81"/>
      <c r="E6" s="81"/>
      <c r="F6" s="81"/>
      <c r="G6" s="81"/>
      <c r="H6" s="81"/>
      <c r="I6" s="81"/>
      <c r="J6" s="81"/>
      <c r="K6" s="81"/>
      <c r="L6" s="81"/>
      <c r="M6" s="81"/>
      <c r="N6" s="81"/>
      <c r="O6" s="81"/>
    </row>
    <row r="7" spans="1:15" ht="15.75" x14ac:dyDescent="0.25">
      <c r="A7" s="79"/>
      <c r="B7" s="53"/>
      <c r="C7" s="53"/>
      <c r="D7" s="53"/>
      <c r="E7" s="53"/>
      <c r="F7" s="53"/>
      <c r="G7" s="53"/>
      <c r="H7" s="53"/>
      <c r="I7" s="53"/>
      <c r="J7" s="53"/>
      <c r="K7" s="53"/>
      <c r="L7" s="53"/>
      <c r="M7" s="53"/>
      <c r="N7" s="53"/>
      <c r="O7" s="53"/>
    </row>
    <row r="8" spans="1:15" ht="25.5" customHeight="1" x14ac:dyDescent="0.25">
      <c r="A8" s="79"/>
      <c r="B8" s="81" t="s">
        <v>193</v>
      </c>
      <c r="C8" s="81"/>
      <c r="D8" s="81"/>
      <c r="E8" s="81"/>
      <c r="F8" s="81"/>
      <c r="G8" s="81"/>
      <c r="H8" s="81"/>
      <c r="I8" s="81"/>
      <c r="J8" s="81"/>
      <c r="K8" s="81"/>
      <c r="L8" s="81"/>
      <c r="M8" s="81"/>
      <c r="N8" s="81"/>
      <c r="O8" s="81"/>
    </row>
    <row r="9" spans="1:15" ht="15.75" x14ac:dyDescent="0.25">
      <c r="A9" s="79"/>
      <c r="B9" s="53"/>
      <c r="C9" s="53"/>
      <c r="D9" s="53"/>
      <c r="E9" s="53"/>
      <c r="F9" s="53"/>
      <c r="G9" s="53"/>
      <c r="H9" s="53"/>
      <c r="I9" s="53"/>
      <c r="J9" s="53"/>
      <c r="K9" s="53"/>
      <c r="L9" s="53"/>
      <c r="M9" s="53"/>
      <c r="N9" s="53"/>
      <c r="O9" s="53"/>
    </row>
    <row r="10" spans="1:15" x14ac:dyDescent="0.25">
      <c r="A10" s="79"/>
      <c r="B10" s="81" t="s">
        <v>194</v>
      </c>
      <c r="C10" s="81"/>
      <c r="D10" s="81"/>
      <c r="E10" s="81"/>
      <c r="F10" s="81"/>
      <c r="G10" s="81"/>
      <c r="H10" s="81"/>
      <c r="I10" s="81"/>
      <c r="J10" s="81"/>
      <c r="K10" s="81"/>
      <c r="L10" s="81"/>
      <c r="M10" s="81"/>
      <c r="N10" s="81"/>
      <c r="O10" s="81"/>
    </row>
    <row r="11" spans="1:15" ht="15.75" x14ac:dyDescent="0.25">
      <c r="A11" s="79"/>
      <c r="B11" s="53"/>
      <c r="C11" s="53"/>
      <c r="D11" s="53"/>
      <c r="E11" s="53"/>
      <c r="F11" s="53"/>
      <c r="G11" s="53"/>
      <c r="H11" s="53"/>
      <c r="I11" s="53"/>
      <c r="J11" s="53"/>
      <c r="K11" s="53"/>
      <c r="L11" s="53"/>
      <c r="M11" s="53"/>
      <c r="N11" s="53"/>
      <c r="O11" s="53"/>
    </row>
    <row r="12" spans="1:15" ht="16.5" thickBot="1" x14ac:dyDescent="0.3">
      <c r="A12" s="79"/>
      <c r="B12" s="11"/>
      <c r="C12" s="13"/>
      <c r="D12" s="29" t="s">
        <v>195</v>
      </c>
      <c r="E12" s="29"/>
      <c r="F12" s="29"/>
      <c r="G12" s="29"/>
      <c r="H12" s="29"/>
      <c r="I12" s="13"/>
    </row>
    <row r="13" spans="1:15" ht="16.5" thickBot="1" x14ac:dyDescent="0.3">
      <c r="A13" s="79"/>
      <c r="B13" s="11"/>
      <c r="C13" s="13"/>
      <c r="D13" s="30">
        <v>2015</v>
      </c>
      <c r="E13" s="30"/>
      <c r="F13" s="17"/>
      <c r="G13" s="30">
        <v>2014</v>
      </c>
      <c r="H13" s="30"/>
      <c r="I13" s="13"/>
    </row>
    <row r="14" spans="1:15" ht="26.25" x14ac:dyDescent="0.25">
      <c r="A14" s="79"/>
      <c r="B14" s="18" t="s">
        <v>196</v>
      </c>
      <c r="C14" s="19"/>
      <c r="D14" s="20" t="s">
        <v>197</v>
      </c>
      <c r="E14" s="21">
        <v>13429</v>
      </c>
      <c r="F14" s="19"/>
      <c r="G14" s="20" t="s">
        <v>197</v>
      </c>
      <c r="H14" s="21">
        <v>13869</v>
      </c>
      <c r="I14" s="19"/>
    </row>
    <row r="15" spans="1:15" ht="26.25" x14ac:dyDescent="0.25">
      <c r="A15" s="79"/>
      <c r="B15" s="22" t="s">
        <v>92</v>
      </c>
      <c r="C15" s="11"/>
      <c r="D15" s="31">
        <v>18713</v>
      </c>
      <c r="E15" s="31"/>
      <c r="F15" s="11"/>
      <c r="G15" s="31">
        <v>18727</v>
      </c>
      <c r="H15" s="31"/>
      <c r="I15" s="11"/>
    </row>
    <row r="16" spans="1:15" ht="27" thickBot="1" x14ac:dyDescent="0.3">
      <c r="A16" s="79"/>
      <c r="B16" s="18" t="s">
        <v>198</v>
      </c>
      <c r="C16" s="19"/>
      <c r="D16" s="32" t="s">
        <v>199</v>
      </c>
      <c r="E16" s="32"/>
      <c r="F16" s="26" t="s">
        <v>200</v>
      </c>
      <c r="G16" s="32" t="s">
        <v>201</v>
      </c>
      <c r="H16" s="32"/>
      <c r="I16" s="26" t="s">
        <v>200</v>
      </c>
    </row>
    <row r="17" spans="1:15" ht="27" thickBot="1" x14ac:dyDescent="0.3">
      <c r="A17" s="79"/>
      <c r="B17" s="22" t="s">
        <v>202</v>
      </c>
      <c r="C17" s="11"/>
      <c r="D17" s="27" t="s">
        <v>197</v>
      </c>
      <c r="E17" s="28">
        <v>31732</v>
      </c>
      <c r="F17" s="11"/>
      <c r="G17" s="27" t="s">
        <v>197</v>
      </c>
      <c r="H17" s="28">
        <v>32116</v>
      </c>
      <c r="I17" s="11"/>
    </row>
    <row r="18" spans="1:15" ht="16.5" thickTop="1" x14ac:dyDescent="0.25">
      <c r="A18" s="79"/>
      <c r="B18" s="54"/>
      <c r="C18" s="54"/>
      <c r="D18" s="54"/>
      <c r="E18" s="54"/>
      <c r="F18" s="54"/>
      <c r="G18" s="54"/>
      <c r="H18" s="54"/>
      <c r="I18" s="54"/>
      <c r="J18" s="54"/>
      <c r="K18" s="54"/>
      <c r="L18" s="54"/>
      <c r="M18" s="54"/>
      <c r="N18" s="54"/>
      <c r="O18" s="54"/>
    </row>
    <row r="19" spans="1:15" x14ac:dyDescent="0.25">
      <c r="A19" s="79"/>
      <c r="B19" s="81" t="s">
        <v>203</v>
      </c>
      <c r="C19" s="81"/>
      <c r="D19" s="81"/>
      <c r="E19" s="81"/>
      <c r="F19" s="81"/>
      <c r="G19" s="81"/>
      <c r="H19" s="81"/>
      <c r="I19" s="81"/>
      <c r="J19" s="81"/>
      <c r="K19" s="81"/>
      <c r="L19" s="81"/>
      <c r="M19" s="81"/>
      <c r="N19" s="81"/>
      <c r="O19" s="81"/>
    </row>
    <row r="20" spans="1:15" ht="15.75" x14ac:dyDescent="0.25">
      <c r="A20" s="79"/>
      <c r="B20" s="53"/>
      <c r="C20" s="53"/>
      <c r="D20" s="53"/>
      <c r="E20" s="53"/>
      <c r="F20" s="53"/>
      <c r="G20" s="53"/>
      <c r="H20" s="53"/>
      <c r="I20" s="53"/>
      <c r="J20" s="53"/>
      <c r="K20" s="53"/>
      <c r="L20" s="53"/>
      <c r="M20" s="53"/>
      <c r="N20" s="53"/>
      <c r="O20" s="53"/>
    </row>
    <row r="21" spans="1:15" ht="16.5" thickBot="1" x14ac:dyDescent="0.3">
      <c r="A21" s="79"/>
      <c r="B21" s="11"/>
      <c r="C21" s="13"/>
      <c r="D21" s="29" t="s">
        <v>195</v>
      </c>
      <c r="E21" s="29"/>
      <c r="F21" s="29"/>
      <c r="G21" s="13"/>
    </row>
    <row r="22" spans="1:15" ht="16.5" thickBot="1" x14ac:dyDescent="0.3">
      <c r="A22" s="79"/>
      <c r="B22" s="11"/>
      <c r="C22" s="13"/>
      <c r="D22" s="16">
        <v>2015</v>
      </c>
      <c r="E22" s="17"/>
      <c r="F22" s="16">
        <v>2014</v>
      </c>
      <c r="G22" s="13"/>
    </row>
    <row r="23" spans="1:15" ht="39" x14ac:dyDescent="0.25">
      <c r="A23" s="79"/>
      <c r="B23" s="18" t="s">
        <v>204</v>
      </c>
      <c r="C23" s="19"/>
      <c r="D23" s="21">
        <v>69179</v>
      </c>
      <c r="E23" s="19"/>
      <c r="F23" s="21">
        <v>66416</v>
      </c>
      <c r="G23" s="19"/>
    </row>
    <row r="24" spans="1:15" ht="27" thickBot="1" x14ac:dyDescent="0.3">
      <c r="A24" s="79"/>
      <c r="B24" s="22" t="s">
        <v>205</v>
      </c>
      <c r="C24" s="11"/>
      <c r="D24" s="33" t="s">
        <v>206</v>
      </c>
      <c r="E24" s="12" t="s">
        <v>200</v>
      </c>
      <c r="F24" s="33" t="s">
        <v>207</v>
      </c>
      <c r="G24" s="12" t="s">
        <v>200</v>
      </c>
    </row>
    <row r="25" spans="1:15" ht="39.75" thickBot="1" x14ac:dyDescent="0.3">
      <c r="A25" s="79"/>
      <c r="B25" s="18" t="s">
        <v>208</v>
      </c>
      <c r="C25" s="19"/>
      <c r="D25" s="34">
        <v>68252</v>
      </c>
      <c r="E25" s="19"/>
      <c r="F25" s="34">
        <v>65390</v>
      </c>
      <c r="G25" s="19"/>
    </row>
    <row r="26" spans="1:15" ht="26.25" x14ac:dyDescent="0.25">
      <c r="A26" s="79"/>
      <c r="B26" s="22" t="s">
        <v>209</v>
      </c>
      <c r="C26" s="11"/>
      <c r="D26" s="35"/>
      <c r="E26" s="11"/>
      <c r="F26" s="35"/>
      <c r="G26" s="11"/>
    </row>
    <row r="27" spans="1:15" ht="26.25" x14ac:dyDescent="0.25">
      <c r="A27" s="79"/>
      <c r="B27" s="18" t="s">
        <v>210</v>
      </c>
      <c r="C27" s="19"/>
      <c r="D27" s="24">
        <v>282</v>
      </c>
      <c r="E27" s="19"/>
      <c r="F27" s="24">
        <v>616</v>
      </c>
      <c r="G27" s="19"/>
    </row>
    <row r="28" spans="1:15" ht="26.25" x14ac:dyDescent="0.25">
      <c r="A28" s="79"/>
      <c r="B28" s="22" t="s">
        <v>211</v>
      </c>
      <c r="C28" s="11"/>
      <c r="D28" s="36" t="s">
        <v>212</v>
      </c>
      <c r="E28" s="11"/>
      <c r="F28" s="37">
        <v>2</v>
      </c>
      <c r="G28" s="11"/>
    </row>
    <row r="29" spans="1:15" ht="15.75" x14ac:dyDescent="0.25">
      <c r="A29" s="79"/>
      <c r="B29" s="18" t="s">
        <v>213</v>
      </c>
      <c r="C29" s="19"/>
      <c r="D29" s="38" t="s">
        <v>212</v>
      </c>
      <c r="E29" s="19"/>
      <c r="F29" s="39">
        <v>1784</v>
      </c>
      <c r="G29" s="19"/>
    </row>
    <row r="30" spans="1:15" ht="27" thickBot="1" x14ac:dyDescent="0.3">
      <c r="A30" s="79"/>
      <c r="B30" s="22" t="s">
        <v>214</v>
      </c>
      <c r="C30" s="11"/>
      <c r="D30" s="40" t="s">
        <v>215</v>
      </c>
      <c r="E30" s="11"/>
      <c r="F30" s="40" t="s">
        <v>216</v>
      </c>
      <c r="G30" s="11"/>
    </row>
    <row r="31" spans="1:15" ht="39.75" thickBot="1" x14ac:dyDescent="0.3">
      <c r="A31" s="79"/>
      <c r="B31" s="18" t="s">
        <v>217</v>
      </c>
      <c r="C31" s="19"/>
      <c r="D31" s="41">
        <v>68534</v>
      </c>
      <c r="E31" s="19"/>
      <c r="F31" s="41">
        <v>67792</v>
      </c>
      <c r="G31" s="19"/>
    </row>
    <row r="32" spans="1:15" ht="16.5" thickTop="1" x14ac:dyDescent="0.25">
      <c r="A32" s="79"/>
      <c r="B32" s="53"/>
      <c r="C32" s="53"/>
      <c r="D32" s="53"/>
      <c r="E32" s="53"/>
      <c r="F32" s="53"/>
      <c r="G32" s="53"/>
      <c r="H32" s="53"/>
      <c r="I32" s="53"/>
      <c r="J32" s="53"/>
      <c r="K32" s="53"/>
      <c r="L32" s="53"/>
      <c r="M32" s="53"/>
      <c r="N32" s="53"/>
      <c r="O32" s="53"/>
    </row>
    <row r="33" spans="1:15" x14ac:dyDescent="0.25">
      <c r="A33" s="79"/>
      <c r="B33" s="83"/>
      <c r="C33" s="83"/>
      <c r="D33" s="83"/>
      <c r="E33" s="83"/>
      <c r="F33" s="83"/>
      <c r="G33" s="83"/>
      <c r="H33" s="83"/>
      <c r="I33" s="83"/>
      <c r="J33" s="83"/>
      <c r="K33" s="83"/>
      <c r="L33" s="83"/>
      <c r="M33" s="83"/>
      <c r="N33" s="83"/>
      <c r="O33" s="83"/>
    </row>
    <row r="34" spans="1:15" x14ac:dyDescent="0.25">
      <c r="A34" s="79"/>
      <c r="B34" s="84"/>
      <c r="C34" s="84"/>
      <c r="D34" s="84"/>
      <c r="E34" s="84"/>
      <c r="F34" s="84"/>
      <c r="G34" s="84"/>
      <c r="H34" s="84"/>
      <c r="I34" s="84"/>
      <c r="J34" s="84"/>
      <c r="K34" s="84"/>
      <c r="L34" s="84"/>
      <c r="M34" s="84"/>
      <c r="N34" s="84"/>
      <c r="O34" s="84"/>
    </row>
    <row r="35" spans="1:15" x14ac:dyDescent="0.25">
      <c r="A35" s="79"/>
      <c r="B35" s="85" t="s">
        <v>218</v>
      </c>
      <c r="C35" s="85"/>
      <c r="D35" s="85"/>
      <c r="E35" s="85"/>
      <c r="F35" s="85"/>
      <c r="G35" s="85"/>
      <c r="H35" s="85"/>
      <c r="I35" s="85"/>
      <c r="J35" s="85"/>
      <c r="K35" s="85"/>
      <c r="L35" s="85"/>
      <c r="M35" s="85"/>
      <c r="N35" s="85"/>
      <c r="O35" s="85"/>
    </row>
    <row r="36" spans="1:15" x14ac:dyDescent="0.25">
      <c r="A36" s="79"/>
      <c r="B36" s="85" t="s">
        <v>219</v>
      </c>
      <c r="C36" s="85"/>
      <c r="D36" s="85"/>
      <c r="E36" s="85"/>
      <c r="F36" s="85"/>
      <c r="G36" s="85"/>
      <c r="H36" s="85"/>
      <c r="I36" s="85"/>
      <c r="J36" s="85"/>
      <c r="K36" s="85"/>
      <c r="L36" s="85"/>
      <c r="M36" s="85"/>
      <c r="N36" s="85"/>
      <c r="O36" s="85"/>
    </row>
    <row r="37" spans="1:15" ht="15.75" x14ac:dyDescent="0.25">
      <c r="A37" s="79"/>
      <c r="B37" s="86"/>
      <c r="C37" s="86"/>
      <c r="D37" s="86"/>
      <c r="E37" s="86"/>
      <c r="F37" s="86"/>
      <c r="G37" s="86"/>
      <c r="H37" s="86"/>
      <c r="I37" s="86"/>
      <c r="J37" s="86"/>
      <c r="K37" s="86"/>
      <c r="L37" s="86"/>
      <c r="M37" s="86"/>
      <c r="N37" s="86"/>
      <c r="O37" s="86"/>
    </row>
    <row r="38" spans="1:15" x14ac:dyDescent="0.25">
      <c r="A38" s="79"/>
      <c r="B38" s="81" t="s">
        <v>220</v>
      </c>
      <c r="C38" s="81"/>
      <c r="D38" s="81"/>
      <c r="E38" s="81"/>
      <c r="F38" s="81"/>
      <c r="G38" s="81"/>
      <c r="H38" s="81"/>
      <c r="I38" s="81"/>
      <c r="J38" s="81"/>
      <c r="K38" s="81"/>
      <c r="L38" s="81"/>
      <c r="M38" s="81"/>
      <c r="N38" s="81"/>
      <c r="O38" s="81"/>
    </row>
    <row r="39" spans="1:15" ht="15.75" x14ac:dyDescent="0.25">
      <c r="A39" s="79"/>
      <c r="B39" s="53"/>
      <c r="C39" s="53"/>
      <c r="D39" s="53"/>
      <c r="E39" s="53"/>
      <c r="F39" s="53"/>
      <c r="G39" s="53"/>
      <c r="H39" s="53"/>
      <c r="I39" s="53"/>
      <c r="J39" s="53"/>
      <c r="K39" s="53"/>
      <c r="L39" s="53"/>
      <c r="M39" s="53"/>
      <c r="N39" s="53"/>
      <c r="O39" s="53"/>
    </row>
    <row r="40" spans="1:15" x14ac:dyDescent="0.25">
      <c r="A40" s="79"/>
      <c r="B40" s="81" t="s">
        <v>221</v>
      </c>
      <c r="C40" s="81"/>
      <c r="D40" s="81"/>
      <c r="E40" s="81"/>
      <c r="F40" s="81"/>
      <c r="G40" s="81"/>
      <c r="H40" s="81"/>
      <c r="I40" s="81"/>
      <c r="J40" s="81"/>
      <c r="K40" s="81"/>
      <c r="L40" s="81"/>
      <c r="M40" s="81"/>
      <c r="N40" s="81"/>
      <c r="O40" s="81"/>
    </row>
    <row r="41" spans="1:15" ht="15.75" x14ac:dyDescent="0.25">
      <c r="A41" s="79"/>
      <c r="B41" s="53"/>
      <c r="C41" s="53"/>
      <c r="D41" s="53"/>
      <c r="E41" s="53"/>
      <c r="F41" s="53"/>
      <c r="G41" s="53"/>
      <c r="H41" s="53"/>
      <c r="I41" s="53"/>
      <c r="J41" s="53"/>
      <c r="K41" s="53"/>
      <c r="L41" s="53"/>
      <c r="M41" s="53"/>
      <c r="N41" s="53"/>
      <c r="O41" s="53"/>
    </row>
    <row r="42" spans="1:15" ht="16.5" thickBot="1" x14ac:dyDescent="0.3">
      <c r="A42" s="79"/>
      <c r="B42" s="11"/>
      <c r="C42" s="13"/>
      <c r="D42" s="29" t="s">
        <v>195</v>
      </c>
      <c r="E42" s="29"/>
      <c r="F42" s="29"/>
      <c r="G42" s="13"/>
    </row>
    <row r="43" spans="1:15" ht="16.5" thickBot="1" x14ac:dyDescent="0.3">
      <c r="A43" s="79"/>
      <c r="B43" s="11"/>
      <c r="C43" s="13"/>
      <c r="D43" s="16">
        <v>2015</v>
      </c>
      <c r="E43" s="17"/>
      <c r="F43" s="16">
        <v>2014</v>
      </c>
      <c r="G43" s="13"/>
    </row>
    <row r="44" spans="1:15" ht="15.75" x14ac:dyDescent="0.25">
      <c r="A44" s="79"/>
      <c r="B44" s="11"/>
      <c r="C44" s="13"/>
      <c r="D44" s="17"/>
      <c r="E44" s="13"/>
      <c r="F44" s="17"/>
      <c r="G44" s="13"/>
    </row>
    <row r="45" spans="1:15" ht="26.25" x14ac:dyDescent="0.25">
      <c r="A45" s="79"/>
      <c r="B45" s="18" t="s">
        <v>209</v>
      </c>
      <c r="C45" s="19"/>
      <c r="D45" s="42"/>
      <c r="E45" s="19"/>
      <c r="F45" s="42"/>
      <c r="G45" s="19"/>
    </row>
    <row r="46" spans="1:15" ht="39" x14ac:dyDescent="0.25">
      <c r="A46" s="79"/>
      <c r="B46" s="43" t="s">
        <v>222</v>
      </c>
      <c r="C46" s="11"/>
      <c r="D46" s="37" t="s">
        <v>223</v>
      </c>
      <c r="E46" s="11"/>
      <c r="F46" s="37" t="s">
        <v>224</v>
      </c>
      <c r="G46" s="11"/>
    </row>
    <row r="47" spans="1:15" ht="27" thickBot="1" x14ac:dyDescent="0.3">
      <c r="A47" s="79"/>
      <c r="B47" s="44" t="s">
        <v>225</v>
      </c>
      <c r="C47" s="19"/>
      <c r="D47" s="45" t="s">
        <v>212</v>
      </c>
      <c r="E47" s="19"/>
      <c r="F47" s="25" t="s">
        <v>226</v>
      </c>
      <c r="G47" s="19"/>
    </row>
    <row r="48" spans="1:15" ht="27" thickBot="1" x14ac:dyDescent="0.3">
      <c r="A48" s="79"/>
      <c r="B48" s="22" t="s">
        <v>227</v>
      </c>
      <c r="C48" s="11"/>
      <c r="D48" s="46" t="s">
        <v>223</v>
      </c>
      <c r="E48" s="11"/>
      <c r="F48" s="46" t="s">
        <v>228</v>
      </c>
      <c r="G48" s="11"/>
    </row>
    <row r="49" spans="1:15" ht="16.5" thickTop="1" x14ac:dyDescent="0.25">
      <c r="A49" s="79"/>
      <c r="B49" s="53"/>
      <c r="C49" s="53"/>
      <c r="D49" s="53"/>
      <c r="E49" s="53"/>
      <c r="F49" s="53"/>
      <c r="G49" s="53"/>
      <c r="H49" s="53"/>
      <c r="I49" s="53"/>
      <c r="J49" s="53"/>
      <c r="K49" s="53"/>
      <c r="L49" s="53"/>
      <c r="M49" s="53"/>
      <c r="N49" s="53"/>
      <c r="O49" s="53"/>
    </row>
    <row r="50" spans="1:15" x14ac:dyDescent="0.25">
      <c r="A50" s="79"/>
      <c r="B50" s="90"/>
      <c r="C50" s="90"/>
      <c r="D50" s="90"/>
      <c r="E50" s="90"/>
      <c r="F50" s="90"/>
      <c r="G50" s="90"/>
      <c r="H50" s="90"/>
      <c r="I50" s="90"/>
      <c r="J50" s="90"/>
      <c r="K50" s="90"/>
      <c r="L50" s="90"/>
      <c r="M50" s="90"/>
      <c r="N50" s="90"/>
      <c r="O50" s="90"/>
    </row>
    <row r="51" spans="1:15" x14ac:dyDescent="0.25">
      <c r="A51" s="79" t="s">
        <v>229</v>
      </c>
      <c r="B51" s="82" t="s">
        <v>229</v>
      </c>
      <c r="C51" s="82"/>
      <c r="D51" s="82"/>
      <c r="E51" s="82"/>
      <c r="F51" s="82"/>
      <c r="G51" s="82"/>
      <c r="H51" s="82"/>
      <c r="I51" s="82"/>
      <c r="J51" s="82"/>
      <c r="K51" s="82"/>
      <c r="L51" s="82"/>
      <c r="M51" s="82"/>
      <c r="N51" s="82"/>
      <c r="O51" s="82"/>
    </row>
    <row r="52" spans="1:15" ht="15.75" x14ac:dyDescent="0.25">
      <c r="A52" s="79"/>
      <c r="B52" s="53"/>
      <c r="C52" s="53"/>
      <c r="D52" s="53"/>
      <c r="E52" s="53"/>
      <c r="F52" s="53"/>
      <c r="G52" s="53"/>
      <c r="H52" s="53"/>
      <c r="I52" s="53"/>
      <c r="J52" s="53"/>
      <c r="K52" s="53"/>
      <c r="L52" s="53"/>
      <c r="M52" s="53"/>
      <c r="N52" s="53"/>
      <c r="O52" s="53"/>
    </row>
    <row r="53" spans="1:15" ht="25.5" customHeight="1" x14ac:dyDescent="0.25">
      <c r="A53" s="79"/>
      <c r="B53" s="81" t="s">
        <v>230</v>
      </c>
      <c r="C53" s="81"/>
      <c r="D53" s="81"/>
      <c r="E53" s="81"/>
      <c r="F53" s="81"/>
      <c r="G53" s="81"/>
      <c r="H53" s="81"/>
      <c r="I53" s="81"/>
      <c r="J53" s="81"/>
      <c r="K53" s="81"/>
      <c r="L53" s="81"/>
      <c r="M53" s="81"/>
      <c r="N53" s="81"/>
      <c r="O53" s="81"/>
    </row>
    <row r="54" spans="1:15" ht="15.75" x14ac:dyDescent="0.25">
      <c r="A54" s="79"/>
      <c r="B54" s="54"/>
      <c r="C54" s="54"/>
      <c r="D54" s="54"/>
      <c r="E54" s="54"/>
      <c r="F54" s="54"/>
      <c r="G54" s="54"/>
      <c r="H54" s="54"/>
      <c r="I54" s="54"/>
      <c r="J54" s="54"/>
      <c r="K54" s="54"/>
      <c r="L54" s="54"/>
      <c r="M54" s="54"/>
      <c r="N54" s="54"/>
      <c r="O54" s="54"/>
    </row>
    <row r="55" spans="1:15" x14ac:dyDescent="0.25">
      <c r="A55" s="79"/>
      <c r="B55" s="81" t="s">
        <v>231</v>
      </c>
      <c r="C55" s="81"/>
      <c r="D55" s="81"/>
      <c r="E55" s="81"/>
      <c r="F55" s="81"/>
      <c r="G55" s="81"/>
      <c r="H55" s="81"/>
      <c r="I55" s="81"/>
      <c r="J55" s="81"/>
      <c r="K55" s="81"/>
      <c r="L55" s="81"/>
      <c r="M55" s="81"/>
      <c r="N55" s="81"/>
      <c r="O55" s="81"/>
    </row>
    <row r="56" spans="1:15" ht="15.75" x14ac:dyDescent="0.25">
      <c r="A56" s="79"/>
      <c r="B56" s="53"/>
      <c r="C56" s="53"/>
      <c r="D56" s="53"/>
      <c r="E56" s="53"/>
      <c r="F56" s="53"/>
      <c r="G56" s="53"/>
      <c r="H56" s="53"/>
      <c r="I56" s="53"/>
      <c r="J56" s="53"/>
      <c r="K56" s="53"/>
      <c r="L56" s="53"/>
      <c r="M56" s="53"/>
      <c r="N56" s="53"/>
      <c r="O56" s="53"/>
    </row>
    <row r="57" spans="1:15" x14ac:dyDescent="0.25">
      <c r="A57" s="79"/>
      <c r="B57" s="53"/>
      <c r="C57" s="54"/>
      <c r="D57" s="55" t="s">
        <v>232</v>
      </c>
      <c r="E57" s="55"/>
      <c r="F57" s="54"/>
      <c r="G57" s="55" t="s">
        <v>235</v>
      </c>
      <c r="H57" s="55"/>
      <c r="I57" s="54"/>
      <c r="J57" s="55" t="s">
        <v>126</v>
      </c>
      <c r="K57" s="55"/>
      <c r="L57" s="54"/>
    </row>
    <row r="58" spans="1:15" x14ac:dyDescent="0.25">
      <c r="A58" s="79"/>
      <c r="B58" s="53"/>
      <c r="C58" s="54"/>
      <c r="D58" s="55" t="s">
        <v>233</v>
      </c>
      <c r="E58" s="55"/>
      <c r="F58" s="54"/>
      <c r="G58" s="55" t="s">
        <v>236</v>
      </c>
      <c r="H58" s="55"/>
      <c r="I58" s="54"/>
      <c r="J58" s="55"/>
      <c r="K58" s="55"/>
      <c r="L58" s="54"/>
    </row>
    <row r="59" spans="1:15" x14ac:dyDescent="0.25">
      <c r="A59" s="79"/>
      <c r="B59" s="53"/>
      <c r="C59" s="54"/>
      <c r="D59" s="55" t="s">
        <v>234</v>
      </c>
      <c r="E59" s="55"/>
      <c r="F59" s="54"/>
      <c r="G59" s="55" t="s">
        <v>237</v>
      </c>
      <c r="H59" s="55"/>
      <c r="I59" s="54"/>
      <c r="J59" s="55"/>
      <c r="K59" s="55"/>
      <c r="L59" s="54"/>
    </row>
    <row r="60" spans="1:15" ht="15.75" thickBot="1" x14ac:dyDescent="0.3">
      <c r="A60" s="79"/>
      <c r="B60" s="53"/>
      <c r="C60" s="54"/>
      <c r="D60" s="56"/>
      <c r="E60" s="56"/>
      <c r="F60" s="54"/>
      <c r="G60" s="29" t="s">
        <v>238</v>
      </c>
      <c r="H60" s="29"/>
      <c r="I60" s="54"/>
      <c r="J60" s="29"/>
      <c r="K60" s="29"/>
      <c r="L60" s="54"/>
    </row>
    <row r="61" spans="1:15" ht="26.25" x14ac:dyDescent="0.25">
      <c r="A61" s="79"/>
      <c r="B61" s="18" t="s">
        <v>239</v>
      </c>
      <c r="C61" s="19"/>
      <c r="D61" s="20" t="s">
        <v>197</v>
      </c>
      <c r="E61" s="48" t="s">
        <v>240</v>
      </c>
      <c r="F61" s="26" t="s">
        <v>200</v>
      </c>
      <c r="G61" s="20" t="s">
        <v>197</v>
      </c>
      <c r="H61" s="21">
        <v>31424</v>
      </c>
      <c r="I61" s="19"/>
      <c r="J61" s="20" t="s">
        <v>197</v>
      </c>
      <c r="K61" s="21">
        <v>30078</v>
      </c>
      <c r="L61" s="19"/>
    </row>
    <row r="62" spans="1:15" ht="26.25" x14ac:dyDescent="0.25">
      <c r="A62" s="79"/>
      <c r="B62" s="43" t="s">
        <v>241</v>
      </c>
      <c r="C62" s="11"/>
      <c r="D62" s="57" t="s">
        <v>242</v>
      </c>
      <c r="E62" s="57"/>
      <c r="F62" s="12" t="s">
        <v>243</v>
      </c>
      <c r="G62" s="31">
        <v>1134</v>
      </c>
      <c r="H62" s="31"/>
      <c r="I62" s="11"/>
      <c r="J62" s="57">
        <v>880</v>
      </c>
      <c r="K62" s="57"/>
      <c r="L62" s="11"/>
    </row>
    <row r="63" spans="1:15" ht="27" thickBot="1" x14ac:dyDescent="0.3">
      <c r="A63" s="79"/>
      <c r="B63" s="44" t="s">
        <v>244</v>
      </c>
      <c r="C63" s="19"/>
      <c r="D63" s="32">
        <v>438</v>
      </c>
      <c r="E63" s="32"/>
      <c r="F63" s="26">
        <v>-2</v>
      </c>
      <c r="G63" s="58" t="s">
        <v>212</v>
      </c>
      <c r="H63" s="58"/>
      <c r="I63" s="19"/>
      <c r="J63" s="32">
        <v>438</v>
      </c>
      <c r="K63" s="32"/>
      <c r="L63" s="19"/>
    </row>
    <row r="64" spans="1:15" ht="27" thickBot="1" x14ac:dyDescent="0.3">
      <c r="A64" s="79"/>
      <c r="B64" s="22" t="s">
        <v>245</v>
      </c>
      <c r="C64" s="11"/>
      <c r="D64" s="59">
        <v>184</v>
      </c>
      <c r="E64" s="59"/>
      <c r="F64" s="11"/>
      <c r="G64" s="60">
        <v>1134</v>
      </c>
      <c r="H64" s="60"/>
      <c r="I64" s="11"/>
      <c r="J64" s="60">
        <v>1318</v>
      </c>
      <c r="K64" s="60"/>
      <c r="L64" s="11"/>
    </row>
    <row r="65" spans="1:15" ht="27" thickBot="1" x14ac:dyDescent="0.3">
      <c r="A65" s="79"/>
      <c r="B65" s="18" t="s">
        <v>246</v>
      </c>
      <c r="C65" s="19"/>
      <c r="D65" s="49" t="s">
        <v>197</v>
      </c>
      <c r="E65" s="50" t="s">
        <v>247</v>
      </c>
      <c r="F65" s="26" t="s">
        <v>200</v>
      </c>
      <c r="G65" s="49" t="s">
        <v>197</v>
      </c>
      <c r="H65" s="41">
        <v>32558</v>
      </c>
      <c r="I65" s="19"/>
      <c r="J65" s="49" t="s">
        <v>197</v>
      </c>
      <c r="K65" s="41">
        <v>31396</v>
      </c>
      <c r="L65" s="19"/>
    </row>
    <row r="66" spans="1:15" ht="16.5" thickTop="1" x14ac:dyDescent="0.25">
      <c r="A66" s="79"/>
      <c r="B66" s="51"/>
      <c r="C66" s="11"/>
      <c r="D66" s="61"/>
      <c r="E66" s="61"/>
      <c r="F66" s="11"/>
      <c r="G66" s="61"/>
      <c r="H66" s="61"/>
      <c r="I66" s="11"/>
      <c r="J66" s="61"/>
      <c r="K66" s="61"/>
      <c r="L66" s="11"/>
    </row>
    <row r="67" spans="1:15" ht="26.25" x14ac:dyDescent="0.25">
      <c r="A67" s="79"/>
      <c r="B67" s="18" t="s">
        <v>248</v>
      </c>
      <c r="C67" s="19"/>
      <c r="D67" s="26" t="s">
        <v>197</v>
      </c>
      <c r="E67" s="24" t="s">
        <v>249</v>
      </c>
      <c r="F67" s="26" t="s">
        <v>200</v>
      </c>
      <c r="G67" s="26" t="s">
        <v>197</v>
      </c>
      <c r="H67" s="39">
        <v>16776</v>
      </c>
      <c r="I67" s="19"/>
      <c r="J67" s="26" t="s">
        <v>197</v>
      </c>
      <c r="K67" s="39">
        <v>15865</v>
      </c>
      <c r="L67" s="19"/>
    </row>
    <row r="68" spans="1:15" ht="26.25" x14ac:dyDescent="0.25">
      <c r="A68" s="79"/>
      <c r="B68" s="43" t="s">
        <v>250</v>
      </c>
      <c r="C68" s="11"/>
      <c r="D68" s="57" t="s">
        <v>251</v>
      </c>
      <c r="E68" s="57"/>
      <c r="F68" s="12" t="s">
        <v>252</v>
      </c>
      <c r="G68" s="57" t="s">
        <v>253</v>
      </c>
      <c r="H68" s="57"/>
      <c r="I68" s="12" t="s">
        <v>200</v>
      </c>
      <c r="J68" s="57" t="s">
        <v>254</v>
      </c>
      <c r="K68" s="57"/>
      <c r="L68" s="12" t="s">
        <v>200</v>
      </c>
    </row>
    <row r="69" spans="1:15" ht="27" thickBot="1" x14ac:dyDescent="0.3">
      <c r="A69" s="79"/>
      <c r="B69" s="44" t="s">
        <v>244</v>
      </c>
      <c r="C69" s="19"/>
      <c r="D69" s="32">
        <v>460</v>
      </c>
      <c r="E69" s="32"/>
      <c r="F69" s="26">
        <v>-4</v>
      </c>
      <c r="G69" s="58" t="s">
        <v>212</v>
      </c>
      <c r="H69" s="58"/>
      <c r="I69" s="19"/>
      <c r="J69" s="32">
        <v>460</v>
      </c>
      <c r="K69" s="32"/>
      <c r="L69" s="19"/>
    </row>
    <row r="70" spans="1:15" ht="27" thickBot="1" x14ac:dyDescent="0.3">
      <c r="A70" s="79"/>
      <c r="B70" s="22" t="s">
        <v>255</v>
      </c>
      <c r="C70" s="11"/>
      <c r="D70" s="59" t="s">
        <v>256</v>
      </c>
      <c r="E70" s="59"/>
      <c r="F70" s="12" t="s">
        <v>200</v>
      </c>
      <c r="G70" s="59" t="s">
        <v>253</v>
      </c>
      <c r="H70" s="59"/>
      <c r="I70" s="12" t="s">
        <v>200</v>
      </c>
      <c r="J70" s="59" t="s">
        <v>257</v>
      </c>
      <c r="K70" s="59"/>
      <c r="L70" s="12" t="s">
        <v>200</v>
      </c>
    </row>
    <row r="71" spans="1:15" ht="27" thickBot="1" x14ac:dyDescent="0.3">
      <c r="A71" s="79"/>
      <c r="B71" s="18" t="s">
        <v>258</v>
      </c>
      <c r="C71" s="19"/>
      <c r="D71" s="49" t="s">
        <v>197</v>
      </c>
      <c r="E71" s="50" t="s">
        <v>259</v>
      </c>
      <c r="F71" s="26" t="s">
        <v>200</v>
      </c>
      <c r="G71" s="49" t="s">
        <v>197</v>
      </c>
      <c r="H71" s="41">
        <v>6414</v>
      </c>
      <c r="I71" s="19"/>
      <c r="J71" s="49" t="s">
        <v>197</v>
      </c>
      <c r="K71" s="41">
        <v>4461</v>
      </c>
      <c r="L71" s="19"/>
    </row>
    <row r="72" spans="1:15" ht="16.5" thickTop="1" x14ac:dyDescent="0.25">
      <c r="A72" s="79"/>
      <c r="B72" s="53"/>
      <c r="C72" s="53"/>
      <c r="D72" s="53"/>
      <c r="E72" s="53"/>
      <c r="F72" s="53"/>
      <c r="G72" s="53"/>
      <c r="H72" s="53"/>
      <c r="I72" s="53"/>
      <c r="J72" s="53"/>
      <c r="K72" s="53"/>
      <c r="L72" s="53"/>
      <c r="M72" s="53"/>
      <c r="N72" s="53"/>
      <c r="O72" s="53"/>
    </row>
    <row r="73" spans="1:15" x14ac:dyDescent="0.25">
      <c r="A73" s="79"/>
      <c r="B73" s="83"/>
      <c r="C73" s="83"/>
      <c r="D73" s="83"/>
      <c r="E73" s="83"/>
      <c r="F73" s="83"/>
      <c r="G73" s="83"/>
      <c r="H73" s="83"/>
      <c r="I73" s="83"/>
      <c r="J73" s="83"/>
      <c r="K73" s="83"/>
      <c r="L73" s="83"/>
      <c r="M73" s="83"/>
      <c r="N73" s="83"/>
      <c r="O73" s="83"/>
    </row>
    <row r="74" spans="1:15" x14ac:dyDescent="0.25">
      <c r="A74" s="79"/>
      <c r="B74" s="84"/>
      <c r="C74" s="84"/>
      <c r="D74" s="84"/>
      <c r="E74" s="84"/>
      <c r="F74" s="84"/>
      <c r="G74" s="84"/>
      <c r="H74" s="84"/>
      <c r="I74" s="84"/>
      <c r="J74" s="84"/>
      <c r="K74" s="84"/>
      <c r="L74" s="84"/>
      <c r="M74" s="84"/>
      <c r="N74" s="84"/>
      <c r="O74" s="84"/>
    </row>
    <row r="75" spans="1:15" ht="76.5" x14ac:dyDescent="0.25">
      <c r="A75" s="79"/>
      <c r="B75" s="4"/>
      <c r="C75" s="62">
        <v>-1</v>
      </c>
      <c r="D75" s="4"/>
      <c r="E75" s="63" t="s">
        <v>260</v>
      </c>
    </row>
    <row r="76" spans="1:15" ht="15.75" x14ac:dyDescent="0.25">
      <c r="A76" s="79"/>
      <c r="B76" s="87"/>
      <c r="C76" s="87"/>
      <c r="D76" s="87"/>
      <c r="E76" s="87"/>
      <c r="F76" s="87"/>
      <c r="G76" s="87"/>
      <c r="H76" s="87"/>
      <c r="I76" s="87"/>
      <c r="J76" s="87"/>
      <c r="K76" s="87"/>
      <c r="L76" s="87"/>
      <c r="M76" s="87"/>
      <c r="N76" s="87"/>
      <c r="O76" s="87"/>
    </row>
    <row r="77" spans="1:15" ht="89.25" x14ac:dyDescent="0.25">
      <c r="A77" s="79"/>
      <c r="B77" s="4"/>
      <c r="C77" s="62">
        <v>-2</v>
      </c>
      <c r="D77" s="4"/>
      <c r="E77" s="63" t="s">
        <v>261</v>
      </c>
    </row>
    <row r="78" spans="1:15" ht="15.75" x14ac:dyDescent="0.25">
      <c r="A78" s="79"/>
      <c r="B78" s="87"/>
      <c r="C78" s="87"/>
      <c r="D78" s="87"/>
      <c r="E78" s="87"/>
      <c r="F78" s="87"/>
      <c r="G78" s="87"/>
      <c r="H78" s="87"/>
      <c r="I78" s="87"/>
      <c r="J78" s="87"/>
      <c r="K78" s="87"/>
      <c r="L78" s="87"/>
      <c r="M78" s="87"/>
      <c r="N78" s="87"/>
      <c r="O78" s="87"/>
    </row>
    <row r="79" spans="1:15" ht="76.5" x14ac:dyDescent="0.25">
      <c r="A79" s="79"/>
      <c r="B79" s="4"/>
      <c r="C79" s="62">
        <v>-3</v>
      </c>
      <c r="D79" s="4"/>
      <c r="E79" s="63" t="s">
        <v>262</v>
      </c>
    </row>
    <row r="80" spans="1:15" ht="15.75" x14ac:dyDescent="0.25">
      <c r="A80" s="79"/>
      <c r="B80" s="87"/>
      <c r="C80" s="87"/>
      <c r="D80" s="87"/>
      <c r="E80" s="87"/>
      <c r="F80" s="87"/>
      <c r="G80" s="87"/>
      <c r="H80" s="87"/>
      <c r="I80" s="87"/>
      <c r="J80" s="87"/>
      <c r="K80" s="87"/>
      <c r="L80" s="87"/>
      <c r="M80" s="87"/>
      <c r="N80" s="87"/>
      <c r="O80" s="87"/>
    </row>
    <row r="81" spans="1:15" ht="89.25" x14ac:dyDescent="0.25">
      <c r="A81" s="79"/>
      <c r="B81" s="4"/>
      <c r="C81" s="62">
        <v>-4</v>
      </c>
      <c r="D81" s="4"/>
      <c r="E81" s="63" t="s">
        <v>263</v>
      </c>
    </row>
    <row r="82" spans="1:15" ht="15.75" x14ac:dyDescent="0.25">
      <c r="A82" s="79"/>
      <c r="B82" s="72"/>
      <c r="C82" s="72"/>
      <c r="D82" s="72"/>
      <c r="E82" s="72"/>
      <c r="F82" s="72"/>
      <c r="G82" s="72"/>
      <c r="H82" s="72"/>
      <c r="I82" s="72"/>
      <c r="J82" s="72"/>
      <c r="K82" s="72"/>
      <c r="L82" s="72"/>
      <c r="M82" s="72"/>
      <c r="N82" s="72"/>
      <c r="O82" s="72"/>
    </row>
    <row r="83" spans="1:15" x14ac:dyDescent="0.25">
      <c r="A83" s="79"/>
      <c r="B83" s="90"/>
      <c r="C83" s="90"/>
      <c r="D83" s="90"/>
      <c r="E83" s="90"/>
      <c r="F83" s="90"/>
      <c r="G83" s="90"/>
      <c r="H83" s="90"/>
      <c r="I83" s="90"/>
      <c r="J83" s="90"/>
      <c r="K83" s="90"/>
      <c r="L83" s="90"/>
      <c r="M83" s="90"/>
      <c r="N83" s="90"/>
      <c r="O83" s="90"/>
    </row>
    <row r="84" spans="1:15" x14ac:dyDescent="0.25">
      <c r="A84" s="79" t="s">
        <v>264</v>
      </c>
      <c r="B84" s="82" t="s">
        <v>264</v>
      </c>
      <c r="C84" s="82"/>
      <c r="D84" s="82"/>
      <c r="E84" s="82"/>
      <c r="F84" s="82"/>
      <c r="G84" s="82"/>
      <c r="H84" s="82"/>
      <c r="I84" s="82"/>
      <c r="J84" s="82"/>
      <c r="K84" s="82"/>
      <c r="L84" s="82"/>
      <c r="M84" s="82"/>
      <c r="N84" s="82"/>
      <c r="O84" s="82"/>
    </row>
    <row r="85" spans="1:15" ht="15.75" x14ac:dyDescent="0.25">
      <c r="A85" s="79"/>
      <c r="B85" s="53"/>
      <c r="C85" s="53"/>
      <c r="D85" s="53"/>
      <c r="E85" s="53"/>
      <c r="F85" s="53"/>
      <c r="G85" s="53"/>
      <c r="H85" s="53"/>
      <c r="I85" s="53"/>
      <c r="J85" s="53"/>
      <c r="K85" s="53"/>
      <c r="L85" s="53"/>
      <c r="M85" s="53"/>
      <c r="N85" s="53"/>
      <c r="O85" s="53"/>
    </row>
    <row r="86" spans="1:15" ht="38.25" customHeight="1" x14ac:dyDescent="0.25">
      <c r="A86" s="79"/>
      <c r="B86" s="81" t="s">
        <v>265</v>
      </c>
      <c r="C86" s="81"/>
      <c r="D86" s="81"/>
      <c r="E86" s="81"/>
      <c r="F86" s="81"/>
      <c r="G86" s="81"/>
      <c r="H86" s="81"/>
      <c r="I86" s="81"/>
      <c r="J86" s="81"/>
      <c r="K86" s="81"/>
      <c r="L86" s="81"/>
      <c r="M86" s="81"/>
      <c r="N86" s="81"/>
      <c r="O86" s="81"/>
    </row>
    <row r="87" spans="1:15" ht="15.75" x14ac:dyDescent="0.25">
      <c r="A87" s="79"/>
      <c r="B87" s="53"/>
      <c r="C87" s="53"/>
      <c r="D87" s="53"/>
      <c r="E87" s="53"/>
      <c r="F87" s="53"/>
      <c r="G87" s="53"/>
      <c r="H87" s="53"/>
      <c r="I87" s="53"/>
      <c r="J87" s="53"/>
      <c r="K87" s="53"/>
      <c r="L87" s="53"/>
      <c r="M87" s="53"/>
      <c r="N87" s="53"/>
      <c r="O87" s="53"/>
    </row>
    <row r="88" spans="1:15" x14ac:dyDescent="0.25">
      <c r="A88" s="79"/>
      <c r="B88" s="81" t="s">
        <v>266</v>
      </c>
      <c r="C88" s="81"/>
      <c r="D88" s="81"/>
      <c r="E88" s="81"/>
      <c r="F88" s="81"/>
      <c r="G88" s="81"/>
      <c r="H88" s="81"/>
      <c r="I88" s="81"/>
      <c r="J88" s="81"/>
      <c r="K88" s="81"/>
      <c r="L88" s="81"/>
      <c r="M88" s="81"/>
      <c r="N88" s="81"/>
      <c r="O88" s="81"/>
    </row>
    <row r="89" spans="1:15" ht="15.75" x14ac:dyDescent="0.25">
      <c r="A89" s="79"/>
      <c r="B89" s="53"/>
      <c r="C89" s="53"/>
      <c r="D89" s="53"/>
      <c r="E89" s="53"/>
      <c r="F89" s="53"/>
      <c r="G89" s="53"/>
      <c r="H89" s="53"/>
      <c r="I89" s="53"/>
      <c r="J89" s="53"/>
      <c r="K89" s="53"/>
      <c r="L89" s="53"/>
      <c r="M89" s="53"/>
      <c r="N89" s="53"/>
      <c r="O89" s="53"/>
    </row>
    <row r="90" spans="1:15" ht="16.5" thickBot="1" x14ac:dyDescent="0.3">
      <c r="A90" s="79"/>
      <c r="B90" s="11"/>
      <c r="C90" s="13"/>
      <c r="D90" s="29" t="s">
        <v>267</v>
      </c>
      <c r="E90" s="29"/>
      <c r="F90" s="29"/>
      <c r="G90" s="29"/>
      <c r="H90" s="29"/>
      <c r="I90" s="13"/>
      <c r="J90" s="29" t="s">
        <v>268</v>
      </c>
      <c r="K90" s="29"/>
      <c r="L90" s="29"/>
      <c r="M90" s="29"/>
      <c r="N90" s="29"/>
      <c r="O90" s="13"/>
    </row>
    <row r="91" spans="1:15" x14ac:dyDescent="0.25">
      <c r="A91" s="79"/>
      <c r="B91" s="53"/>
      <c r="C91" s="54"/>
      <c r="D91" s="92" t="s">
        <v>269</v>
      </c>
      <c r="E91" s="92"/>
      <c r="F91" s="74"/>
      <c r="G91" s="92" t="s">
        <v>271</v>
      </c>
      <c r="H91" s="92"/>
      <c r="I91" s="54"/>
      <c r="J91" s="92" t="s">
        <v>269</v>
      </c>
      <c r="K91" s="92"/>
      <c r="L91" s="74"/>
      <c r="M91" s="92" t="s">
        <v>271</v>
      </c>
      <c r="N91" s="92"/>
      <c r="O91" s="54"/>
    </row>
    <row r="92" spans="1:15" ht="15.75" thickBot="1" x14ac:dyDescent="0.3">
      <c r="A92" s="79"/>
      <c r="B92" s="53"/>
      <c r="C92" s="54"/>
      <c r="D92" s="29" t="s">
        <v>270</v>
      </c>
      <c r="E92" s="29"/>
      <c r="F92" s="75"/>
      <c r="G92" s="29"/>
      <c r="H92" s="29"/>
      <c r="I92" s="54"/>
      <c r="J92" s="29" t="s">
        <v>270</v>
      </c>
      <c r="K92" s="29"/>
      <c r="L92" s="75"/>
      <c r="M92" s="29"/>
      <c r="N92" s="29"/>
      <c r="O92" s="54"/>
    </row>
    <row r="93" spans="1:15" ht="15.75" x14ac:dyDescent="0.25">
      <c r="A93" s="79"/>
      <c r="B93" s="18" t="s">
        <v>272</v>
      </c>
      <c r="C93" s="19"/>
      <c r="D93" s="20" t="s">
        <v>197</v>
      </c>
      <c r="E93" s="48" t="s">
        <v>273</v>
      </c>
      <c r="F93" s="19"/>
      <c r="G93" s="20" t="s">
        <v>197</v>
      </c>
      <c r="H93" s="48" t="s">
        <v>274</v>
      </c>
      <c r="I93" s="19"/>
      <c r="J93" s="20" t="s">
        <v>197</v>
      </c>
      <c r="K93" s="48" t="s">
        <v>275</v>
      </c>
      <c r="L93" s="19"/>
      <c r="M93" s="20" t="s">
        <v>197</v>
      </c>
      <c r="N93" s="48" t="s">
        <v>276</v>
      </c>
      <c r="O93" s="19"/>
    </row>
    <row r="94" spans="1:15" ht="16.5" thickBot="1" x14ac:dyDescent="0.3">
      <c r="A94" s="79"/>
      <c r="B94" s="22" t="s">
        <v>277</v>
      </c>
      <c r="C94" s="11"/>
      <c r="D94" s="76" t="s">
        <v>274</v>
      </c>
      <c r="E94" s="76"/>
      <c r="F94" s="11"/>
      <c r="G94" s="76" t="s">
        <v>278</v>
      </c>
      <c r="H94" s="76"/>
      <c r="I94" s="11"/>
      <c r="J94" s="76" t="s">
        <v>279</v>
      </c>
      <c r="K94" s="76"/>
      <c r="L94" s="11"/>
      <c r="M94" s="76" t="s">
        <v>280</v>
      </c>
      <c r="N94" s="76"/>
      <c r="O94" s="11"/>
    </row>
    <row r="95" spans="1:15" ht="16.5" thickBot="1" x14ac:dyDescent="0.3">
      <c r="A95" s="79"/>
      <c r="B95" s="18" t="s">
        <v>281</v>
      </c>
      <c r="C95" s="19"/>
      <c r="D95" s="49" t="s">
        <v>197</v>
      </c>
      <c r="E95" s="50" t="s">
        <v>282</v>
      </c>
      <c r="F95" s="19"/>
      <c r="G95" s="49" t="s">
        <v>197</v>
      </c>
      <c r="H95" s="50" t="s">
        <v>283</v>
      </c>
      <c r="I95" s="19"/>
      <c r="J95" s="49" t="s">
        <v>197</v>
      </c>
      <c r="K95" s="50" t="s">
        <v>284</v>
      </c>
      <c r="L95" s="19"/>
      <c r="M95" s="49" t="s">
        <v>197</v>
      </c>
      <c r="N95" s="50" t="s">
        <v>285</v>
      </c>
      <c r="O95" s="19"/>
    </row>
    <row r="96" spans="1:15" ht="16.5" thickTop="1" x14ac:dyDescent="0.25">
      <c r="A96" s="79"/>
      <c r="B96" s="53"/>
      <c r="C96" s="53"/>
      <c r="D96" s="53"/>
      <c r="E96" s="53"/>
      <c r="F96" s="53"/>
      <c r="G96" s="53"/>
      <c r="H96" s="53"/>
      <c r="I96" s="53"/>
      <c r="J96" s="53"/>
      <c r="K96" s="53"/>
      <c r="L96" s="53"/>
      <c r="M96" s="53"/>
      <c r="N96" s="53"/>
      <c r="O96" s="53"/>
    </row>
    <row r="97" spans="1:15" ht="25.5" customHeight="1" x14ac:dyDescent="0.25">
      <c r="A97" s="79"/>
      <c r="B97" s="81" t="s">
        <v>286</v>
      </c>
      <c r="C97" s="81"/>
      <c r="D97" s="81"/>
      <c r="E97" s="81"/>
      <c r="F97" s="81"/>
      <c r="G97" s="81"/>
      <c r="H97" s="81"/>
      <c r="I97" s="81"/>
      <c r="J97" s="81"/>
      <c r="K97" s="81"/>
      <c r="L97" s="81"/>
      <c r="M97" s="81"/>
      <c r="N97" s="81"/>
      <c r="O97" s="81"/>
    </row>
    <row r="98" spans="1:15" ht="15.75" x14ac:dyDescent="0.25">
      <c r="A98" s="79"/>
      <c r="B98" s="53"/>
      <c r="C98" s="53"/>
      <c r="D98" s="53"/>
      <c r="E98" s="53"/>
      <c r="F98" s="53"/>
      <c r="G98" s="53"/>
      <c r="H98" s="53"/>
      <c r="I98" s="53"/>
      <c r="J98" s="53"/>
      <c r="K98" s="53"/>
      <c r="L98" s="53"/>
      <c r="M98" s="53"/>
      <c r="N98" s="53"/>
      <c r="O98" s="53"/>
    </row>
    <row r="99" spans="1:15" ht="15.75" x14ac:dyDescent="0.25">
      <c r="A99" s="79"/>
      <c r="B99" s="53"/>
      <c r="C99" s="53"/>
      <c r="D99" s="53"/>
      <c r="E99" s="53"/>
      <c r="F99" s="53"/>
      <c r="G99" s="53"/>
      <c r="H99" s="53"/>
      <c r="I99" s="53"/>
      <c r="J99" s="53"/>
      <c r="K99" s="53"/>
      <c r="L99" s="53"/>
      <c r="M99" s="53"/>
      <c r="N99" s="53"/>
      <c r="O99" s="53"/>
    </row>
    <row r="100" spans="1:15" x14ac:dyDescent="0.25">
      <c r="A100" s="79"/>
      <c r="B100" s="90"/>
      <c r="C100" s="90"/>
      <c r="D100" s="90"/>
      <c r="E100" s="90"/>
      <c r="F100" s="90"/>
      <c r="G100" s="90"/>
      <c r="H100" s="90"/>
      <c r="I100" s="90"/>
      <c r="J100" s="90"/>
      <c r="K100" s="90"/>
      <c r="L100" s="90"/>
      <c r="M100" s="90"/>
      <c r="N100" s="90"/>
      <c r="O100" s="90"/>
    </row>
  </sheetData>
  <mergeCells count="115">
    <mergeCell ref="B98:O98"/>
    <mergeCell ref="B99:O99"/>
    <mergeCell ref="B100:O100"/>
    <mergeCell ref="B83:O83"/>
    <mergeCell ref="A84:A100"/>
    <mergeCell ref="B84:O84"/>
    <mergeCell ref="B85:O85"/>
    <mergeCell ref="B86:O86"/>
    <mergeCell ref="B87:O87"/>
    <mergeCell ref="B88:O88"/>
    <mergeCell ref="B89:O89"/>
    <mergeCell ref="B96:O96"/>
    <mergeCell ref="B97:O97"/>
    <mergeCell ref="B72:O72"/>
    <mergeCell ref="B74:O74"/>
    <mergeCell ref="B76:O76"/>
    <mergeCell ref="B78:O78"/>
    <mergeCell ref="B80:O80"/>
    <mergeCell ref="B82:O82"/>
    <mergeCell ref="B41:O41"/>
    <mergeCell ref="B49:O49"/>
    <mergeCell ref="B50:O50"/>
    <mergeCell ref="A51:A83"/>
    <mergeCell ref="B51:O51"/>
    <mergeCell ref="B52:O52"/>
    <mergeCell ref="B53:O53"/>
    <mergeCell ref="B54:O54"/>
    <mergeCell ref="B55:O55"/>
    <mergeCell ref="B56:O56"/>
    <mergeCell ref="B35:O35"/>
    <mergeCell ref="B36:O36"/>
    <mergeCell ref="B37:O37"/>
    <mergeCell ref="B38:O38"/>
    <mergeCell ref="B39:O39"/>
    <mergeCell ref="B40:O40"/>
    <mergeCell ref="B10:O10"/>
    <mergeCell ref="B11:O11"/>
    <mergeCell ref="B18:O18"/>
    <mergeCell ref="B19:O19"/>
    <mergeCell ref="B20:O20"/>
    <mergeCell ref="B32:O32"/>
    <mergeCell ref="B4:O4"/>
    <mergeCell ref="B5:O5"/>
    <mergeCell ref="B6:O6"/>
    <mergeCell ref="B7:O7"/>
    <mergeCell ref="B8:O8"/>
    <mergeCell ref="B9:O9"/>
    <mergeCell ref="O91:O92"/>
    <mergeCell ref="D94:E94"/>
    <mergeCell ref="G94:H94"/>
    <mergeCell ref="J94:K94"/>
    <mergeCell ref="M94:N94"/>
    <mergeCell ref="A1:A2"/>
    <mergeCell ref="B1:O1"/>
    <mergeCell ref="B2:O2"/>
    <mergeCell ref="B3:O3"/>
    <mergeCell ref="A4:A50"/>
    <mergeCell ref="G91:H92"/>
    <mergeCell ref="I91:I92"/>
    <mergeCell ref="J91:K91"/>
    <mergeCell ref="J92:K92"/>
    <mergeCell ref="L91:L92"/>
    <mergeCell ref="M91:N92"/>
    <mergeCell ref="D70:E70"/>
    <mergeCell ref="G70:H70"/>
    <mergeCell ref="J70:K70"/>
    <mergeCell ref="D90:H90"/>
    <mergeCell ref="J90:N90"/>
    <mergeCell ref="B91:B92"/>
    <mergeCell ref="C91:C92"/>
    <mergeCell ref="D91:E91"/>
    <mergeCell ref="D92:E92"/>
    <mergeCell ref="F91:F92"/>
    <mergeCell ref="D68:E68"/>
    <mergeCell ref="G68:H68"/>
    <mergeCell ref="J68:K68"/>
    <mergeCell ref="D69:E69"/>
    <mergeCell ref="G69:H69"/>
    <mergeCell ref="J69:K69"/>
    <mergeCell ref="D64:E64"/>
    <mergeCell ref="G64:H64"/>
    <mergeCell ref="J64:K64"/>
    <mergeCell ref="D66:E66"/>
    <mergeCell ref="G66:H66"/>
    <mergeCell ref="J66:K66"/>
    <mergeCell ref="L57:L60"/>
    <mergeCell ref="D62:E62"/>
    <mergeCell ref="G62:H62"/>
    <mergeCell ref="J62:K62"/>
    <mergeCell ref="D63:E63"/>
    <mergeCell ref="G63:H63"/>
    <mergeCell ref="J63:K63"/>
    <mergeCell ref="G57:H57"/>
    <mergeCell ref="G58:H58"/>
    <mergeCell ref="G59:H59"/>
    <mergeCell ref="G60:H60"/>
    <mergeCell ref="I57:I60"/>
    <mergeCell ref="J57:K60"/>
    <mergeCell ref="D21:F21"/>
    <mergeCell ref="D42:F42"/>
    <mergeCell ref="B57:B60"/>
    <mergeCell ref="C57:C60"/>
    <mergeCell ref="D57:E57"/>
    <mergeCell ref="D58:E58"/>
    <mergeCell ref="D59:E59"/>
    <mergeCell ref="D60:E60"/>
    <mergeCell ref="F57:F60"/>
    <mergeCell ref="B34:O34"/>
    <mergeCell ref="D12:H12"/>
    <mergeCell ref="D13:E13"/>
    <mergeCell ref="G13:H13"/>
    <mergeCell ref="D15:E15"/>
    <mergeCell ref="G15:H15"/>
    <mergeCell ref="D16:E16"/>
    <mergeCell ref="G16:H1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7"/>
  <sheetViews>
    <sheetView showGridLines="0" workbookViewId="0"/>
  </sheetViews>
  <sheetFormatPr defaultRowHeight="15" x14ac:dyDescent="0.25"/>
  <cols>
    <col min="1" max="2" width="36.5703125" bestFit="1" customWidth="1"/>
    <col min="3" max="3" width="4.28515625" customWidth="1"/>
    <col min="4" max="4" width="10.42578125" customWidth="1"/>
    <col min="5" max="5" width="36.5703125" bestFit="1" customWidth="1"/>
    <col min="6" max="6" width="11.140625" customWidth="1"/>
    <col min="7" max="7" width="3" customWidth="1"/>
    <col min="8" max="8" width="15.28515625" customWidth="1"/>
    <col min="9" max="9" width="2.5703125" customWidth="1"/>
    <col min="10" max="10" width="3" customWidth="1"/>
    <col min="11" max="11" width="15.28515625" customWidth="1"/>
    <col min="12" max="12" width="2.5703125" customWidth="1"/>
    <col min="13" max="13" width="3" customWidth="1"/>
    <col min="14" max="14" width="15.28515625" customWidth="1"/>
    <col min="15" max="15" width="16.5703125" customWidth="1"/>
  </cols>
  <sheetData>
    <row r="1" spans="1:15" ht="15" customHeight="1" x14ac:dyDescent="0.25">
      <c r="A1" s="7" t="s">
        <v>890</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187</v>
      </c>
      <c r="B3" s="78"/>
      <c r="C3" s="78"/>
      <c r="D3" s="78"/>
      <c r="E3" s="78"/>
      <c r="F3" s="78"/>
      <c r="G3" s="78"/>
      <c r="H3" s="78"/>
      <c r="I3" s="78"/>
      <c r="J3" s="78"/>
      <c r="K3" s="78"/>
      <c r="L3" s="78"/>
      <c r="M3" s="78"/>
      <c r="N3" s="78"/>
      <c r="O3" s="78"/>
    </row>
    <row r="4" spans="1:15" x14ac:dyDescent="0.25">
      <c r="A4" s="79" t="s">
        <v>891</v>
      </c>
      <c r="B4" s="81" t="s">
        <v>194</v>
      </c>
      <c r="C4" s="81"/>
      <c r="D4" s="81"/>
      <c r="E4" s="81"/>
      <c r="F4" s="81"/>
      <c r="G4" s="81"/>
      <c r="H4" s="81"/>
      <c r="I4" s="81"/>
      <c r="J4" s="81"/>
      <c r="K4" s="81"/>
      <c r="L4" s="81"/>
      <c r="M4" s="81"/>
      <c r="N4" s="81"/>
      <c r="O4" s="81"/>
    </row>
    <row r="5" spans="1:15" ht="15.75" x14ac:dyDescent="0.25">
      <c r="A5" s="79"/>
      <c r="B5" s="53"/>
      <c r="C5" s="53"/>
      <c r="D5" s="53"/>
      <c r="E5" s="53"/>
      <c r="F5" s="53"/>
      <c r="G5" s="53"/>
      <c r="H5" s="53"/>
      <c r="I5" s="53"/>
      <c r="J5" s="53"/>
      <c r="K5" s="53"/>
      <c r="L5" s="53"/>
      <c r="M5" s="53"/>
      <c r="N5" s="53"/>
      <c r="O5" s="53"/>
    </row>
    <row r="6" spans="1:15" x14ac:dyDescent="0.25">
      <c r="A6" s="79"/>
      <c r="B6" s="184"/>
      <c r="C6" s="184"/>
      <c r="D6" s="184"/>
      <c r="E6" s="184"/>
      <c r="F6" s="184"/>
      <c r="G6" s="184"/>
      <c r="H6" s="184"/>
      <c r="I6" s="184"/>
    </row>
    <row r="7" spans="1:15" ht="16.5" thickBot="1" x14ac:dyDescent="0.3">
      <c r="A7" s="79"/>
      <c r="B7" s="11"/>
      <c r="C7" s="13"/>
      <c r="D7" s="29" t="s">
        <v>195</v>
      </c>
      <c r="E7" s="29"/>
      <c r="F7" s="29"/>
      <c r="G7" s="29"/>
      <c r="H7" s="29"/>
      <c r="I7" s="13"/>
    </row>
    <row r="8" spans="1:15" ht="16.5" thickBot="1" x14ac:dyDescent="0.3">
      <c r="A8" s="79"/>
      <c r="B8" s="11"/>
      <c r="C8" s="13"/>
      <c r="D8" s="30">
        <v>2015</v>
      </c>
      <c r="E8" s="30"/>
      <c r="F8" s="17"/>
      <c r="G8" s="30">
        <v>2014</v>
      </c>
      <c r="H8" s="30"/>
      <c r="I8" s="13"/>
    </row>
    <row r="9" spans="1:15" ht="26.25" x14ac:dyDescent="0.25">
      <c r="A9" s="79"/>
      <c r="B9" s="18" t="s">
        <v>196</v>
      </c>
      <c r="C9" s="19"/>
      <c r="D9" s="20" t="s">
        <v>197</v>
      </c>
      <c r="E9" s="21">
        <v>13429</v>
      </c>
      <c r="F9" s="19"/>
      <c r="G9" s="20" t="s">
        <v>197</v>
      </c>
      <c r="H9" s="21">
        <v>13869</v>
      </c>
      <c r="I9" s="19"/>
    </row>
    <row r="10" spans="1:15" ht="26.25" x14ac:dyDescent="0.25">
      <c r="A10" s="79"/>
      <c r="B10" s="22" t="s">
        <v>92</v>
      </c>
      <c r="C10" s="11"/>
      <c r="D10" s="31">
        <v>18713</v>
      </c>
      <c r="E10" s="31"/>
      <c r="F10" s="11"/>
      <c r="G10" s="31">
        <v>18727</v>
      </c>
      <c r="H10" s="31"/>
      <c r="I10" s="11"/>
    </row>
    <row r="11" spans="1:15" ht="27" thickBot="1" x14ac:dyDescent="0.3">
      <c r="A11" s="79"/>
      <c r="B11" s="18" t="s">
        <v>198</v>
      </c>
      <c r="C11" s="19"/>
      <c r="D11" s="32" t="s">
        <v>199</v>
      </c>
      <c r="E11" s="32"/>
      <c r="F11" s="26" t="s">
        <v>200</v>
      </c>
      <c r="G11" s="32" t="s">
        <v>201</v>
      </c>
      <c r="H11" s="32"/>
      <c r="I11" s="26" t="s">
        <v>200</v>
      </c>
    </row>
    <row r="12" spans="1:15" ht="27" thickBot="1" x14ac:dyDescent="0.3">
      <c r="A12" s="79"/>
      <c r="B12" s="22" t="s">
        <v>202</v>
      </c>
      <c r="C12" s="11"/>
      <c r="D12" s="27" t="s">
        <v>197</v>
      </c>
      <c r="E12" s="28">
        <v>31732</v>
      </c>
      <c r="F12" s="11"/>
      <c r="G12" s="27" t="s">
        <v>197</v>
      </c>
      <c r="H12" s="28">
        <v>32116</v>
      </c>
      <c r="I12" s="11"/>
    </row>
    <row r="13" spans="1:15" ht="16.5" thickTop="1" x14ac:dyDescent="0.25">
      <c r="A13" s="79"/>
      <c r="B13" s="53"/>
      <c r="C13" s="53"/>
      <c r="D13" s="53"/>
      <c r="E13" s="53"/>
      <c r="F13" s="53"/>
      <c r="G13" s="53"/>
      <c r="H13" s="53"/>
      <c r="I13" s="53"/>
      <c r="J13" s="53"/>
      <c r="K13" s="53"/>
      <c r="L13" s="53"/>
      <c r="M13" s="53"/>
      <c r="N13" s="53"/>
      <c r="O13" s="53"/>
    </row>
    <row r="14" spans="1:15" x14ac:dyDescent="0.25">
      <c r="A14" s="79"/>
      <c r="B14" s="90"/>
      <c r="C14" s="90"/>
      <c r="D14" s="90"/>
      <c r="E14" s="90"/>
      <c r="F14" s="90"/>
      <c r="G14" s="90"/>
      <c r="H14" s="90"/>
      <c r="I14" s="90"/>
      <c r="J14" s="90"/>
      <c r="K14" s="90"/>
      <c r="L14" s="90"/>
      <c r="M14" s="90"/>
      <c r="N14" s="90"/>
      <c r="O14" s="90"/>
    </row>
    <row r="15" spans="1:15" x14ac:dyDescent="0.25">
      <c r="A15" s="79" t="s">
        <v>892</v>
      </c>
      <c r="B15" s="81" t="s">
        <v>203</v>
      </c>
      <c r="C15" s="81"/>
      <c r="D15" s="81"/>
      <c r="E15" s="81"/>
      <c r="F15" s="81"/>
      <c r="G15" s="81"/>
      <c r="H15" s="81"/>
      <c r="I15" s="81"/>
      <c r="J15" s="81"/>
      <c r="K15" s="81"/>
      <c r="L15" s="81"/>
      <c r="M15" s="81"/>
      <c r="N15" s="81"/>
      <c r="O15" s="81"/>
    </row>
    <row r="16" spans="1:15" ht="15.75" x14ac:dyDescent="0.25">
      <c r="A16" s="79"/>
      <c r="B16" s="53"/>
      <c r="C16" s="53"/>
      <c r="D16" s="53"/>
      <c r="E16" s="53"/>
      <c r="F16" s="53"/>
      <c r="G16" s="53"/>
      <c r="H16" s="53"/>
      <c r="I16" s="53"/>
      <c r="J16" s="53"/>
      <c r="K16" s="53"/>
      <c r="L16" s="53"/>
      <c r="M16" s="53"/>
      <c r="N16" s="53"/>
      <c r="O16" s="53"/>
    </row>
    <row r="17" spans="1:15" x14ac:dyDescent="0.25">
      <c r="A17" s="79"/>
      <c r="B17" s="185"/>
      <c r="C17" s="185"/>
      <c r="D17" s="185"/>
      <c r="E17" s="185"/>
      <c r="F17" s="185"/>
      <c r="G17" s="185"/>
    </row>
    <row r="18" spans="1:15" ht="16.5" thickBot="1" x14ac:dyDescent="0.3">
      <c r="A18" s="79"/>
      <c r="B18" s="11"/>
      <c r="C18" s="13"/>
      <c r="D18" s="29" t="s">
        <v>195</v>
      </c>
      <c r="E18" s="29"/>
      <c r="F18" s="29"/>
      <c r="G18" s="13"/>
    </row>
    <row r="19" spans="1:15" ht="16.5" thickBot="1" x14ac:dyDescent="0.3">
      <c r="A19" s="79"/>
      <c r="B19" s="11"/>
      <c r="C19" s="13"/>
      <c r="D19" s="16">
        <v>2015</v>
      </c>
      <c r="E19" s="17"/>
      <c r="F19" s="16">
        <v>2014</v>
      </c>
      <c r="G19" s="13"/>
    </row>
    <row r="20" spans="1:15" ht="39" x14ac:dyDescent="0.25">
      <c r="A20" s="79"/>
      <c r="B20" s="18" t="s">
        <v>204</v>
      </c>
      <c r="C20" s="19"/>
      <c r="D20" s="21">
        <v>69179</v>
      </c>
      <c r="E20" s="19"/>
      <c r="F20" s="21">
        <v>66416</v>
      </c>
      <c r="G20" s="19"/>
    </row>
    <row r="21" spans="1:15" ht="27" thickBot="1" x14ac:dyDescent="0.3">
      <c r="A21" s="79"/>
      <c r="B21" s="22" t="s">
        <v>205</v>
      </c>
      <c r="C21" s="11"/>
      <c r="D21" s="33" t="s">
        <v>206</v>
      </c>
      <c r="E21" s="12" t="s">
        <v>200</v>
      </c>
      <c r="F21" s="33" t="s">
        <v>207</v>
      </c>
      <c r="G21" s="12" t="s">
        <v>200</v>
      </c>
    </row>
    <row r="22" spans="1:15" ht="39.75" thickBot="1" x14ac:dyDescent="0.3">
      <c r="A22" s="79"/>
      <c r="B22" s="18" t="s">
        <v>208</v>
      </c>
      <c r="C22" s="19"/>
      <c r="D22" s="34">
        <v>68252</v>
      </c>
      <c r="E22" s="19"/>
      <c r="F22" s="34">
        <v>65390</v>
      </c>
      <c r="G22" s="19"/>
    </row>
    <row r="23" spans="1:15" ht="26.25" x14ac:dyDescent="0.25">
      <c r="A23" s="79"/>
      <c r="B23" s="22" t="s">
        <v>209</v>
      </c>
      <c r="C23" s="11"/>
      <c r="D23" s="35"/>
      <c r="E23" s="11"/>
      <c r="F23" s="35"/>
      <c r="G23" s="11"/>
    </row>
    <row r="24" spans="1:15" ht="26.25" x14ac:dyDescent="0.25">
      <c r="A24" s="79"/>
      <c r="B24" s="18" t="s">
        <v>210</v>
      </c>
      <c r="C24" s="19"/>
      <c r="D24" s="24">
        <v>282</v>
      </c>
      <c r="E24" s="19"/>
      <c r="F24" s="24">
        <v>616</v>
      </c>
      <c r="G24" s="19"/>
    </row>
    <row r="25" spans="1:15" ht="26.25" x14ac:dyDescent="0.25">
      <c r="A25" s="79"/>
      <c r="B25" s="22" t="s">
        <v>211</v>
      </c>
      <c r="C25" s="11"/>
      <c r="D25" s="36" t="s">
        <v>212</v>
      </c>
      <c r="E25" s="11"/>
      <c r="F25" s="37">
        <v>2</v>
      </c>
      <c r="G25" s="11"/>
    </row>
    <row r="26" spans="1:15" ht="15.75" x14ac:dyDescent="0.25">
      <c r="A26" s="79"/>
      <c r="B26" s="18" t="s">
        <v>213</v>
      </c>
      <c r="C26" s="19"/>
      <c r="D26" s="38" t="s">
        <v>212</v>
      </c>
      <c r="E26" s="19"/>
      <c r="F26" s="39">
        <v>1784</v>
      </c>
      <c r="G26" s="19"/>
    </row>
    <row r="27" spans="1:15" ht="27" thickBot="1" x14ac:dyDescent="0.3">
      <c r="A27" s="79"/>
      <c r="B27" s="22" t="s">
        <v>214</v>
      </c>
      <c r="C27" s="11"/>
      <c r="D27" s="40" t="s">
        <v>215</v>
      </c>
      <c r="E27" s="11"/>
      <c r="F27" s="40" t="s">
        <v>216</v>
      </c>
      <c r="G27" s="11"/>
    </row>
    <row r="28" spans="1:15" ht="39.75" thickBot="1" x14ac:dyDescent="0.3">
      <c r="A28" s="79"/>
      <c r="B28" s="18" t="s">
        <v>217</v>
      </c>
      <c r="C28" s="19"/>
      <c r="D28" s="41">
        <v>68534</v>
      </c>
      <c r="E28" s="19"/>
      <c r="F28" s="41">
        <v>67792</v>
      </c>
      <c r="G28" s="19"/>
    </row>
    <row r="29" spans="1:15" ht="16.5" thickTop="1" x14ac:dyDescent="0.25">
      <c r="A29" s="79"/>
      <c r="B29" s="53"/>
      <c r="C29" s="53"/>
      <c r="D29" s="53"/>
      <c r="E29" s="53"/>
      <c r="F29" s="53"/>
      <c r="G29" s="53"/>
      <c r="H29" s="53"/>
      <c r="I29" s="53"/>
      <c r="J29" s="53"/>
      <c r="K29" s="53"/>
      <c r="L29" s="53"/>
      <c r="M29" s="53"/>
      <c r="N29" s="53"/>
      <c r="O29" s="53"/>
    </row>
    <row r="30" spans="1:15" x14ac:dyDescent="0.25">
      <c r="A30" s="79"/>
      <c r="B30" s="83"/>
      <c r="C30" s="83"/>
      <c r="D30" s="83"/>
      <c r="E30" s="83"/>
      <c r="F30" s="83"/>
      <c r="G30" s="83"/>
      <c r="H30" s="83"/>
      <c r="I30" s="83"/>
      <c r="J30" s="83"/>
      <c r="K30" s="83"/>
      <c r="L30" s="83"/>
      <c r="M30" s="83"/>
      <c r="N30" s="83"/>
      <c r="O30" s="83"/>
    </row>
    <row r="31" spans="1:15" x14ac:dyDescent="0.25">
      <c r="A31" s="79"/>
      <c r="B31" s="84"/>
      <c r="C31" s="84"/>
      <c r="D31" s="84"/>
      <c r="E31" s="84"/>
      <c r="F31" s="84"/>
      <c r="G31" s="84"/>
      <c r="H31" s="84"/>
      <c r="I31" s="84"/>
      <c r="J31" s="84"/>
      <c r="K31" s="84"/>
      <c r="L31" s="84"/>
      <c r="M31" s="84"/>
      <c r="N31" s="84"/>
      <c r="O31" s="84"/>
    </row>
    <row r="32" spans="1:15" x14ac:dyDescent="0.25">
      <c r="A32" s="79"/>
      <c r="B32" s="85" t="s">
        <v>218</v>
      </c>
      <c r="C32" s="85"/>
      <c r="D32" s="85"/>
      <c r="E32" s="85"/>
      <c r="F32" s="85"/>
      <c r="G32" s="85"/>
      <c r="H32" s="85"/>
      <c r="I32" s="85"/>
      <c r="J32" s="85"/>
      <c r="K32" s="85"/>
      <c r="L32" s="85"/>
      <c r="M32" s="85"/>
      <c r="N32" s="85"/>
      <c r="O32" s="85"/>
    </row>
    <row r="33" spans="1:15" x14ac:dyDescent="0.25">
      <c r="A33" s="79"/>
      <c r="B33" s="85" t="s">
        <v>219</v>
      </c>
      <c r="C33" s="85"/>
      <c r="D33" s="85"/>
      <c r="E33" s="85"/>
      <c r="F33" s="85"/>
      <c r="G33" s="85"/>
      <c r="H33" s="85"/>
      <c r="I33" s="85"/>
      <c r="J33" s="85"/>
      <c r="K33" s="85"/>
      <c r="L33" s="85"/>
      <c r="M33" s="85"/>
      <c r="N33" s="85"/>
      <c r="O33" s="85"/>
    </row>
    <row r="34" spans="1:15" ht="15.75" x14ac:dyDescent="0.25">
      <c r="A34" s="79"/>
      <c r="B34" s="53"/>
      <c r="C34" s="53"/>
      <c r="D34" s="53"/>
      <c r="E34" s="53"/>
      <c r="F34" s="53"/>
      <c r="G34" s="53"/>
      <c r="H34" s="53"/>
      <c r="I34" s="53"/>
      <c r="J34" s="53"/>
      <c r="K34" s="53"/>
      <c r="L34" s="53"/>
      <c r="M34" s="53"/>
      <c r="N34" s="53"/>
      <c r="O34" s="53"/>
    </row>
    <row r="35" spans="1:15" x14ac:dyDescent="0.25">
      <c r="A35" s="79"/>
      <c r="B35" s="90"/>
      <c r="C35" s="90"/>
      <c r="D35" s="90"/>
      <c r="E35" s="90"/>
      <c r="F35" s="90"/>
      <c r="G35" s="90"/>
      <c r="H35" s="90"/>
      <c r="I35" s="90"/>
      <c r="J35" s="90"/>
      <c r="K35" s="90"/>
      <c r="L35" s="90"/>
      <c r="M35" s="90"/>
      <c r="N35" s="90"/>
      <c r="O35" s="90"/>
    </row>
    <row r="36" spans="1:15" ht="25.5" customHeight="1" x14ac:dyDescent="0.25">
      <c r="A36" s="79" t="s">
        <v>893</v>
      </c>
      <c r="B36" s="81" t="s">
        <v>221</v>
      </c>
      <c r="C36" s="81"/>
      <c r="D36" s="81"/>
      <c r="E36" s="81"/>
      <c r="F36" s="81"/>
      <c r="G36" s="81"/>
      <c r="H36" s="81"/>
      <c r="I36" s="81"/>
      <c r="J36" s="81"/>
      <c r="K36" s="81"/>
      <c r="L36" s="81"/>
      <c r="M36" s="81"/>
      <c r="N36" s="81"/>
      <c r="O36" s="81"/>
    </row>
    <row r="37" spans="1:15" ht="15.75" x14ac:dyDescent="0.25">
      <c r="A37" s="79"/>
      <c r="B37" s="53"/>
      <c r="C37" s="53"/>
      <c r="D37" s="53"/>
      <c r="E37" s="53"/>
      <c r="F37" s="53"/>
      <c r="G37" s="53"/>
      <c r="H37" s="53"/>
      <c r="I37" s="53"/>
      <c r="J37" s="53"/>
      <c r="K37" s="53"/>
      <c r="L37" s="53"/>
      <c r="M37" s="53"/>
      <c r="N37" s="53"/>
      <c r="O37" s="53"/>
    </row>
    <row r="38" spans="1:15" x14ac:dyDescent="0.25">
      <c r="A38" s="79"/>
      <c r="B38" s="185"/>
      <c r="C38" s="185"/>
      <c r="D38" s="185"/>
      <c r="E38" s="185"/>
      <c r="F38" s="185"/>
      <c r="G38" s="185"/>
    </row>
    <row r="39" spans="1:15" ht="16.5" thickBot="1" x14ac:dyDescent="0.3">
      <c r="A39" s="79"/>
      <c r="B39" s="11"/>
      <c r="C39" s="13"/>
      <c r="D39" s="29" t="s">
        <v>195</v>
      </c>
      <c r="E39" s="29"/>
      <c r="F39" s="29"/>
      <c r="G39" s="13"/>
    </row>
    <row r="40" spans="1:15" ht="16.5" thickBot="1" x14ac:dyDescent="0.3">
      <c r="A40" s="79"/>
      <c r="B40" s="11"/>
      <c r="C40" s="13"/>
      <c r="D40" s="16">
        <v>2015</v>
      </c>
      <c r="E40" s="17"/>
      <c r="F40" s="16">
        <v>2014</v>
      </c>
      <c r="G40" s="13"/>
    </row>
    <row r="41" spans="1:15" ht="15.75" x14ac:dyDescent="0.25">
      <c r="A41" s="79"/>
      <c r="B41" s="11"/>
      <c r="C41" s="13"/>
      <c r="D41" s="17"/>
      <c r="E41" s="13"/>
      <c r="F41" s="17"/>
      <c r="G41" s="13"/>
    </row>
    <row r="42" spans="1:15" ht="26.25" x14ac:dyDescent="0.25">
      <c r="A42" s="79"/>
      <c r="B42" s="18" t="s">
        <v>209</v>
      </c>
      <c r="C42" s="19"/>
      <c r="D42" s="42"/>
      <c r="E42" s="19"/>
      <c r="F42" s="42"/>
      <c r="G42" s="19"/>
    </row>
    <row r="43" spans="1:15" ht="39" x14ac:dyDescent="0.25">
      <c r="A43" s="79"/>
      <c r="B43" s="43" t="s">
        <v>222</v>
      </c>
      <c r="C43" s="11"/>
      <c r="D43" s="37" t="s">
        <v>223</v>
      </c>
      <c r="E43" s="11"/>
      <c r="F43" s="37" t="s">
        <v>224</v>
      </c>
      <c r="G43" s="11"/>
    </row>
    <row r="44" spans="1:15" ht="27" thickBot="1" x14ac:dyDescent="0.3">
      <c r="A44" s="79"/>
      <c r="B44" s="44" t="s">
        <v>225</v>
      </c>
      <c r="C44" s="19"/>
      <c r="D44" s="45" t="s">
        <v>212</v>
      </c>
      <c r="E44" s="19"/>
      <c r="F44" s="25" t="s">
        <v>226</v>
      </c>
      <c r="G44" s="19"/>
    </row>
    <row r="45" spans="1:15" ht="27" thickBot="1" x14ac:dyDescent="0.3">
      <c r="A45" s="79"/>
      <c r="B45" s="22" t="s">
        <v>227</v>
      </c>
      <c r="C45" s="11"/>
      <c r="D45" s="46" t="s">
        <v>223</v>
      </c>
      <c r="E45" s="11"/>
      <c r="F45" s="46" t="s">
        <v>228</v>
      </c>
      <c r="G45" s="11"/>
    </row>
    <row r="46" spans="1:15" ht="16.5" thickTop="1" x14ac:dyDescent="0.25">
      <c r="A46" s="79"/>
      <c r="B46" s="53"/>
      <c r="C46" s="53"/>
      <c r="D46" s="53"/>
      <c r="E46" s="53"/>
      <c r="F46" s="53"/>
      <c r="G46" s="53"/>
      <c r="H46" s="53"/>
      <c r="I46" s="53"/>
      <c r="J46" s="53"/>
      <c r="K46" s="53"/>
      <c r="L46" s="53"/>
      <c r="M46" s="53"/>
      <c r="N46" s="53"/>
      <c r="O46" s="53"/>
    </row>
    <row r="47" spans="1:15" x14ac:dyDescent="0.25">
      <c r="A47" s="79"/>
      <c r="B47" s="90"/>
      <c r="C47" s="90"/>
      <c r="D47" s="90"/>
      <c r="E47" s="90"/>
      <c r="F47" s="90"/>
      <c r="G47" s="90"/>
      <c r="H47" s="90"/>
      <c r="I47" s="90"/>
      <c r="J47" s="90"/>
      <c r="K47" s="90"/>
      <c r="L47" s="90"/>
      <c r="M47" s="90"/>
      <c r="N47" s="90"/>
      <c r="O47" s="90"/>
    </row>
    <row r="48" spans="1:15" x14ac:dyDescent="0.25">
      <c r="A48" s="79" t="s">
        <v>894</v>
      </c>
      <c r="B48" s="81" t="s">
        <v>895</v>
      </c>
      <c r="C48" s="81"/>
      <c r="D48" s="81"/>
      <c r="E48" s="81"/>
      <c r="F48" s="81"/>
      <c r="G48" s="81"/>
      <c r="H48" s="81"/>
      <c r="I48" s="81"/>
      <c r="J48" s="81"/>
      <c r="K48" s="81"/>
      <c r="L48" s="81"/>
      <c r="M48" s="81"/>
      <c r="N48" s="81"/>
      <c r="O48" s="81"/>
    </row>
    <row r="49" spans="1:15" ht="15.75" x14ac:dyDescent="0.25">
      <c r="A49" s="79"/>
      <c r="B49" s="53"/>
      <c r="C49" s="53"/>
      <c r="D49" s="53"/>
      <c r="E49" s="53"/>
      <c r="F49" s="53"/>
      <c r="G49" s="53"/>
      <c r="H49" s="53"/>
      <c r="I49" s="53"/>
      <c r="J49" s="53"/>
      <c r="K49" s="53"/>
      <c r="L49" s="53"/>
      <c r="M49" s="53"/>
      <c r="N49" s="53"/>
      <c r="O49" s="53"/>
    </row>
    <row r="50" spans="1:15" x14ac:dyDescent="0.25">
      <c r="A50" s="79"/>
      <c r="B50" s="184"/>
      <c r="C50" s="184"/>
      <c r="D50" s="184"/>
      <c r="E50" s="184"/>
      <c r="F50" s="184"/>
      <c r="G50" s="184"/>
      <c r="H50" s="184"/>
      <c r="I50" s="184"/>
      <c r="J50" s="184"/>
      <c r="K50" s="184"/>
      <c r="L50" s="184"/>
    </row>
    <row r="51" spans="1:15" x14ac:dyDescent="0.25">
      <c r="A51" s="79"/>
      <c r="B51" s="53"/>
      <c r="C51" s="54"/>
      <c r="D51" s="55" t="s">
        <v>232</v>
      </c>
      <c r="E51" s="55"/>
      <c r="F51" s="54"/>
      <c r="G51" s="55" t="s">
        <v>235</v>
      </c>
      <c r="H51" s="55"/>
      <c r="I51" s="54"/>
      <c r="J51" s="55" t="s">
        <v>126</v>
      </c>
      <c r="K51" s="55"/>
      <c r="L51" s="54"/>
    </row>
    <row r="52" spans="1:15" x14ac:dyDescent="0.25">
      <c r="A52" s="79"/>
      <c r="B52" s="53"/>
      <c r="C52" s="54"/>
      <c r="D52" s="55" t="s">
        <v>233</v>
      </c>
      <c r="E52" s="55"/>
      <c r="F52" s="54"/>
      <c r="G52" s="55" t="s">
        <v>236</v>
      </c>
      <c r="H52" s="55"/>
      <c r="I52" s="54"/>
      <c r="J52" s="55"/>
      <c r="K52" s="55"/>
      <c r="L52" s="54"/>
    </row>
    <row r="53" spans="1:15" x14ac:dyDescent="0.25">
      <c r="A53" s="79"/>
      <c r="B53" s="53"/>
      <c r="C53" s="54"/>
      <c r="D53" s="55" t="s">
        <v>234</v>
      </c>
      <c r="E53" s="55"/>
      <c r="F53" s="54"/>
      <c r="G53" s="55" t="s">
        <v>237</v>
      </c>
      <c r="H53" s="55"/>
      <c r="I53" s="54"/>
      <c r="J53" s="55"/>
      <c r="K53" s="55"/>
      <c r="L53" s="54"/>
    </row>
    <row r="54" spans="1:15" ht="15.75" thickBot="1" x14ac:dyDescent="0.3">
      <c r="A54" s="79"/>
      <c r="B54" s="53"/>
      <c r="C54" s="54"/>
      <c r="D54" s="56"/>
      <c r="E54" s="56"/>
      <c r="F54" s="54"/>
      <c r="G54" s="29" t="s">
        <v>238</v>
      </c>
      <c r="H54" s="29"/>
      <c r="I54" s="54"/>
      <c r="J54" s="29"/>
      <c r="K54" s="29"/>
      <c r="L54" s="54"/>
    </row>
    <row r="55" spans="1:15" ht="26.25" x14ac:dyDescent="0.25">
      <c r="A55" s="79"/>
      <c r="B55" s="18" t="s">
        <v>239</v>
      </c>
      <c r="C55" s="19"/>
      <c r="D55" s="20" t="s">
        <v>197</v>
      </c>
      <c r="E55" s="48" t="s">
        <v>240</v>
      </c>
      <c r="F55" s="26" t="s">
        <v>200</v>
      </c>
      <c r="G55" s="20" t="s">
        <v>197</v>
      </c>
      <c r="H55" s="21">
        <v>31424</v>
      </c>
      <c r="I55" s="19"/>
      <c r="J55" s="20" t="s">
        <v>197</v>
      </c>
      <c r="K55" s="21">
        <v>30078</v>
      </c>
      <c r="L55" s="19"/>
    </row>
    <row r="56" spans="1:15" ht="26.25" x14ac:dyDescent="0.25">
      <c r="A56" s="79"/>
      <c r="B56" s="43" t="s">
        <v>241</v>
      </c>
      <c r="C56" s="11"/>
      <c r="D56" s="57" t="s">
        <v>242</v>
      </c>
      <c r="E56" s="57"/>
      <c r="F56" s="12" t="s">
        <v>243</v>
      </c>
      <c r="G56" s="31">
        <v>1134</v>
      </c>
      <c r="H56" s="31"/>
      <c r="I56" s="11"/>
      <c r="J56" s="57">
        <v>880</v>
      </c>
      <c r="K56" s="57"/>
      <c r="L56" s="11"/>
    </row>
    <row r="57" spans="1:15" ht="27" thickBot="1" x14ac:dyDescent="0.3">
      <c r="A57" s="79"/>
      <c r="B57" s="44" t="s">
        <v>244</v>
      </c>
      <c r="C57" s="19"/>
      <c r="D57" s="32">
        <v>438</v>
      </c>
      <c r="E57" s="32"/>
      <c r="F57" s="26">
        <v>-2</v>
      </c>
      <c r="G57" s="58" t="s">
        <v>212</v>
      </c>
      <c r="H57" s="58"/>
      <c r="I57" s="19"/>
      <c r="J57" s="32">
        <v>438</v>
      </c>
      <c r="K57" s="32"/>
      <c r="L57" s="19"/>
    </row>
    <row r="58" spans="1:15" ht="27" thickBot="1" x14ac:dyDescent="0.3">
      <c r="A58" s="79"/>
      <c r="B58" s="22" t="s">
        <v>245</v>
      </c>
      <c r="C58" s="11"/>
      <c r="D58" s="59">
        <v>184</v>
      </c>
      <c r="E58" s="59"/>
      <c r="F58" s="11"/>
      <c r="G58" s="60">
        <v>1134</v>
      </c>
      <c r="H58" s="60"/>
      <c r="I58" s="11"/>
      <c r="J58" s="60">
        <v>1318</v>
      </c>
      <c r="K58" s="60"/>
      <c r="L58" s="11"/>
    </row>
    <row r="59" spans="1:15" ht="27" thickBot="1" x14ac:dyDescent="0.3">
      <c r="A59" s="79"/>
      <c r="B59" s="18" t="s">
        <v>246</v>
      </c>
      <c r="C59" s="19"/>
      <c r="D59" s="49" t="s">
        <v>197</v>
      </c>
      <c r="E59" s="50" t="s">
        <v>247</v>
      </c>
      <c r="F59" s="26" t="s">
        <v>200</v>
      </c>
      <c r="G59" s="49" t="s">
        <v>197</v>
      </c>
      <c r="H59" s="41">
        <v>32558</v>
      </c>
      <c r="I59" s="19"/>
      <c r="J59" s="49" t="s">
        <v>197</v>
      </c>
      <c r="K59" s="41">
        <v>31396</v>
      </c>
      <c r="L59" s="19"/>
    </row>
    <row r="60" spans="1:15" ht="16.5" thickTop="1" x14ac:dyDescent="0.25">
      <c r="A60" s="79"/>
      <c r="B60" s="51"/>
      <c r="C60" s="11"/>
      <c r="D60" s="61"/>
      <c r="E60" s="61"/>
      <c r="F60" s="11"/>
      <c r="G60" s="61"/>
      <c r="H60" s="61"/>
      <c r="I60" s="11"/>
      <c r="J60" s="61"/>
      <c r="K60" s="61"/>
      <c r="L60" s="11"/>
    </row>
    <row r="61" spans="1:15" ht="26.25" x14ac:dyDescent="0.25">
      <c r="A61" s="79"/>
      <c r="B61" s="18" t="s">
        <v>248</v>
      </c>
      <c r="C61" s="19"/>
      <c r="D61" s="26" t="s">
        <v>197</v>
      </c>
      <c r="E61" s="24" t="s">
        <v>249</v>
      </c>
      <c r="F61" s="26" t="s">
        <v>200</v>
      </c>
      <c r="G61" s="26" t="s">
        <v>197</v>
      </c>
      <c r="H61" s="39">
        <v>16776</v>
      </c>
      <c r="I61" s="19"/>
      <c r="J61" s="26" t="s">
        <v>197</v>
      </c>
      <c r="K61" s="39">
        <v>15865</v>
      </c>
      <c r="L61" s="19"/>
    </row>
    <row r="62" spans="1:15" ht="26.25" x14ac:dyDescent="0.25">
      <c r="A62" s="79"/>
      <c r="B62" s="43" t="s">
        <v>250</v>
      </c>
      <c r="C62" s="11"/>
      <c r="D62" s="57" t="s">
        <v>251</v>
      </c>
      <c r="E62" s="57"/>
      <c r="F62" s="12" t="s">
        <v>252</v>
      </c>
      <c r="G62" s="57" t="s">
        <v>253</v>
      </c>
      <c r="H62" s="57"/>
      <c r="I62" s="12" t="s">
        <v>200</v>
      </c>
      <c r="J62" s="57" t="s">
        <v>254</v>
      </c>
      <c r="K62" s="57"/>
      <c r="L62" s="12" t="s">
        <v>200</v>
      </c>
    </row>
    <row r="63" spans="1:15" ht="27" thickBot="1" x14ac:dyDescent="0.3">
      <c r="A63" s="79"/>
      <c r="B63" s="44" t="s">
        <v>244</v>
      </c>
      <c r="C63" s="19"/>
      <c r="D63" s="32">
        <v>460</v>
      </c>
      <c r="E63" s="32"/>
      <c r="F63" s="26">
        <v>-4</v>
      </c>
      <c r="G63" s="58" t="s">
        <v>212</v>
      </c>
      <c r="H63" s="58"/>
      <c r="I63" s="19"/>
      <c r="J63" s="32">
        <v>460</v>
      </c>
      <c r="K63" s="32"/>
      <c r="L63" s="19"/>
    </row>
    <row r="64" spans="1:15" ht="27" thickBot="1" x14ac:dyDescent="0.3">
      <c r="A64" s="79"/>
      <c r="B64" s="22" t="s">
        <v>255</v>
      </c>
      <c r="C64" s="11"/>
      <c r="D64" s="59" t="s">
        <v>256</v>
      </c>
      <c r="E64" s="59"/>
      <c r="F64" s="12" t="s">
        <v>200</v>
      </c>
      <c r="G64" s="59" t="s">
        <v>253</v>
      </c>
      <c r="H64" s="59"/>
      <c r="I64" s="12" t="s">
        <v>200</v>
      </c>
      <c r="J64" s="59" t="s">
        <v>257</v>
      </c>
      <c r="K64" s="59"/>
      <c r="L64" s="12" t="s">
        <v>200</v>
      </c>
    </row>
    <row r="65" spans="1:15" ht="27" thickBot="1" x14ac:dyDescent="0.3">
      <c r="A65" s="79"/>
      <c r="B65" s="18" t="s">
        <v>258</v>
      </c>
      <c r="C65" s="19"/>
      <c r="D65" s="49" t="s">
        <v>197</v>
      </c>
      <c r="E65" s="50" t="s">
        <v>259</v>
      </c>
      <c r="F65" s="26" t="s">
        <v>200</v>
      </c>
      <c r="G65" s="49" t="s">
        <v>197</v>
      </c>
      <c r="H65" s="41">
        <v>6414</v>
      </c>
      <c r="I65" s="19"/>
      <c r="J65" s="49" t="s">
        <v>197</v>
      </c>
      <c r="K65" s="41">
        <v>4461</v>
      </c>
      <c r="L65" s="19"/>
    </row>
    <row r="66" spans="1:15" ht="16.5" thickTop="1" x14ac:dyDescent="0.25">
      <c r="A66" s="79"/>
      <c r="B66" s="53"/>
      <c r="C66" s="53"/>
      <c r="D66" s="53"/>
      <c r="E66" s="53"/>
      <c r="F66" s="53"/>
      <c r="G66" s="53"/>
      <c r="H66" s="53"/>
      <c r="I66" s="53"/>
      <c r="J66" s="53"/>
      <c r="K66" s="53"/>
      <c r="L66" s="53"/>
      <c r="M66" s="53"/>
      <c r="N66" s="53"/>
      <c r="O66" s="53"/>
    </row>
    <row r="67" spans="1:15" x14ac:dyDescent="0.25">
      <c r="A67" s="79"/>
      <c r="B67" s="83"/>
      <c r="C67" s="83"/>
      <c r="D67" s="83"/>
      <c r="E67" s="83"/>
      <c r="F67" s="83"/>
      <c r="G67" s="83"/>
      <c r="H67" s="83"/>
      <c r="I67" s="83"/>
      <c r="J67" s="83"/>
      <c r="K67" s="83"/>
      <c r="L67" s="83"/>
      <c r="M67" s="83"/>
      <c r="N67" s="83"/>
      <c r="O67" s="83"/>
    </row>
    <row r="68" spans="1:15" x14ac:dyDescent="0.25">
      <c r="A68" s="79"/>
      <c r="B68" s="84"/>
      <c r="C68" s="84"/>
      <c r="D68" s="84"/>
      <c r="E68" s="84"/>
      <c r="F68" s="84"/>
      <c r="G68" s="84"/>
      <c r="H68" s="84"/>
      <c r="I68" s="84"/>
      <c r="J68" s="84"/>
      <c r="K68" s="84"/>
      <c r="L68" s="84"/>
      <c r="M68" s="84"/>
      <c r="N68" s="84"/>
      <c r="O68" s="84"/>
    </row>
    <row r="69" spans="1:15" ht="76.5" x14ac:dyDescent="0.25">
      <c r="A69" s="79"/>
      <c r="B69" s="4"/>
      <c r="C69" s="62">
        <v>-1</v>
      </c>
      <c r="D69" s="4"/>
      <c r="E69" s="63" t="s">
        <v>260</v>
      </c>
    </row>
    <row r="70" spans="1:15" ht="15.75" x14ac:dyDescent="0.25">
      <c r="A70" s="79"/>
      <c r="B70" s="87"/>
      <c r="C70" s="87"/>
      <c r="D70" s="87"/>
      <c r="E70" s="87"/>
      <c r="F70" s="87"/>
      <c r="G70" s="87"/>
      <c r="H70" s="87"/>
      <c r="I70" s="87"/>
      <c r="J70" s="87"/>
      <c r="K70" s="87"/>
      <c r="L70" s="87"/>
      <c r="M70" s="87"/>
      <c r="N70" s="87"/>
      <c r="O70" s="87"/>
    </row>
    <row r="71" spans="1:15" ht="89.25" x14ac:dyDescent="0.25">
      <c r="A71" s="79"/>
      <c r="B71" s="4"/>
      <c r="C71" s="62">
        <v>-2</v>
      </c>
      <c r="D71" s="4"/>
      <c r="E71" s="63" t="s">
        <v>261</v>
      </c>
    </row>
    <row r="72" spans="1:15" ht="15.75" x14ac:dyDescent="0.25">
      <c r="A72" s="79"/>
      <c r="B72" s="87"/>
      <c r="C72" s="87"/>
      <c r="D72" s="87"/>
      <c r="E72" s="87"/>
      <c r="F72" s="87"/>
      <c r="G72" s="87"/>
      <c r="H72" s="87"/>
      <c r="I72" s="87"/>
      <c r="J72" s="87"/>
      <c r="K72" s="87"/>
      <c r="L72" s="87"/>
      <c r="M72" s="87"/>
      <c r="N72" s="87"/>
      <c r="O72" s="87"/>
    </row>
    <row r="73" spans="1:15" ht="76.5" x14ac:dyDescent="0.25">
      <c r="A73" s="79"/>
      <c r="B73" s="4"/>
      <c r="C73" s="62">
        <v>-3</v>
      </c>
      <c r="D73" s="4"/>
      <c r="E73" s="63" t="s">
        <v>262</v>
      </c>
    </row>
    <row r="74" spans="1:15" ht="15.75" x14ac:dyDescent="0.25">
      <c r="A74" s="79"/>
      <c r="B74" s="87"/>
      <c r="C74" s="87"/>
      <c r="D74" s="87"/>
      <c r="E74" s="87"/>
      <c r="F74" s="87"/>
      <c r="G74" s="87"/>
      <c r="H74" s="87"/>
      <c r="I74" s="87"/>
      <c r="J74" s="87"/>
      <c r="K74" s="87"/>
      <c r="L74" s="87"/>
      <c r="M74" s="87"/>
      <c r="N74" s="87"/>
      <c r="O74" s="87"/>
    </row>
    <row r="75" spans="1:15" ht="89.25" x14ac:dyDescent="0.25">
      <c r="A75" s="79"/>
      <c r="B75" s="4"/>
      <c r="C75" s="62">
        <v>-4</v>
      </c>
      <c r="D75" s="4"/>
      <c r="E75" s="63" t="s">
        <v>263</v>
      </c>
    </row>
    <row r="76" spans="1:15" x14ac:dyDescent="0.25">
      <c r="A76" s="79"/>
      <c r="B76" s="90"/>
      <c r="C76" s="90"/>
      <c r="D76" s="90"/>
      <c r="E76" s="90"/>
      <c r="F76" s="90"/>
      <c r="G76" s="90"/>
      <c r="H76" s="90"/>
      <c r="I76" s="90"/>
      <c r="J76" s="90"/>
      <c r="K76" s="90"/>
      <c r="L76" s="90"/>
      <c r="M76" s="90"/>
      <c r="N76" s="90"/>
      <c r="O76" s="90"/>
    </row>
    <row r="77" spans="1:15" x14ac:dyDescent="0.25">
      <c r="A77" s="79" t="s">
        <v>896</v>
      </c>
      <c r="B77" s="81" t="s">
        <v>897</v>
      </c>
      <c r="C77" s="81"/>
      <c r="D77" s="81"/>
      <c r="E77" s="81"/>
      <c r="F77" s="81"/>
      <c r="G77" s="81"/>
      <c r="H77" s="81"/>
      <c r="I77" s="81"/>
      <c r="J77" s="81"/>
      <c r="K77" s="81"/>
      <c r="L77" s="81"/>
      <c r="M77" s="81"/>
      <c r="N77" s="81"/>
      <c r="O77" s="81"/>
    </row>
    <row r="78" spans="1:15" ht="15.75" x14ac:dyDescent="0.25">
      <c r="A78" s="79"/>
      <c r="B78" s="53"/>
      <c r="C78" s="53"/>
      <c r="D78" s="53"/>
      <c r="E78" s="53"/>
      <c r="F78" s="53"/>
      <c r="G78" s="53"/>
      <c r="H78" s="53"/>
      <c r="I78" s="53"/>
      <c r="J78" s="53"/>
      <c r="K78" s="53"/>
      <c r="L78" s="53"/>
      <c r="M78" s="53"/>
      <c r="N78" s="53"/>
      <c r="O78" s="53"/>
    </row>
    <row r="79" spans="1:15" x14ac:dyDescent="0.25">
      <c r="A79" s="79"/>
      <c r="B79" s="184"/>
      <c r="C79" s="184"/>
      <c r="D79" s="184"/>
      <c r="E79" s="184"/>
      <c r="F79" s="184"/>
      <c r="G79" s="184"/>
      <c r="H79" s="184"/>
      <c r="I79" s="184"/>
      <c r="J79" s="184"/>
      <c r="K79" s="184"/>
      <c r="L79" s="184"/>
      <c r="M79" s="184"/>
      <c r="N79" s="184"/>
      <c r="O79" s="184"/>
    </row>
    <row r="80" spans="1:15" ht="16.5" thickBot="1" x14ac:dyDescent="0.3">
      <c r="A80" s="79"/>
      <c r="B80" s="11"/>
      <c r="C80" s="13"/>
      <c r="D80" s="29" t="s">
        <v>267</v>
      </c>
      <c r="E80" s="29"/>
      <c r="F80" s="29"/>
      <c r="G80" s="29"/>
      <c r="H80" s="29"/>
      <c r="I80" s="13"/>
      <c r="J80" s="29" t="s">
        <v>268</v>
      </c>
      <c r="K80" s="29"/>
      <c r="L80" s="29"/>
      <c r="M80" s="29"/>
      <c r="N80" s="29"/>
      <c r="O80" s="13"/>
    </row>
    <row r="81" spans="1:15" x14ac:dyDescent="0.25">
      <c r="A81" s="79"/>
      <c r="B81" s="53"/>
      <c r="C81" s="54"/>
      <c r="D81" s="92" t="s">
        <v>269</v>
      </c>
      <c r="E81" s="92"/>
      <c r="F81" s="74"/>
      <c r="G81" s="92" t="s">
        <v>271</v>
      </c>
      <c r="H81" s="92"/>
      <c r="I81" s="54"/>
      <c r="J81" s="92" t="s">
        <v>269</v>
      </c>
      <c r="K81" s="92"/>
      <c r="L81" s="74"/>
      <c r="M81" s="92" t="s">
        <v>271</v>
      </c>
      <c r="N81" s="92"/>
      <c r="O81" s="54"/>
    </row>
    <row r="82" spans="1:15" ht="15.75" thickBot="1" x14ac:dyDescent="0.3">
      <c r="A82" s="79"/>
      <c r="B82" s="53"/>
      <c r="C82" s="54"/>
      <c r="D82" s="29" t="s">
        <v>270</v>
      </c>
      <c r="E82" s="29"/>
      <c r="F82" s="75"/>
      <c r="G82" s="29"/>
      <c r="H82" s="29"/>
      <c r="I82" s="54"/>
      <c r="J82" s="29" t="s">
        <v>270</v>
      </c>
      <c r="K82" s="29"/>
      <c r="L82" s="75"/>
      <c r="M82" s="29"/>
      <c r="N82" s="29"/>
      <c r="O82" s="54"/>
    </row>
    <row r="83" spans="1:15" ht="15.75" x14ac:dyDescent="0.25">
      <c r="A83" s="79"/>
      <c r="B83" s="18" t="s">
        <v>272</v>
      </c>
      <c r="C83" s="19"/>
      <c r="D83" s="20" t="s">
        <v>197</v>
      </c>
      <c r="E83" s="48" t="s">
        <v>273</v>
      </c>
      <c r="F83" s="19"/>
      <c r="G83" s="20" t="s">
        <v>197</v>
      </c>
      <c r="H83" s="48" t="s">
        <v>274</v>
      </c>
      <c r="I83" s="19"/>
      <c r="J83" s="20" t="s">
        <v>197</v>
      </c>
      <c r="K83" s="48" t="s">
        <v>275</v>
      </c>
      <c r="L83" s="19"/>
      <c r="M83" s="20" t="s">
        <v>197</v>
      </c>
      <c r="N83" s="48" t="s">
        <v>276</v>
      </c>
      <c r="O83" s="19"/>
    </row>
    <row r="84" spans="1:15" ht="16.5" thickBot="1" x14ac:dyDescent="0.3">
      <c r="A84" s="79"/>
      <c r="B84" s="22" t="s">
        <v>277</v>
      </c>
      <c r="C84" s="11"/>
      <c r="D84" s="76" t="s">
        <v>274</v>
      </c>
      <c r="E84" s="76"/>
      <c r="F84" s="11"/>
      <c r="G84" s="76" t="s">
        <v>278</v>
      </c>
      <c r="H84" s="76"/>
      <c r="I84" s="11"/>
      <c r="J84" s="76" t="s">
        <v>279</v>
      </c>
      <c r="K84" s="76"/>
      <c r="L84" s="11"/>
      <c r="M84" s="76" t="s">
        <v>280</v>
      </c>
      <c r="N84" s="76"/>
      <c r="O84" s="11"/>
    </row>
    <row r="85" spans="1:15" ht="16.5" thickBot="1" x14ac:dyDescent="0.3">
      <c r="A85" s="79"/>
      <c r="B85" s="18" t="s">
        <v>281</v>
      </c>
      <c r="C85" s="19"/>
      <c r="D85" s="49" t="s">
        <v>197</v>
      </c>
      <c r="E85" s="50" t="s">
        <v>282</v>
      </c>
      <c r="F85" s="19"/>
      <c r="G85" s="49" t="s">
        <v>197</v>
      </c>
      <c r="H85" s="50" t="s">
        <v>283</v>
      </c>
      <c r="I85" s="19"/>
      <c r="J85" s="49" t="s">
        <v>197</v>
      </c>
      <c r="K85" s="50" t="s">
        <v>284</v>
      </c>
      <c r="L85" s="19"/>
      <c r="M85" s="49" t="s">
        <v>197</v>
      </c>
      <c r="N85" s="50" t="s">
        <v>285</v>
      </c>
      <c r="O85" s="19"/>
    </row>
    <row r="86" spans="1:15" ht="16.5" thickTop="1" x14ac:dyDescent="0.25">
      <c r="A86" s="79"/>
      <c r="B86" s="53"/>
      <c r="C86" s="53"/>
      <c r="D86" s="53"/>
      <c r="E86" s="53"/>
      <c r="F86" s="53"/>
      <c r="G86" s="53"/>
      <c r="H86" s="53"/>
      <c r="I86" s="53"/>
      <c r="J86" s="53"/>
      <c r="K86" s="53"/>
      <c r="L86" s="53"/>
      <c r="M86" s="53"/>
      <c r="N86" s="53"/>
      <c r="O86" s="53"/>
    </row>
    <row r="87" spans="1:15" x14ac:dyDescent="0.25">
      <c r="A87" s="79"/>
      <c r="B87" s="90"/>
      <c r="C87" s="90"/>
      <c r="D87" s="90"/>
      <c r="E87" s="90"/>
      <c r="F87" s="90"/>
      <c r="G87" s="90"/>
      <c r="H87" s="90"/>
      <c r="I87" s="90"/>
      <c r="J87" s="90"/>
      <c r="K87" s="90"/>
      <c r="L87" s="90"/>
      <c r="M87" s="90"/>
      <c r="N87" s="90"/>
      <c r="O87" s="90"/>
    </row>
  </sheetData>
  <mergeCells count="99">
    <mergeCell ref="A77:A87"/>
    <mergeCell ref="B77:O77"/>
    <mergeCell ref="B78:O78"/>
    <mergeCell ref="B86:O86"/>
    <mergeCell ref="B87:O87"/>
    <mergeCell ref="A48:A76"/>
    <mergeCell ref="B48:O48"/>
    <mergeCell ref="B49:O49"/>
    <mergeCell ref="B66:O66"/>
    <mergeCell ref="B68:O68"/>
    <mergeCell ref="B70:O70"/>
    <mergeCell ref="B72:O72"/>
    <mergeCell ref="B74:O74"/>
    <mergeCell ref="B76:O76"/>
    <mergeCell ref="B34:O34"/>
    <mergeCell ref="B35:O35"/>
    <mergeCell ref="A36:A47"/>
    <mergeCell ref="B36:O36"/>
    <mergeCell ref="B37:O37"/>
    <mergeCell ref="B46:O46"/>
    <mergeCell ref="B47:O47"/>
    <mergeCell ref="B4:O4"/>
    <mergeCell ref="B5:O5"/>
    <mergeCell ref="B13:O13"/>
    <mergeCell ref="B14:O14"/>
    <mergeCell ref="A15:A35"/>
    <mergeCell ref="B15:O15"/>
    <mergeCell ref="B16:O16"/>
    <mergeCell ref="B29:O29"/>
    <mergeCell ref="B31:O31"/>
    <mergeCell ref="B32:O32"/>
    <mergeCell ref="O81:O82"/>
    <mergeCell ref="D84:E84"/>
    <mergeCell ref="G84:H84"/>
    <mergeCell ref="J84:K84"/>
    <mergeCell ref="M84:N84"/>
    <mergeCell ref="A1:A2"/>
    <mergeCell ref="B1:O1"/>
    <mergeCell ref="B2:O2"/>
    <mergeCell ref="B3:O3"/>
    <mergeCell ref="A4:A14"/>
    <mergeCell ref="G81:H82"/>
    <mergeCell ref="I81:I82"/>
    <mergeCell ref="J81:K81"/>
    <mergeCell ref="J82:K82"/>
    <mergeCell ref="L81:L82"/>
    <mergeCell ref="M81:N82"/>
    <mergeCell ref="D64:E64"/>
    <mergeCell ref="G64:H64"/>
    <mergeCell ref="J64:K64"/>
    <mergeCell ref="D80:H80"/>
    <mergeCell ref="J80:N80"/>
    <mergeCell ref="B81:B82"/>
    <mergeCell ref="C81:C82"/>
    <mergeCell ref="D81:E81"/>
    <mergeCell ref="D82:E82"/>
    <mergeCell ref="F81:F82"/>
    <mergeCell ref="D62:E62"/>
    <mergeCell ref="G62:H62"/>
    <mergeCell ref="J62:K62"/>
    <mergeCell ref="D63:E63"/>
    <mergeCell ref="G63:H63"/>
    <mergeCell ref="J63:K63"/>
    <mergeCell ref="D58:E58"/>
    <mergeCell ref="G58:H58"/>
    <mergeCell ref="J58:K58"/>
    <mergeCell ref="D60:E60"/>
    <mergeCell ref="G60:H60"/>
    <mergeCell ref="J60:K60"/>
    <mergeCell ref="L51:L54"/>
    <mergeCell ref="D56:E56"/>
    <mergeCell ref="G56:H56"/>
    <mergeCell ref="J56:K56"/>
    <mergeCell ref="D57:E57"/>
    <mergeCell ref="G57:H57"/>
    <mergeCell ref="J57:K57"/>
    <mergeCell ref="G51:H51"/>
    <mergeCell ref="G52:H52"/>
    <mergeCell ref="G53:H53"/>
    <mergeCell ref="G54:H54"/>
    <mergeCell ref="I51:I54"/>
    <mergeCell ref="J51:K54"/>
    <mergeCell ref="D18:F18"/>
    <mergeCell ref="D39:F39"/>
    <mergeCell ref="B51:B54"/>
    <mergeCell ref="C51:C54"/>
    <mergeCell ref="D51:E51"/>
    <mergeCell ref="D52:E52"/>
    <mergeCell ref="D53:E53"/>
    <mergeCell ref="D54:E54"/>
    <mergeCell ref="F51:F54"/>
    <mergeCell ref="B33:O33"/>
    <mergeCell ref="D7:H7"/>
    <mergeCell ref="D8:E8"/>
    <mergeCell ref="G8:H8"/>
    <mergeCell ref="D10:E10"/>
    <mergeCell ref="G10:H10"/>
    <mergeCell ref="D11:E11"/>
    <mergeCell ref="G11:H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0"/>
  <sheetViews>
    <sheetView showGridLines="0" workbookViewId="0"/>
  </sheetViews>
  <sheetFormatPr defaultRowHeight="15" x14ac:dyDescent="0.25"/>
  <cols>
    <col min="1" max="2" width="36.5703125" bestFit="1" customWidth="1"/>
    <col min="4" max="4" width="2.140625" customWidth="1"/>
    <col min="5" max="5" width="6.5703125" customWidth="1"/>
    <col min="6" max="6" width="1.7109375" customWidth="1"/>
    <col min="7" max="7" width="2.5703125" customWidth="1"/>
    <col min="8" max="8" width="5.85546875" customWidth="1"/>
    <col min="9" max="9" width="1.7109375" customWidth="1"/>
    <col min="10" max="10" width="2.140625" customWidth="1"/>
    <col min="11" max="11" width="6.5703125" customWidth="1"/>
    <col min="12" max="12" width="1.5703125" bestFit="1" customWidth="1"/>
    <col min="13" max="13" width="2" customWidth="1"/>
    <col min="14" max="14" width="6.7109375" customWidth="1"/>
    <col min="15" max="15" width="1.5703125" customWidth="1"/>
    <col min="16" max="16" width="1.85546875" customWidth="1"/>
    <col min="17" max="17" width="6.5703125" customWidth="1"/>
    <col min="18" max="18" width="1.5703125" customWidth="1"/>
    <col min="19" max="19" width="1.85546875" customWidth="1"/>
    <col min="20" max="20" width="6.42578125" customWidth="1"/>
    <col min="21" max="21" width="1.5703125" bestFit="1" customWidth="1"/>
  </cols>
  <sheetData>
    <row r="1" spans="1:21" ht="15" customHeight="1" x14ac:dyDescent="0.25">
      <c r="A1" s="7" t="s">
        <v>898</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291</v>
      </c>
      <c r="B3" s="78"/>
      <c r="C3" s="78"/>
      <c r="D3" s="78"/>
      <c r="E3" s="78"/>
      <c r="F3" s="78"/>
      <c r="G3" s="78"/>
      <c r="H3" s="78"/>
      <c r="I3" s="78"/>
      <c r="J3" s="78"/>
      <c r="K3" s="78"/>
      <c r="L3" s="78"/>
      <c r="M3" s="78"/>
      <c r="N3" s="78"/>
      <c r="O3" s="78"/>
      <c r="P3" s="78"/>
      <c r="Q3" s="78"/>
      <c r="R3" s="78"/>
      <c r="S3" s="78"/>
      <c r="T3" s="78"/>
      <c r="U3" s="78"/>
    </row>
    <row r="4" spans="1:21" ht="15.75" x14ac:dyDescent="0.25">
      <c r="A4" s="79" t="s">
        <v>899</v>
      </c>
      <c r="B4" s="53"/>
      <c r="C4" s="53"/>
      <c r="D4" s="53"/>
      <c r="E4" s="53"/>
      <c r="F4" s="53"/>
      <c r="G4" s="53"/>
      <c r="H4" s="53"/>
      <c r="I4" s="53"/>
      <c r="J4" s="53"/>
      <c r="K4" s="53"/>
      <c r="L4" s="53"/>
      <c r="M4" s="53"/>
      <c r="N4" s="53"/>
      <c r="O4" s="53"/>
      <c r="P4" s="53"/>
      <c r="Q4" s="53"/>
      <c r="R4" s="53"/>
      <c r="S4" s="53"/>
      <c r="T4" s="53"/>
      <c r="U4" s="53"/>
    </row>
    <row r="5" spans="1:21" x14ac:dyDescent="0.25">
      <c r="A5" s="79"/>
      <c r="B5" s="103" t="s">
        <v>296</v>
      </c>
      <c r="C5" s="103"/>
      <c r="D5" s="103"/>
      <c r="E5" s="103"/>
      <c r="F5" s="103"/>
      <c r="G5" s="103"/>
      <c r="H5" s="103"/>
      <c r="I5" s="103"/>
      <c r="J5" s="103"/>
      <c r="K5" s="103"/>
      <c r="L5" s="103"/>
      <c r="M5" s="103"/>
      <c r="N5" s="103"/>
      <c r="O5" s="103"/>
      <c r="P5" s="103"/>
      <c r="Q5" s="103"/>
      <c r="R5" s="103"/>
      <c r="S5" s="103"/>
      <c r="T5" s="103"/>
      <c r="U5" s="103"/>
    </row>
    <row r="6" spans="1:21" ht="15.75" x14ac:dyDescent="0.25">
      <c r="A6" s="79"/>
      <c r="B6" s="104"/>
      <c r="C6" s="104"/>
      <c r="D6" s="104"/>
      <c r="E6" s="104"/>
      <c r="F6" s="104"/>
      <c r="G6" s="104"/>
      <c r="H6" s="104"/>
      <c r="I6" s="104"/>
      <c r="J6" s="104"/>
      <c r="K6" s="104"/>
      <c r="L6" s="104"/>
      <c r="M6" s="104"/>
      <c r="N6" s="104"/>
      <c r="O6" s="104"/>
      <c r="P6" s="104"/>
      <c r="Q6" s="104"/>
      <c r="R6" s="104"/>
      <c r="S6" s="104"/>
      <c r="T6" s="104"/>
      <c r="U6" s="104"/>
    </row>
    <row r="7" spans="1:21" ht="16.5" thickBot="1" x14ac:dyDescent="0.3">
      <c r="A7" s="79"/>
      <c r="B7" s="11"/>
      <c r="C7" s="13"/>
      <c r="D7" s="29" t="s">
        <v>297</v>
      </c>
      <c r="E7" s="29"/>
      <c r="F7" s="29"/>
      <c r="G7" s="29"/>
      <c r="H7" s="29"/>
      <c r="I7" s="29"/>
      <c r="J7" s="29"/>
      <c r="K7" s="29"/>
      <c r="L7" s="13"/>
      <c r="M7" s="29" t="s">
        <v>298</v>
      </c>
      <c r="N7" s="29"/>
      <c r="O7" s="29"/>
      <c r="P7" s="29"/>
      <c r="Q7" s="29"/>
      <c r="R7" s="29"/>
      <c r="S7" s="29"/>
      <c r="T7" s="29"/>
      <c r="U7" s="13"/>
    </row>
    <row r="8" spans="1:21" x14ac:dyDescent="0.25">
      <c r="A8" s="79"/>
      <c r="B8" s="53"/>
      <c r="C8" s="54"/>
      <c r="D8" s="92" t="s">
        <v>299</v>
      </c>
      <c r="E8" s="92"/>
      <c r="F8" s="74"/>
      <c r="G8" s="92" t="s">
        <v>300</v>
      </c>
      <c r="H8" s="92"/>
      <c r="I8" s="74"/>
      <c r="J8" s="92" t="s">
        <v>126</v>
      </c>
      <c r="K8" s="92"/>
      <c r="L8" s="54"/>
      <c r="M8" s="92" t="s">
        <v>299</v>
      </c>
      <c r="N8" s="92"/>
      <c r="O8" s="74"/>
      <c r="P8" s="92" t="s">
        <v>300</v>
      </c>
      <c r="Q8" s="92"/>
      <c r="R8" s="74"/>
      <c r="S8" s="92" t="s">
        <v>126</v>
      </c>
      <c r="T8" s="92"/>
      <c r="U8" s="54"/>
    </row>
    <row r="9" spans="1:21" x14ac:dyDescent="0.25">
      <c r="A9" s="79"/>
      <c r="B9" s="53"/>
      <c r="C9" s="54"/>
      <c r="D9" s="93"/>
      <c r="E9" s="93"/>
      <c r="F9" s="75"/>
      <c r="G9" s="55" t="s">
        <v>301</v>
      </c>
      <c r="H9" s="55"/>
      <c r="I9" s="75"/>
      <c r="J9" s="93"/>
      <c r="K9" s="93"/>
      <c r="L9" s="54"/>
      <c r="M9" s="93"/>
      <c r="N9" s="93"/>
      <c r="O9" s="75"/>
      <c r="P9" s="55" t="s">
        <v>301</v>
      </c>
      <c r="Q9" s="55"/>
      <c r="R9" s="75"/>
      <c r="S9" s="93"/>
      <c r="T9" s="93"/>
      <c r="U9" s="54"/>
    </row>
    <row r="10" spans="1:21" x14ac:dyDescent="0.25">
      <c r="A10" s="79"/>
      <c r="B10" s="53"/>
      <c r="C10" s="54"/>
      <c r="D10" s="93"/>
      <c r="E10" s="93"/>
      <c r="F10" s="75"/>
      <c r="G10" s="55" t="s">
        <v>302</v>
      </c>
      <c r="H10" s="55"/>
      <c r="I10" s="75"/>
      <c r="J10" s="93"/>
      <c r="K10" s="93"/>
      <c r="L10" s="54"/>
      <c r="M10" s="93"/>
      <c r="N10" s="93"/>
      <c r="O10" s="75"/>
      <c r="P10" s="55" t="s">
        <v>302</v>
      </c>
      <c r="Q10" s="55"/>
      <c r="R10" s="75"/>
      <c r="S10" s="93"/>
      <c r="T10" s="93"/>
      <c r="U10" s="54"/>
    </row>
    <row r="11" spans="1:21" ht="15.75" thickBot="1" x14ac:dyDescent="0.3">
      <c r="A11" s="79"/>
      <c r="B11" s="53"/>
      <c r="C11" s="54"/>
      <c r="D11" s="29"/>
      <c r="E11" s="29"/>
      <c r="F11" s="75"/>
      <c r="G11" s="29" t="s">
        <v>303</v>
      </c>
      <c r="H11" s="29"/>
      <c r="I11" s="75"/>
      <c r="J11" s="29"/>
      <c r="K11" s="29"/>
      <c r="L11" s="54"/>
      <c r="M11" s="29"/>
      <c r="N11" s="29"/>
      <c r="O11" s="75"/>
      <c r="P11" s="29" t="s">
        <v>303</v>
      </c>
      <c r="Q11" s="29"/>
      <c r="R11" s="75"/>
      <c r="S11" s="29"/>
      <c r="T11" s="29"/>
      <c r="U11" s="54"/>
    </row>
    <row r="12" spans="1:21" ht="15.75" x14ac:dyDescent="0.25">
      <c r="A12" s="79"/>
      <c r="B12" s="18" t="s">
        <v>304</v>
      </c>
      <c r="C12" s="19"/>
      <c r="D12" s="20" t="s">
        <v>197</v>
      </c>
      <c r="E12" s="91" t="s">
        <v>212</v>
      </c>
      <c r="F12" s="19"/>
      <c r="G12" s="20" t="s">
        <v>197</v>
      </c>
      <c r="H12" s="91" t="s">
        <v>212</v>
      </c>
      <c r="I12" s="19"/>
      <c r="J12" s="20" t="s">
        <v>197</v>
      </c>
      <c r="K12" s="91" t="s">
        <v>212</v>
      </c>
      <c r="L12" s="19"/>
      <c r="M12" s="20" t="s">
        <v>197</v>
      </c>
      <c r="N12" s="91" t="s">
        <v>212</v>
      </c>
      <c r="O12" s="19"/>
      <c r="P12" s="20" t="s">
        <v>197</v>
      </c>
      <c r="Q12" s="91" t="s">
        <v>212</v>
      </c>
      <c r="R12" s="19"/>
      <c r="S12" s="20" t="s">
        <v>197</v>
      </c>
      <c r="T12" s="91" t="s">
        <v>212</v>
      </c>
      <c r="U12" s="19"/>
    </row>
    <row r="13" spans="1:21" ht="26.25" x14ac:dyDescent="0.25">
      <c r="A13" s="79"/>
      <c r="B13" s="22" t="s">
        <v>305</v>
      </c>
      <c r="C13" s="11"/>
      <c r="D13" s="57">
        <v>84</v>
      </c>
      <c r="E13" s="57"/>
      <c r="F13" s="11"/>
      <c r="G13" s="57">
        <v>72</v>
      </c>
      <c r="H13" s="57"/>
      <c r="I13" s="11"/>
      <c r="J13" s="57">
        <v>156</v>
      </c>
      <c r="K13" s="57"/>
      <c r="L13" s="11"/>
      <c r="M13" s="57">
        <v>124</v>
      </c>
      <c r="N13" s="57"/>
      <c r="O13" s="11"/>
      <c r="P13" s="57">
        <v>73</v>
      </c>
      <c r="Q13" s="57"/>
      <c r="R13" s="11"/>
      <c r="S13" s="57">
        <v>197</v>
      </c>
      <c r="T13" s="57"/>
      <c r="U13" s="11"/>
    </row>
    <row r="14" spans="1:21" ht="15.75" x14ac:dyDescent="0.25">
      <c r="A14" s="79"/>
      <c r="B14" s="18" t="s">
        <v>306</v>
      </c>
      <c r="C14" s="19"/>
      <c r="D14" s="94" t="s">
        <v>307</v>
      </c>
      <c r="E14" s="94"/>
      <c r="F14" s="26" t="s">
        <v>200</v>
      </c>
      <c r="G14" s="95" t="s">
        <v>212</v>
      </c>
      <c r="H14" s="95"/>
      <c r="I14" s="19"/>
      <c r="J14" s="94" t="s">
        <v>307</v>
      </c>
      <c r="K14" s="94"/>
      <c r="L14" s="26" t="s">
        <v>200</v>
      </c>
      <c r="M14" s="94" t="s">
        <v>308</v>
      </c>
      <c r="N14" s="94"/>
      <c r="O14" s="26" t="s">
        <v>200</v>
      </c>
      <c r="P14" s="95" t="s">
        <v>212</v>
      </c>
      <c r="Q14" s="95"/>
      <c r="R14" s="19"/>
      <c r="S14" s="94" t="s">
        <v>308</v>
      </c>
      <c r="T14" s="94"/>
      <c r="U14" s="26" t="s">
        <v>200</v>
      </c>
    </row>
    <row r="15" spans="1:21" ht="15.75" x14ac:dyDescent="0.25">
      <c r="A15" s="79"/>
      <c r="B15" s="22" t="s">
        <v>309</v>
      </c>
      <c r="C15" s="11"/>
      <c r="D15" s="57" t="s">
        <v>310</v>
      </c>
      <c r="E15" s="57"/>
      <c r="F15" s="12" t="s">
        <v>200</v>
      </c>
      <c r="G15" s="96" t="s">
        <v>212</v>
      </c>
      <c r="H15" s="96"/>
      <c r="I15" s="11"/>
      <c r="J15" s="57" t="s">
        <v>310</v>
      </c>
      <c r="K15" s="57"/>
      <c r="L15" s="12" t="s">
        <v>200</v>
      </c>
      <c r="M15" s="57" t="s">
        <v>311</v>
      </c>
      <c r="N15" s="57"/>
      <c r="O15" s="12" t="s">
        <v>200</v>
      </c>
      <c r="P15" s="57" t="s">
        <v>312</v>
      </c>
      <c r="Q15" s="57"/>
      <c r="R15" s="12" t="s">
        <v>200</v>
      </c>
      <c r="S15" s="57" t="s">
        <v>313</v>
      </c>
      <c r="T15" s="57"/>
      <c r="U15" s="12" t="s">
        <v>200</v>
      </c>
    </row>
    <row r="16" spans="1:21" ht="16.5" thickBot="1" x14ac:dyDescent="0.3">
      <c r="A16" s="79"/>
      <c r="B16" s="18" t="s">
        <v>314</v>
      </c>
      <c r="C16" s="19"/>
      <c r="D16" s="58" t="s">
        <v>212</v>
      </c>
      <c r="E16" s="58"/>
      <c r="F16" s="19"/>
      <c r="G16" s="32" t="s">
        <v>315</v>
      </c>
      <c r="H16" s="32"/>
      <c r="I16" s="26" t="s">
        <v>200</v>
      </c>
      <c r="J16" s="32" t="s">
        <v>315</v>
      </c>
      <c r="K16" s="32"/>
      <c r="L16" s="26" t="s">
        <v>200</v>
      </c>
      <c r="M16" s="58" t="s">
        <v>212</v>
      </c>
      <c r="N16" s="58"/>
      <c r="O16" s="19"/>
      <c r="P16" s="32">
        <v>30</v>
      </c>
      <c r="Q16" s="32"/>
      <c r="R16" s="19"/>
      <c r="S16" s="32">
        <v>30</v>
      </c>
      <c r="T16" s="32"/>
      <c r="U16" s="19"/>
    </row>
    <row r="17" spans="1:21" ht="27" thickBot="1" x14ac:dyDescent="0.3">
      <c r="A17" s="79"/>
      <c r="B17" s="22" t="s">
        <v>316</v>
      </c>
      <c r="C17" s="11"/>
      <c r="D17" s="27" t="s">
        <v>197</v>
      </c>
      <c r="E17" s="28">
        <v>18743</v>
      </c>
      <c r="F17" s="11"/>
      <c r="G17" s="27" t="s">
        <v>197</v>
      </c>
      <c r="H17" s="46" t="s">
        <v>317</v>
      </c>
      <c r="I17" s="12" t="s">
        <v>200</v>
      </c>
      <c r="J17" s="27" t="s">
        <v>197</v>
      </c>
      <c r="K17" s="28">
        <v>18713</v>
      </c>
      <c r="L17" s="11"/>
      <c r="M17" s="27" t="s">
        <v>197</v>
      </c>
      <c r="N17" s="28">
        <v>18683</v>
      </c>
      <c r="O17" s="11"/>
      <c r="P17" s="27" t="s">
        <v>197</v>
      </c>
      <c r="Q17" s="46">
        <v>44</v>
      </c>
      <c r="R17" s="11"/>
      <c r="S17" s="27" t="s">
        <v>197</v>
      </c>
      <c r="T17" s="28">
        <v>18727</v>
      </c>
      <c r="U17" s="11"/>
    </row>
    <row r="18" spans="1:21" ht="16.5" thickTop="1" x14ac:dyDescent="0.25">
      <c r="A18" s="79"/>
      <c r="B18" s="53"/>
      <c r="C18" s="53"/>
      <c r="D18" s="53"/>
      <c r="E18" s="53"/>
      <c r="F18" s="53"/>
      <c r="G18" s="53"/>
      <c r="H18" s="53"/>
      <c r="I18" s="53"/>
      <c r="J18" s="53"/>
      <c r="K18" s="53"/>
      <c r="L18" s="53"/>
      <c r="M18" s="53"/>
      <c r="N18" s="53"/>
      <c r="O18" s="53"/>
      <c r="P18" s="53"/>
      <c r="Q18" s="53"/>
      <c r="R18" s="53"/>
      <c r="S18" s="53"/>
      <c r="T18" s="53"/>
      <c r="U18" s="53"/>
    </row>
    <row r="19" spans="1:21" x14ac:dyDescent="0.25">
      <c r="A19" s="79"/>
      <c r="B19" s="81" t="s">
        <v>318</v>
      </c>
      <c r="C19" s="81"/>
      <c r="D19" s="81"/>
      <c r="E19" s="81"/>
      <c r="F19" s="81"/>
      <c r="G19" s="81"/>
      <c r="H19" s="81"/>
      <c r="I19" s="81"/>
      <c r="J19" s="81"/>
      <c r="K19" s="81"/>
      <c r="L19" s="81"/>
      <c r="M19" s="81"/>
      <c r="N19" s="81"/>
      <c r="O19" s="81"/>
      <c r="P19" s="81"/>
      <c r="Q19" s="81"/>
      <c r="R19" s="81"/>
      <c r="S19" s="81"/>
      <c r="T19" s="81"/>
      <c r="U19" s="81"/>
    </row>
    <row r="20" spans="1:21" ht="15.75" x14ac:dyDescent="0.25">
      <c r="A20" s="79"/>
      <c r="B20" s="53"/>
      <c r="C20" s="53"/>
      <c r="D20" s="53"/>
      <c r="E20" s="53"/>
      <c r="F20" s="53"/>
      <c r="G20" s="53"/>
      <c r="H20" s="53"/>
      <c r="I20" s="53"/>
      <c r="J20" s="53"/>
      <c r="K20" s="53"/>
      <c r="L20" s="53"/>
      <c r="M20" s="53"/>
      <c r="N20" s="53"/>
      <c r="O20" s="53"/>
      <c r="P20" s="53"/>
      <c r="Q20" s="53"/>
      <c r="R20" s="53"/>
      <c r="S20" s="53"/>
      <c r="T20" s="53"/>
      <c r="U20" s="53"/>
    </row>
    <row r="21" spans="1:21" ht="16.5" thickBot="1" x14ac:dyDescent="0.3">
      <c r="A21" s="79"/>
      <c r="B21" s="11"/>
      <c r="C21" s="13"/>
      <c r="D21" s="29" t="s">
        <v>267</v>
      </c>
      <c r="E21" s="29"/>
      <c r="F21" s="29"/>
      <c r="G21" s="29"/>
      <c r="H21" s="29"/>
      <c r="I21" s="29"/>
      <c r="J21" s="29"/>
      <c r="K21" s="29"/>
      <c r="L21" s="13"/>
      <c r="M21" s="29" t="s">
        <v>268</v>
      </c>
      <c r="N21" s="29"/>
      <c r="O21" s="29"/>
      <c r="P21" s="29"/>
      <c r="Q21" s="29"/>
      <c r="R21" s="29"/>
      <c r="S21" s="29"/>
      <c r="T21" s="29"/>
      <c r="U21" s="13"/>
    </row>
    <row r="22" spans="1:21" x14ac:dyDescent="0.25">
      <c r="A22" s="79"/>
      <c r="B22" s="53"/>
      <c r="C22" s="54"/>
      <c r="D22" s="92" t="s">
        <v>299</v>
      </c>
      <c r="E22" s="92"/>
      <c r="F22" s="74"/>
      <c r="G22" s="92" t="s">
        <v>300</v>
      </c>
      <c r="H22" s="92"/>
      <c r="I22" s="74"/>
      <c r="J22" s="92" t="s">
        <v>126</v>
      </c>
      <c r="K22" s="92"/>
      <c r="L22" s="54"/>
      <c r="M22" s="92" t="s">
        <v>299</v>
      </c>
      <c r="N22" s="92"/>
      <c r="O22" s="74"/>
      <c r="P22" s="92" t="s">
        <v>300</v>
      </c>
      <c r="Q22" s="92"/>
      <c r="R22" s="74"/>
      <c r="S22" s="92" t="s">
        <v>126</v>
      </c>
      <c r="T22" s="92"/>
      <c r="U22" s="54"/>
    </row>
    <row r="23" spans="1:21" x14ac:dyDescent="0.25">
      <c r="A23" s="79"/>
      <c r="B23" s="53"/>
      <c r="C23" s="54"/>
      <c r="D23" s="93"/>
      <c r="E23" s="93"/>
      <c r="F23" s="75"/>
      <c r="G23" s="55" t="s">
        <v>301</v>
      </c>
      <c r="H23" s="55"/>
      <c r="I23" s="75"/>
      <c r="J23" s="93"/>
      <c r="K23" s="93"/>
      <c r="L23" s="54"/>
      <c r="M23" s="93"/>
      <c r="N23" s="93"/>
      <c r="O23" s="75"/>
      <c r="P23" s="55" t="s">
        <v>301</v>
      </c>
      <c r="Q23" s="55"/>
      <c r="R23" s="75"/>
      <c r="S23" s="93"/>
      <c r="T23" s="93"/>
      <c r="U23" s="54"/>
    </row>
    <row r="24" spans="1:21" x14ac:dyDescent="0.25">
      <c r="A24" s="79"/>
      <c r="B24" s="53"/>
      <c r="C24" s="54"/>
      <c r="D24" s="93"/>
      <c r="E24" s="93"/>
      <c r="F24" s="75"/>
      <c r="G24" s="55" t="s">
        <v>302</v>
      </c>
      <c r="H24" s="55"/>
      <c r="I24" s="75"/>
      <c r="J24" s="93"/>
      <c r="K24" s="93"/>
      <c r="L24" s="54"/>
      <c r="M24" s="93"/>
      <c r="N24" s="93"/>
      <c r="O24" s="75"/>
      <c r="P24" s="55" t="s">
        <v>302</v>
      </c>
      <c r="Q24" s="55"/>
      <c r="R24" s="75"/>
      <c r="S24" s="93"/>
      <c r="T24" s="93"/>
      <c r="U24" s="54"/>
    </row>
    <row r="25" spans="1:21" ht="15.75" thickBot="1" x14ac:dyDescent="0.3">
      <c r="A25" s="79"/>
      <c r="B25" s="53"/>
      <c r="C25" s="54"/>
      <c r="D25" s="29"/>
      <c r="E25" s="29"/>
      <c r="F25" s="75"/>
      <c r="G25" s="29" t="s">
        <v>303</v>
      </c>
      <c r="H25" s="29"/>
      <c r="I25" s="75"/>
      <c r="J25" s="29"/>
      <c r="K25" s="29"/>
      <c r="L25" s="54"/>
      <c r="M25" s="29"/>
      <c r="N25" s="29"/>
      <c r="O25" s="75"/>
      <c r="P25" s="29" t="s">
        <v>303</v>
      </c>
      <c r="Q25" s="29"/>
      <c r="R25" s="75"/>
      <c r="S25" s="29"/>
      <c r="T25" s="29"/>
      <c r="U25" s="54"/>
    </row>
    <row r="26" spans="1:21" ht="15.75" x14ac:dyDescent="0.25">
      <c r="A26" s="79"/>
      <c r="B26" s="18" t="s">
        <v>319</v>
      </c>
      <c r="C26" s="19"/>
      <c r="D26" s="20" t="s">
        <v>197</v>
      </c>
      <c r="E26" s="48" t="s">
        <v>320</v>
      </c>
      <c r="F26" s="19"/>
      <c r="G26" s="20" t="s">
        <v>197</v>
      </c>
      <c r="H26" s="91" t="s">
        <v>212</v>
      </c>
      <c r="I26" s="19"/>
      <c r="J26" s="20" t="s">
        <v>197</v>
      </c>
      <c r="K26" s="48" t="s">
        <v>320</v>
      </c>
      <c r="L26" s="19"/>
      <c r="M26" s="20" t="s">
        <v>197</v>
      </c>
      <c r="N26" s="48" t="s">
        <v>321</v>
      </c>
      <c r="O26" s="19"/>
      <c r="P26" s="20" t="s">
        <v>197</v>
      </c>
      <c r="Q26" s="91" t="s">
        <v>212</v>
      </c>
      <c r="R26" s="19"/>
      <c r="S26" s="20" t="s">
        <v>197</v>
      </c>
      <c r="T26" s="48" t="s">
        <v>321</v>
      </c>
      <c r="U26" s="19"/>
    </row>
    <row r="27" spans="1:21" ht="15.75" x14ac:dyDescent="0.25">
      <c r="A27" s="79"/>
      <c r="B27" s="22" t="s">
        <v>322</v>
      </c>
      <c r="C27" s="11"/>
      <c r="D27" s="57" t="s">
        <v>323</v>
      </c>
      <c r="E27" s="57"/>
      <c r="F27" s="11"/>
      <c r="G27" s="96" t="s">
        <v>212</v>
      </c>
      <c r="H27" s="96"/>
      <c r="I27" s="11"/>
      <c r="J27" s="57" t="s">
        <v>323</v>
      </c>
      <c r="K27" s="57"/>
      <c r="L27" s="11"/>
      <c r="M27" s="57" t="s">
        <v>323</v>
      </c>
      <c r="N27" s="57"/>
      <c r="O27" s="11"/>
      <c r="P27" s="57" t="s">
        <v>324</v>
      </c>
      <c r="Q27" s="57"/>
      <c r="R27" s="11"/>
      <c r="S27" s="57" t="s">
        <v>325</v>
      </c>
      <c r="T27" s="57"/>
      <c r="U27" s="11"/>
    </row>
    <row r="28" spans="1:21" ht="16.5" thickBot="1" x14ac:dyDescent="0.3">
      <c r="A28" s="79"/>
      <c r="B28" s="18" t="s">
        <v>30</v>
      </c>
      <c r="C28" s="19"/>
      <c r="D28" s="32" t="s">
        <v>326</v>
      </c>
      <c r="E28" s="32"/>
      <c r="F28" s="19"/>
      <c r="G28" s="58" t="s">
        <v>212</v>
      </c>
      <c r="H28" s="58"/>
      <c r="I28" s="19"/>
      <c r="J28" s="32" t="s">
        <v>326</v>
      </c>
      <c r="K28" s="32"/>
      <c r="L28" s="19"/>
      <c r="M28" s="32" t="s">
        <v>327</v>
      </c>
      <c r="N28" s="32"/>
      <c r="O28" s="19"/>
      <c r="P28" s="58" t="s">
        <v>212</v>
      </c>
      <c r="Q28" s="58"/>
      <c r="R28" s="19"/>
      <c r="S28" s="32" t="s">
        <v>327</v>
      </c>
      <c r="T28" s="32"/>
      <c r="U28" s="19"/>
    </row>
    <row r="29" spans="1:21" ht="26.25" x14ac:dyDescent="0.25">
      <c r="A29" s="79"/>
      <c r="B29" s="43" t="s">
        <v>328</v>
      </c>
      <c r="C29" s="11"/>
      <c r="D29" s="100" t="s">
        <v>329</v>
      </c>
      <c r="E29" s="100"/>
      <c r="F29" s="11"/>
      <c r="G29" s="101" t="s">
        <v>212</v>
      </c>
      <c r="H29" s="101"/>
      <c r="I29" s="11"/>
      <c r="J29" s="100" t="s">
        <v>329</v>
      </c>
      <c r="K29" s="100"/>
      <c r="L29" s="11"/>
      <c r="M29" s="100" t="s">
        <v>330</v>
      </c>
      <c r="N29" s="100"/>
      <c r="O29" s="11"/>
      <c r="P29" s="100" t="s">
        <v>324</v>
      </c>
      <c r="Q29" s="100"/>
      <c r="R29" s="11"/>
      <c r="S29" s="100" t="s">
        <v>331</v>
      </c>
      <c r="T29" s="100"/>
      <c r="U29" s="11"/>
    </row>
    <row r="30" spans="1:21" ht="16.5" thickBot="1" x14ac:dyDescent="0.3">
      <c r="A30" s="79"/>
      <c r="B30" s="18" t="s">
        <v>332</v>
      </c>
      <c r="C30" s="19"/>
      <c r="D30" s="58" t="s">
        <v>212</v>
      </c>
      <c r="E30" s="58"/>
      <c r="F30" s="19"/>
      <c r="G30" s="58" t="s">
        <v>212</v>
      </c>
      <c r="H30" s="58"/>
      <c r="I30" s="19"/>
      <c r="J30" s="58" t="s">
        <v>212</v>
      </c>
      <c r="K30" s="58"/>
      <c r="L30" s="19"/>
      <c r="M30" s="58" t="s">
        <v>212</v>
      </c>
      <c r="N30" s="58"/>
      <c r="O30" s="19"/>
      <c r="P30" s="32" t="s">
        <v>333</v>
      </c>
      <c r="Q30" s="32"/>
      <c r="R30" s="19"/>
      <c r="S30" s="32" t="s">
        <v>333</v>
      </c>
      <c r="T30" s="32"/>
      <c r="U30" s="19"/>
    </row>
    <row r="31" spans="1:21" ht="26.25" thickBot="1" x14ac:dyDescent="0.3">
      <c r="A31" s="79"/>
      <c r="B31" s="97" t="s">
        <v>334</v>
      </c>
      <c r="C31" s="11"/>
      <c r="D31" s="27" t="s">
        <v>197</v>
      </c>
      <c r="E31" s="46" t="s">
        <v>329</v>
      </c>
      <c r="F31" s="11"/>
      <c r="G31" s="27" t="s">
        <v>197</v>
      </c>
      <c r="H31" s="98" t="s">
        <v>212</v>
      </c>
      <c r="I31" s="11"/>
      <c r="J31" s="27" t="s">
        <v>197</v>
      </c>
      <c r="K31" s="46" t="s">
        <v>329</v>
      </c>
      <c r="L31" s="11"/>
      <c r="M31" s="27" t="s">
        <v>197</v>
      </c>
      <c r="N31" s="46" t="s">
        <v>330</v>
      </c>
      <c r="O31" s="11"/>
      <c r="P31" s="27" t="s">
        <v>197</v>
      </c>
      <c r="Q31" s="46" t="s">
        <v>335</v>
      </c>
      <c r="R31" s="11"/>
      <c r="S31" s="27" t="s">
        <v>197</v>
      </c>
      <c r="T31" s="46" t="s">
        <v>336</v>
      </c>
      <c r="U31" s="11"/>
    </row>
    <row r="32" spans="1:21" ht="16.5" thickTop="1" x14ac:dyDescent="0.25">
      <c r="A32" s="79"/>
      <c r="B32" s="99"/>
      <c r="C32" s="19"/>
      <c r="D32" s="102"/>
      <c r="E32" s="102"/>
      <c r="F32" s="19"/>
      <c r="G32" s="102"/>
      <c r="H32" s="102"/>
      <c r="I32" s="19"/>
      <c r="J32" s="102"/>
      <c r="K32" s="102"/>
      <c r="L32" s="19"/>
      <c r="M32" s="102"/>
      <c r="N32" s="102"/>
      <c r="O32" s="19"/>
      <c r="P32" s="102"/>
      <c r="Q32" s="102"/>
      <c r="R32" s="19"/>
      <c r="S32" s="102"/>
      <c r="T32" s="102"/>
      <c r="U32" s="19"/>
    </row>
    <row r="33" spans="1:21" ht="15.75" x14ac:dyDescent="0.25">
      <c r="A33" s="79"/>
      <c r="B33" s="22" t="s">
        <v>337</v>
      </c>
      <c r="C33" s="11"/>
      <c r="D33" s="12" t="s">
        <v>197</v>
      </c>
      <c r="E33" s="36" t="s">
        <v>212</v>
      </c>
      <c r="F33" s="11"/>
      <c r="G33" s="12" t="s">
        <v>197</v>
      </c>
      <c r="H33" s="37" t="s">
        <v>323</v>
      </c>
      <c r="I33" s="11"/>
      <c r="J33" s="12" t="s">
        <v>197</v>
      </c>
      <c r="K33" s="37" t="s">
        <v>323</v>
      </c>
      <c r="L33" s="11"/>
      <c r="M33" s="12" t="s">
        <v>197</v>
      </c>
      <c r="N33" s="37" t="s">
        <v>338</v>
      </c>
      <c r="O33" s="11"/>
      <c r="P33" s="12" t="s">
        <v>197</v>
      </c>
      <c r="Q33" s="37" t="s">
        <v>339</v>
      </c>
      <c r="R33" s="11"/>
      <c r="S33" s="12" t="s">
        <v>197</v>
      </c>
      <c r="T33" s="37" t="s">
        <v>340</v>
      </c>
      <c r="U33" s="11"/>
    </row>
    <row r="34" spans="1:21" ht="16.5" thickBot="1" x14ac:dyDescent="0.3">
      <c r="A34" s="79"/>
      <c r="B34" s="18" t="s">
        <v>40</v>
      </c>
      <c r="C34" s="19"/>
      <c r="D34" s="32" t="s">
        <v>341</v>
      </c>
      <c r="E34" s="32"/>
      <c r="F34" s="19"/>
      <c r="G34" s="32" t="s">
        <v>342</v>
      </c>
      <c r="H34" s="32"/>
      <c r="I34" s="19"/>
      <c r="J34" s="32" t="s">
        <v>343</v>
      </c>
      <c r="K34" s="32"/>
      <c r="L34" s="19"/>
      <c r="M34" s="32" t="s">
        <v>344</v>
      </c>
      <c r="N34" s="32"/>
      <c r="O34" s="19"/>
      <c r="P34" s="32" t="s">
        <v>345</v>
      </c>
      <c r="Q34" s="32"/>
      <c r="R34" s="19"/>
      <c r="S34" s="32" t="s">
        <v>346</v>
      </c>
      <c r="T34" s="32"/>
      <c r="U34" s="19"/>
    </row>
    <row r="35" spans="1:21" ht="26.25" x14ac:dyDescent="0.25">
      <c r="A35" s="79"/>
      <c r="B35" s="43" t="s">
        <v>347</v>
      </c>
      <c r="C35" s="11"/>
      <c r="D35" s="100" t="s">
        <v>341</v>
      </c>
      <c r="E35" s="100"/>
      <c r="F35" s="11"/>
      <c r="G35" s="100" t="s">
        <v>348</v>
      </c>
      <c r="H35" s="100"/>
      <c r="I35" s="11"/>
      <c r="J35" s="100" t="s">
        <v>349</v>
      </c>
      <c r="K35" s="100"/>
      <c r="L35" s="11"/>
      <c r="M35" s="100" t="s">
        <v>350</v>
      </c>
      <c r="N35" s="100"/>
      <c r="O35" s="11"/>
      <c r="P35" s="100" t="s">
        <v>351</v>
      </c>
      <c r="Q35" s="100"/>
      <c r="R35" s="11"/>
      <c r="S35" s="100" t="s">
        <v>352</v>
      </c>
      <c r="T35" s="100"/>
      <c r="U35" s="11"/>
    </row>
    <row r="36" spans="1:21" ht="16.5" thickBot="1" x14ac:dyDescent="0.3">
      <c r="A36" s="79"/>
      <c r="B36" s="18" t="s">
        <v>47</v>
      </c>
      <c r="C36" s="19"/>
      <c r="D36" s="32" t="s">
        <v>353</v>
      </c>
      <c r="E36" s="32"/>
      <c r="F36" s="19"/>
      <c r="G36" s="58" t="s">
        <v>212</v>
      </c>
      <c r="H36" s="58"/>
      <c r="I36" s="19"/>
      <c r="J36" s="32" t="s">
        <v>353</v>
      </c>
      <c r="K36" s="32"/>
      <c r="L36" s="19"/>
      <c r="M36" s="32" t="s">
        <v>354</v>
      </c>
      <c r="N36" s="32"/>
      <c r="O36" s="19"/>
      <c r="P36" s="58" t="s">
        <v>212</v>
      </c>
      <c r="Q36" s="58"/>
      <c r="R36" s="19"/>
      <c r="S36" s="32" t="s">
        <v>354</v>
      </c>
      <c r="T36" s="32"/>
      <c r="U36" s="19"/>
    </row>
    <row r="37" spans="1:21" ht="27" thickBot="1" x14ac:dyDescent="0.3">
      <c r="A37" s="79"/>
      <c r="B37" s="43" t="s">
        <v>355</v>
      </c>
      <c r="C37" s="11"/>
      <c r="D37" s="27" t="s">
        <v>197</v>
      </c>
      <c r="E37" s="46" t="s">
        <v>356</v>
      </c>
      <c r="F37" s="11"/>
      <c r="G37" s="27" t="s">
        <v>197</v>
      </c>
      <c r="H37" s="46" t="s">
        <v>348</v>
      </c>
      <c r="I37" s="11"/>
      <c r="J37" s="27" t="s">
        <v>197</v>
      </c>
      <c r="K37" s="46" t="s">
        <v>357</v>
      </c>
      <c r="L37" s="11"/>
      <c r="M37" s="27" t="s">
        <v>197</v>
      </c>
      <c r="N37" s="46" t="s">
        <v>358</v>
      </c>
      <c r="O37" s="11"/>
      <c r="P37" s="27" t="s">
        <v>197</v>
      </c>
      <c r="Q37" s="46" t="s">
        <v>351</v>
      </c>
      <c r="R37" s="11"/>
      <c r="S37" s="27" t="s">
        <v>197</v>
      </c>
      <c r="T37" s="46" t="s">
        <v>359</v>
      </c>
      <c r="U37" s="11"/>
    </row>
    <row r="38" spans="1:21" ht="16.5" thickTop="1" x14ac:dyDescent="0.25">
      <c r="A38" s="79"/>
      <c r="B38" s="53"/>
      <c r="C38" s="53"/>
      <c r="D38" s="53"/>
      <c r="E38" s="53"/>
      <c r="F38" s="53"/>
      <c r="G38" s="53"/>
      <c r="H38" s="53"/>
      <c r="I38" s="53"/>
      <c r="J38" s="53"/>
      <c r="K38" s="53"/>
      <c r="L38" s="53"/>
      <c r="M38" s="53"/>
      <c r="N38" s="53"/>
      <c r="O38" s="53"/>
      <c r="P38" s="53"/>
      <c r="Q38" s="53"/>
      <c r="R38" s="53"/>
      <c r="S38" s="53"/>
      <c r="T38" s="53"/>
      <c r="U38" s="53"/>
    </row>
    <row r="39" spans="1:21" ht="15.75" x14ac:dyDescent="0.25">
      <c r="A39" s="79"/>
      <c r="B39" s="53"/>
      <c r="C39" s="53"/>
      <c r="D39" s="53"/>
      <c r="E39" s="53"/>
      <c r="F39" s="53"/>
      <c r="G39" s="53"/>
      <c r="H39" s="53"/>
      <c r="I39" s="53"/>
      <c r="J39" s="53"/>
      <c r="K39" s="53"/>
      <c r="L39" s="53"/>
      <c r="M39" s="53"/>
      <c r="N39" s="53"/>
      <c r="O39" s="53"/>
      <c r="P39" s="53"/>
      <c r="Q39" s="53"/>
      <c r="R39" s="53"/>
      <c r="S39" s="53"/>
      <c r="T39" s="53"/>
      <c r="U39" s="53"/>
    </row>
    <row r="40" spans="1:21" x14ac:dyDescent="0.25">
      <c r="A40" s="79"/>
      <c r="B40" s="90"/>
      <c r="C40" s="90"/>
      <c r="D40" s="90"/>
      <c r="E40" s="90"/>
      <c r="F40" s="90"/>
      <c r="G40" s="90"/>
      <c r="H40" s="90"/>
      <c r="I40" s="90"/>
      <c r="J40" s="90"/>
      <c r="K40" s="90"/>
      <c r="L40" s="90"/>
      <c r="M40" s="90"/>
      <c r="N40" s="90"/>
      <c r="O40" s="90"/>
      <c r="P40" s="90"/>
      <c r="Q40" s="90"/>
      <c r="R40" s="90"/>
      <c r="S40" s="90"/>
      <c r="T40" s="90"/>
      <c r="U40" s="90"/>
    </row>
  </sheetData>
  <mergeCells count="130">
    <mergeCell ref="B20:U20"/>
    <mergeCell ref="B38:U38"/>
    <mergeCell ref="B39:U39"/>
    <mergeCell ref="B40:U40"/>
    <mergeCell ref="A1:A2"/>
    <mergeCell ref="B1:U1"/>
    <mergeCell ref="B2:U2"/>
    <mergeCell ref="B3:U3"/>
    <mergeCell ref="A4:A40"/>
    <mergeCell ref="B4:U4"/>
    <mergeCell ref="B5:U5"/>
    <mergeCell ref="B6:U6"/>
    <mergeCell ref="B18:U18"/>
    <mergeCell ref="B19:U19"/>
    <mergeCell ref="D36:E36"/>
    <mergeCell ref="G36:H36"/>
    <mergeCell ref="J36:K36"/>
    <mergeCell ref="M36:N36"/>
    <mergeCell ref="P36:Q36"/>
    <mergeCell ref="S36:T36"/>
    <mergeCell ref="D35:E35"/>
    <mergeCell ref="G35:H35"/>
    <mergeCell ref="J35:K35"/>
    <mergeCell ref="M35:N35"/>
    <mergeCell ref="P35:Q35"/>
    <mergeCell ref="S35:T35"/>
    <mergeCell ref="D34:E34"/>
    <mergeCell ref="G34:H34"/>
    <mergeCell ref="J34:K34"/>
    <mergeCell ref="M34:N34"/>
    <mergeCell ref="P34:Q34"/>
    <mergeCell ref="S34:T34"/>
    <mergeCell ref="D32:E32"/>
    <mergeCell ref="G32:H32"/>
    <mergeCell ref="J32:K32"/>
    <mergeCell ref="M32:N32"/>
    <mergeCell ref="P32:Q32"/>
    <mergeCell ref="S32:T32"/>
    <mergeCell ref="D30:E30"/>
    <mergeCell ref="G30:H30"/>
    <mergeCell ref="J30:K30"/>
    <mergeCell ref="M30:N30"/>
    <mergeCell ref="P30:Q30"/>
    <mergeCell ref="S30:T30"/>
    <mergeCell ref="D29:E29"/>
    <mergeCell ref="G29:H29"/>
    <mergeCell ref="J29:K29"/>
    <mergeCell ref="M29:N29"/>
    <mergeCell ref="P29:Q29"/>
    <mergeCell ref="S29:T29"/>
    <mergeCell ref="D28:E28"/>
    <mergeCell ref="G28:H28"/>
    <mergeCell ref="J28:K28"/>
    <mergeCell ref="M28:N28"/>
    <mergeCell ref="P28:Q28"/>
    <mergeCell ref="S28:T28"/>
    <mergeCell ref="R22:R25"/>
    <mergeCell ref="S22:T25"/>
    <mergeCell ref="U22:U25"/>
    <mergeCell ref="D27:E27"/>
    <mergeCell ref="G27:H27"/>
    <mergeCell ref="J27:K27"/>
    <mergeCell ref="M27:N27"/>
    <mergeCell ref="P27:Q27"/>
    <mergeCell ref="S27:T27"/>
    <mergeCell ref="I22:I25"/>
    <mergeCell ref="J22:K25"/>
    <mergeCell ref="L22:L25"/>
    <mergeCell ref="M22:N25"/>
    <mergeCell ref="O22:O25"/>
    <mergeCell ref="P22:Q22"/>
    <mergeCell ref="P23:Q23"/>
    <mergeCell ref="P24:Q24"/>
    <mergeCell ref="P25:Q25"/>
    <mergeCell ref="D21:K21"/>
    <mergeCell ref="M21:T21"/>
    <mergeCell ref="B22:B25"/>
    <mergeCell ref="C22:C25"/>
    <mergeCell ref="D22:E25"/>
    <mergeCell ref="F22:F25"/>
    <mergeCell ref="G22:H22"/>
    <mergeCell ref="G23:H23"/>
    <mergeCell ref="G24:H24"/>
    <mergeCell ref="G25:H25"/>
    <mergeCell ref="D16:E16"/>
    <mergeCell ref="G16:H16"/>
    <mergeCell ref="J16:K16"/>
    <mergeCell ref="M16:N16"/>
    <mergeCell ref="P16:Q16"/>
    <mergeCell ref="S16:T16"/>
    <mergeCell ref="D15:E15"/>
    <mergeCell ref="G15:H15"/>
    <mergeCell ref="J15:K15"/>
    <mergeCell ref="M15:N15"/>
    <mergeCell ref="P15:Q15"/>
    <mergeCell ref="S15:T15"/>
    <mergeCell ref="D14:E14"/>
    <mergeCell ref="G14:H14"/>
    <mergeCell ref="J14:K14"/>
    <mergeCell ref="M14:N14"/>
    <mergeCell ref="P14:Q14"/>
    <mergeCell ref="S14:T14"/>
    <mergeCell ref="R8:R11"/>
    <mergeCell ref="S8:T11"/>
    <mergeCell ref="U8:U11"/>
    <mergeCell ref="D13:E13"/>
    <mergeCell ref="G13:H13"/>
    <mergeCell ref="J13:K13"/>
    <mergeCell ref="M13:N13"/>
    <mergeCell ref="P13:Q13"/>
    <mergeCell ref="S13:T13"/>
    <mergeCell ref="I8:I11"/>
    <mergeCell ref="J8:K11"/>
    <mergeCell ref="L8:L11"/>
    <mergeCell ref="M8:N11"/>
    <mergeCell ref="O8:O11"/>
    <mergeCell ref="P8:Q8"/>
    <mergeCell ref="P9:Q9"/>
    <mergeCell ref="P10:Q10"/>
    <mergeCell ref="P11:Q11"/>
    <mergeCell ref="D7:K7"/>
    <mergeCell ref="M7:T7"/>
    <mergeCell ref="B8:B11"/>
    <mergeCell ref="C8:C11"/>
    <mergeCell ref="D8:E11"/>
    <mergeCell ref="F8:F11"/>
    <mergeCell ref="G8:H8"/>
    <mergeCell ref="G9:H9"/>
    <mergeCell ref="G10:H10"/>
    <mergeCell ref="G11:H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63</v>
      </c>
      <c r="B1" s="7" t="s">
        <v>2</v>
      </c>
      <c r="C1" s="7" t="s">
        <v>22</v>
      </c>
    </row>
    <row r="2" spans="1:3" ht="30" x14ac:dyDescent="0.25">
      <c r="A2" s="1" t="s">
        <v>64</v>
      </c>
      <c r="B2" s="7"/>
      <c r="C2" s="7"/>
    </row>
    <row r="3" spans="1:3" ht="30" x14ac:dyDescent="0.25">
      <c r="A3" s="3" t="s">
        <v>65</v>
      </c>
      <c r="B3" s="4"/>
      <c r="C3" s="4"/>
    </row>
    <row r="4" spans="1:3" ht="30" x14ac:dyDescent="0.25">
      <c r="A4" s="2" t="s">
        <v>66</v>
      </c>
      <c r="B4" s="8">
        <v>4137</v>
      </c>
      <c r="C4" s="8">
        <v>4419</v>
      </c>
    </row>
    <row r="5" spans="1:3" ht="30" x14ac:dyDescent="0.25">
      <c r="A5" s="2" t="s">
        <v>67</v>
      </c>
      <c r="B5" s="9">
        <v>0.01</v>
      </c>
      <c r="C5" s="9">
        <v>0.01</v>
      </c>
    </row>
    <row r="6" spans="1:3" x14ac:dyDescent="0.25">
      <c r="A6" s="2" t="s">
        <v>68</v>
      </c>
      <c r="B6" s="6">
        <v>50000000</v>
      </c>
      <c r="C6" s="6">
        <v>50000000</v>
      </c>
    </row>
    <row r="7" spans="1:3" x14ac:dyDescent="0.25">
      <c r="A7" s="2" t="s">
        <v>69</v>
      </c>
      <c r="B7" s="4">
        <v>0</v>
      </c>
      <c r="C7" s="4">
        <v>0</v>
      </c>
    </row>
    <row r="8" spans="1:3" ht="30" x14ac:dyDescent="0.25">
      <c r="A8" s="2" t="s">
        <v>70</v>
      </c>
      <c r="B8" s="9">
        <v>0.01</v>
      </c>
      <c r="C8" s="9">
        <v>0.01</v>
      </c>
    </row>
    <row r="9" spans="1:3" x14ac:dyDescent="0.25">
      <c r="A9" s="2" t="s">
        <v>71</v>
      </c>
      <c r="B9" s="6">
        <v>250000000</v>
      </c>
      <c r="C9" s="6">
        <v>250000000</v>
      </c>
    </row>
    <row r="10" spans="1:3" x14ac:dyDescent="0.25">
      <c r="A10" s="2" t="s">
        <v>72</v>
      </c>
      <c r="B10" s="6">
        <v>74474529</v>
      </c>
      <c r="C10" s="6">
        <v>73808200</v>
      </c>
    </row>
    <row r="11" spans="1:3" x14ac:dyDescent="0.25">
      <c r="A11" s="2" t="s">
        <v>73</v>
      </c>
      <c r="B11" s="6">
        <v>5079748</v>
      </c>
      <c r="C11" s="6">
        <v>4963013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showGridLines="0" workbookViewId="0"/>
  </sheetViews>
  <sheetFormatPr defaultRowHeight="15" x14ac:dyDescent="0.25"/>
  <cols>
    <col min="1" max="2" width="36.5703125" bestFit="1" customWidth="1"/>
    <col min="3" max="3" width="22.28515625" customWidth="1"/>
    <col min="4" max="4" width="4.28515625" customWidth="1"/>
    <col min="5" max="5" width="17" customWidth="1"/>
    <col min="6" max="6" width="3.42578125" customWidth="1"/>
    <col min="7" max="7" width="22.42578125" customWidth="1"/>
    <col min="8" max="8" width="22.28515625" customWidth="1"/>
  </cols>
  <sheetData>
    <row r="1" spans="1:8" ht="15" customHeight="1" x14ac:dyDescent="0.25">
      <c r="A1" s="7" t="s">
        <v>900</v>
      </c>
      <c r="B1" s="7" t="s">
        <v>1</v>
      </c>
      <c r="C1" s="7"/>
      <c r="D1" s="7"/>
      <c r="E1" s="7"/>
      <c r="F1" s="7"/>
      <c r="G1" s="7"/>
      <c r="H1" s="7"/>
    </row>
    <row r="2" spans="1:8" ht="15" customHeight="1" x14ac:dyDescent="0.25">
      <c r="A2" s="7"/>
      <c r="B2" s="7" t="s">
        <v>2</v>
      </c>
      <c r="C2" s="7"/>
      <c r="D2" s="7"/>
      <c r="E2" s="7"/>
      <c r="F2" s="7"/>
      <c r="G2" s="7"/>
      <c r="H2" s="7"/>
    </row>
    <row r="3" spans="1:8" x14ac:dyDescent="0.25">
      <c r="A3" s="3" t="s">
        <v>360</v>
      </c>
      <c r="B3" s="78"/>
      <c r="C3" s="78"/>
      <c r="D3" s="78"/>
      <c r="E3" s="78"/>
      <c r="F3" s="78"/>
      <c r="G3" s="78"/>
      <c r="H3" s="78"/>
    </row>
    <row r="4" spans="1:8" x14ac:dyDescent="0.25">
      <c r="A4" s="79" t="s">
        <v>901</v>
      </c>
      <c r="B4" s="81" t="s">
        <v>902</v>
      </c>
      <c r="C4" s="81"/>
      <c r="D4" s="81"/>
      <c r="E4" s="81"/>
      <c r="F4" s="81"/>
      <c r="G4" s="81"/>
      <c r="H4" s="81"/>
    </row>
    <row r="5" spans="1:8" ht="15.75" x14ac:dyDescent="0.25">
      <c r="A5" s="79"/>
      <c r="B5" s="53"/>
      <c r="C5" s="53"/>
      <c r="D5" s="53"/>
      <c r="E5" s="53"/>
      <c r="F5" s="53"/>
      <c r="G5" s="53"/>
      <c r="H5" s="53"/>
    </row>
    <row r="6" spans="1:8" x14ac:dyDescent="0.25">
      <c r="A6" s="79"/>
      <c r="B6" s="53"/>
      <c r="C6" s="54"/>
      <c r="D6" s="55" t="s">
        <v>421</v>
      </c>
      <c r="E6" s="55"/>
      <c r="F6" s="54"/>
    </row>
    <row r="7" spans="1:8" x14ac:dyDescent="0.25">
      <c r="A7" s="79"/>
      <c r="B7" s="53"/>
      <c r="C7" s="54"/>
      <c r="D7" s="55" t="s">
        <v>422</v>
      </c>
      <c r="E7" s="55"/>
      <c r="F7" s="54"/>
    </row>
    <row r="8" spans="1:8" ht="16.5" thickBot="1" x14ac:dyDescent="0.3">
      <c r="A8" s="79"/>
      <c r="B8" s="11"/>
      <c r="C8" s="13"/>
      <c r="D8" s="29">
        <v>2014</v>
      </c>
      <c r="E8" s="29"/>
      <c r="F8" s="13"/>
    </row>
    <row r="9" spans="1:8" ht="16.5" thickBot="1" x14ac:dyDescent="0.3">
      <c r="A9" s="79"/>
      <c r="B9" s="18" t="s">
        <v>423</v>
      </c>
      <c r="C9" s="19"/>
      <c r="D9" s="49" t="s">
        <v>197</v>
      </c>
      <c r="E9" s="50" t="s">
        <v>424</v>
      </c>
      <c r="F9" s="19"/>
    </row>
    <row r="10" spans="1:8" ht="27.75" thickTop="1" thickBot="1" x14ac:dyDescent="0.3">
      <c r="A10" s="79"/>
      <c r="B10" s="22" t="s">
        <v>202</v>
      </c>
      <c r="C10" s="11"/>
      <c r="D10" s="186" t="s">
        <v>197</v>
      </c>
      <c r="E10" s="107" t="s">
        <v>425</v>
      </c>
      <c r="F10" s="11"/>
    </row>
    <row r="11" spans="1:8" ht="40.5" thickTop="1" thickBot="1" x14ac:dyDescent="0.3">
      <c r="A11" s="79"/>
      <c r="B11" s="18" t="s">
        <v>426</v>
      </c>
      <c r="C11" s="19"/>
      <c r="D11" s="187" t="s">
        <v>197</v>
      </c>
      <c r="E11" s="109" t="s">
        <v>427</v>
      </c>
      <c r="F11" s="19"/>
    </row>
    <row r="12" spans="1:8" ht="40.5" thickTop="1" thickBot="1" x14ac:dyDescent="0.3">
      <c r="A12" s="79"/>
      <c r="B12" s="22" t="s">
        <v>428</v>
      </c>
      <c r="C12" s="11"/>
      <c r="D12" s="186" t="s">
        <v>197</v>
      </c>
      <c r="E12" s="107" t="s">
        <v>429</v>
      </c>
      <c r="F12" s="11"/>
    </row>
    <row r="13" spans="1:8" ht="16.5" thickTop="1" x14ac:dyDescent="0.25">
      <c r="A13" s="79"/>
      <c r="B13" s="53"/>
      <c r="C13" s="53"/>
      <c r="D13" s="53"/>
      <c r="E13" s="53"/>
      <c r="F13" s="53"/>
      <c r="G13" s="53"/>
      <c r="H13" s="53"/>
    </row>
    <row r="14" spans="1:8" x14ac:dyDescent="0.25">
      <c r="A14" s="79"/>
      <c r="B14" s="90"/>
      <c r="C14" s="90"/>
      <c r="D14" s="90"/>
      <c r="E14" s="90"/>
      <c r="F14" s="90"/>
      <c r="G14" s="90"/>
      <c r="H14" s="90"/>
    </row>
    <row r="15" spans="1:8" x14ac:dyDescent="0.25">
      <c r="A15" s="2" t="s">
        <v>903</v>
      </c>
      <c r="B15" s="78"/>
      <c r="C15" s="78"/>
      <c r="D15" s="78"/>
      <c r="E15" s="78"/>
      <c r="F15" s="78"/>
      <c r="G15" s="78"/>
      <c r="H15" s="78"/>
    </row>
    <row r="16" spans="1:8" x14ac:dyDescent="0.25">
      <c r="A16" s="3" t="s">
        <v>360</v>
      </c>
      <c r="B16" s="78"/>
      <c r="C16" s="78"/>
      <c r="D16" s="78"/>
      <c r="E16" s="78"/>
      <c r="F16" s="78"/>
      <c r="G16" s="78"/>
      <c r="H16" s="78"/>
    </row>
    <row r="17" spans="1:8" ht="25.5" customHeight="1" x14ac:dyDescent="0.25">
      <c r="A17" s="79" t="s">
        <v>904</v>
      </c>
      <c r="B17" s="81" t="s">
        <v>905</v>
      </c>
      <c r="C17" s="81"/>
      <c r="D17" s="81"/>
      <c r="E17" s="81"/>
      <c r="F17" s="81"/>
      <c r="G17" s="81"/>
      <c r="H17" s="81"/>
    </row>
    <row r="18" spans="1:8" ht="15.75" x14ac:dyDescent="0.25">
      <c r="A18" s="79"/>
      <c r="B18" s="53"/>
      <c r="C18" s="53"/>
      <c r="D18" s="53"/>
      <c r="E18" s="53"/>
      <c r="F18" s="53"/>
      <c r="G18" s="53"/>
      <c r="H18" s="53"/>
    </row>
    <row r="19" spans="1:8" ht="16.5" thickBot="1" x14ac:dyDescent="0.3">
      <c r="A19" s="79"/>
      <c r="B19" s="11"/>
      <c r="C19" s="13"/>
      <c r="D19" s="29" t="s">
        <v>271</v>
      </c>
      <c r="E19" s="29"/>
      <c r="F19" s="13"/>
    </row>
    <row r="20" spans="1:8" ht="15.75" x14ac:dyDescent="0.25">
      <c r="A20" s="79"/>
      <c r="B20" s="18" t="s">
        <v>366</v>
      </c>
      <c r="C20" s="19"/>
      <c r="D20" s="20" t="s">
        <v>197</v>
      </c>
      <c r="E20" s="21">
        <v>2302</v>
      </c>
      <c r="F20" s="19"/>
    </row>
    <row r="21" spans="1:8" ht="15.75" x14ac:dyDescent="0.25">
      <c r="A21" s="79"/>
      <c r="B21" s="22" t="s">
        <v>367</v>
      </c>
      <c r="C21" s="11"/>
      <c r="D21" s="31">
        <v>80154</v>
      </c>
      <c r="E21" s="31"/>
      <c r="F21" s="11"/>
    </row>
    <row r="22" spans="1:8" ht="15.75" x14ac:dyDescent="0.25">
      <c r="A22" s="79"/>
      <c r="B22" s="18" t="s">
        <v>368</v>
      </c>
      <c r="C22" s="19"/>
      <c r="D22" s="105">
        <v>3738</v>
      </c>
      <c r="E22" s="105"/>
      <c r="F22" s="19"/>
    </row>
    <row r="23" spans="1:8" ht="15.75" x14ac:dyDescent="0.25">
      <c r="A23" s="79"/>
      <c r="B23" s="22" t="s">
        <v>369</v>
      </c>
      <c r="C23" s="11"/>
      <c r="D23" s="31">
        <v>48373</v>
      </c>
      <c r="E23" s="31"/>
      <c r="F23" s="11"/>
    </row>
    <row r="24" spans="1:8" ht="16.5" thickBot="1" x14ac:dyDescent="0.3">
      <c r="A24" s="79"/>
      <c r="B24" s="18" t="s">
        <v>370</v>
      </c>
      <c r="C24" s="19"/>
      <c r="D24" s="32" t="s">
        <v>371</v>
      </c>
      <c r="E24" s="32"/>
      <c r="F24" s="26" t="s">
        <v>200</v>
      </c>
    </row>
    <row r="25" spans="1:8" ht="16.5" thickBot="1" x14ac:dyDescent="0.3">
      <c r="A25" s="79"/>
      <c r="B25" s="22" t="s">
        <v>372</v>
      </c>
      <c r="C25" s="11"/>
      <c r="D25" s="27" t="s">
        <v>197</v>
      </c>
      <c r="E25" s="28">
        <v>134195</v>
      </c>
      <c r="F25" s="11"/>
    </row>
    <row r="26" spans="1:8" ht="16.5" thickTop="1" x14ac:dyDescent="0.25">
      <c r="A26" s="79"/>
      <c r="B26" s="53"/>
      <c r="C26" s="53"/>
      <c r="D26" s="53"/>
      <c r="E26" s="53"/>
      <c r="F26" s="53"/>
      <c r="G26" s="53"/>
      <c r="H26" s="53"/>
    </row>
    <row r="27" spans="1:8" x14ac:dyDescent="0.25">
      <c r="A27" s="79"/>
      <c r="B27" s="90"/>
      <c r="C27" s="90"/>
      <c r="D27" s="90"/>
      <c r="E27" s="90"/>
      <c r="F27" s="90"/>
      <c r="G27" s="90"/>
      <c r="H27" s="90"/>
    </row>
    <row r="28" spans="1:8" x14ac:dyDescent="0.25">
      <c r="A28" s="79" t="s">
        <v>906</v>
      </c>
      <c r="B28" s="53"/>
      <c r="C28" s="54"/>
      <c r="D28" s="55" t="s">
        <v>270</v>
      </c>
      <c r="E28" s="55"/>
      <c r="F28" s="54"/>
      <c r="G28" s="14" t="s">
        <v>378</v>
      </c>
      <c r="H28" s="54"/>
    </row>
    <row r="29" spans="1:8" ht="15.75" thickBot="1" x14ac:dyDescent="0.3">
      <c r="A29" s="79"/>
      <c r="B29" s="53"/>
      <c r="C29" s="54"/>
      <c r="D29" s="29" t="s">
        <v>377</v>
      </c>
      <c r="E29" s="29"/>
      <c r="F29" s="54"/>
      <c r="G29" s="15" t="s">
        <v>379</v>
      </c>
      <c r="H29" s="54"/>
    </row>
    <row r="30" spans="1:8" ht="15.75" x14ac:dyDescent="0.25">
      <c r="A30" s="79"/>
      <c r="B30" s="18" t="s">
        <v>380</v>
      </c>
      <c r="C30" s="19"/>
      <c r="D30" s="20" t="s">
        <v>197</v>
      </c>
      <c r="E30" s="48" t="s">
        <v>381</v>
      </c>
      <c r="F30" s="19"/>
      <c r="G30" s="91" t="s">
        <v>382</v>
      </c>
      <c r="H30" s="19"/>
    </row>
    <row r="31" spans="1:8" ht="16.5" thickBot="1" x14ac:dyDescent="0.3">
      <c r="A31" s="79"/>
      <c r="B31" s="22" t="s">
        <v>383</v>
      </c>
      <c r="C31" s="11"/>
      <c r="D31" s="76" t="s">
        <v>384</v>
      </c>
      <c r="E31" s="76"/>
      <c r="F31" s="11"/>
      <c r="G31" s="36" t="s">
        <v>385</v>
      </c>
      <c r="H31" s="11"/>
    </row>
    <row r="32" spans="1:8" ht="16.5" thickBot="1" x14ac:dyDescent="0.3">
      <c r="A32" s="79"/>
      <c r="B32" s="18" t="s">
        <v>386</v>
      </c>
      <c r="C32" s="19"/>
      <c r="D32" s="49" t="s">
        <v>197</v>
      </c>
      <c r="E32" s="50" t="s">
        <v>387</v>
      </c>
      <c r="F32" s="19"/>
      <c r="G32" s="42"/>
      <c r="H32" s="19"/>
    </row>
    <row r="33" spans="1:8" ht="16.5" thickTop="1" x14ac:dyDescent="0.25">
      <c r="A33" s="79"/>
      <c r="B33" s="53"/>
      <c r="C33" s="53"/>
      <c r="D33" s="53"/>
      <c r="E33" s="53"/>
      <c r="F33" s="53"/>
      <c r="G33" s="53"/>
      <c r="H33" s="53"/>
    </row>
    <row r="34" spans="1:8" x14ac:dyDescent="0.25">
      <c r="A34" s="79"/>
      <c r="B34" s="90"/>
      <c r="C34" s="90"/>
      <c r="D34" s="90"/>
      <c r="E34" s="90"/>
      <c r="F34" s="90"/>
      <c r="G34" s="90"/>
      <c r="H34" s="90"/>
    </row>
    <row r="35" spans="1:8" x14ac:dyDescent="0.25">
      <c r="A35" s="2" t="s">
        <v>907</v>
      </c>
      <c r="B35" s="78"/>
      <c r="C35" s="78"/>
      <c r="D35" s="78"/>
      <c r="E35" s="78"/>
      <c r="F35" s="78"/>
      <c r="G35" s="78"/>
      <c r="H35" s="78"/>
    </row>
    <row r="36" spans="1:8" x14ac:dyDescent="0.25">
      <c r="A36" s="3" t="s">
        <v>360</v>
      </c>
      <c r="B36" s="78"/>
      <c r="C36" s="78"/>
      <c r="D36" s="78"/>
      <c r="E36" s="78"/>
      <c r="F36" s="78"/>
      <c r="G36" s="78"/>
      <c r="H36" s="78"/>
    </row>
    <row r="37" spans="1:8" ht="25.5" customHeight="1" x14ac:dyDescent="0.25">
      <c r="A37" s="79" t="s">
        <v>904</v>
      </c>
      <c r="B37" s="81" t="s">
        <v>905</v>
      </c>
      <c r="C37" s="81"/>
      <c r="D37" s="81"/>
      <c r="E37" s="81"/>
      <c r="F37" s="81"/>
      <c r="G37" s="81"/>
      <c r="H37" s="81"/>
    </row>
    <row r="38" spans="1:8" ht="15.75" x14ac:dyDescent="0.25">
      <c r="A38" s="79"/>
      <c r="B38" s="53"/>
      <c r="C38" s="53"/>
      <c r="D38" s="53"/>
      <c r="E38" s="53"/>
      <c r="F38" s="53"/>
      <c r="G38" s="53"/>
      <c r="H38" s="53"/>
    </row>
    <row r="39" spans="1:8" ht="16.5" thickBot="1" x14ac:dyDescent="0.3">
      <c r="A39" s="79"/>
      <c r="B39" s="11"/>
      <c r="C39" s="13"/>
      <c r="D39" s="29" t="s">
        <v>271</v>
      </c>
      <c r="E39" s="29"/>
      <c r="F39" s="13"/>
    </row>
    <row r="40" spans="1:8" ht="15.75" x14ac:dyDescent="0.25">
      <c r="A40" s="79"/>
      <c r="B40" s="18" t="s">
        <v>156</v>
      </c>
      <c r="C40" s="19"/>
      <c r="D40" s="20" t="s">
        <v>197</v>
      </c>
      <c r="E40" s="21">
        <v>4357</v>
      </c>
      <c r="F40" s="19"/>
    </row>
    <row r="41" spans="1:8" ht="15.75" x14ac:dyDescent="0.25">
      <c r="A41" s="79"/>
      <c r="B41" s="22" t="s">
        <v>393</v>
      </c>
      <c r="C41" s="11"/>
      <c r="D41" s="31">
        <v>314556</v>
      </c>
      <c r="E41" s="31"/>
      <c r="F41" s="11"/>
    </row>
    <row r="42" spans="1:8" ht="15.75" x14ac:dyDescent="0.25">
      <c r="A42" s="79"/>
      <c r="B42" s="18" t="s">
        <v>394</v>
      </c>
      <c r="C42" s="19"/>
      <c r="D42" s="105">
        <v>42474</v>
      </c>
      <c r="E42" s="105"/>
      <c r="F42" s="19"/>
    </row>
    <row r="43" spans="1:8" ht="16.5" thickBot="1" x14ac:dyDescent="0.3">
      <c r="A43" s="79"/>
      <c r="B43" s="22" t="s">
        <v>395</v>
      </c>
      <c r="C43" s="11"/>
      <c r="D43" s="76" t="s">
        <v>396</v>
      </c>
      <c r="E43" s="76"/>
      <c r="F43" s="12" t="s">
        <v>200</v>
      </c>
    </row>
    <row r="44" spans="1:8" ht="16.5" thickBot="1" x14ac:dyDescent="0.3">
      <c r="A44" s="79"/>
      <c r="B44" s="18" t="s">
        <v>397</v>
      </c>
      <c r="C44" s="19"/>
      <c r="D44" s="49" t="s">
        <v>197</v>
      </c>
      <c r="E44" s="41">
        <v>360560</v>
      </c>
      <c r="F44" s="19"/>
    </row>
    <row r="45" spans="1:8" ht="16.5" thickTop="1" x14ac:dyDescent="0.25">
      <c r="A45" s="79"/>
      <c r="B45" s="53"/>
      <c r="C45" s="53"/>
      <c r="D45" s="53"/>
      <c r="E45" s="53"/>
      <c r="F45" s="53"/>
      <c r="G45" s="53"/>
      <c r="H45" s="53"/>
    </row>
    <row r="46" spans="1:8" x14ac:dyDescent="0.25">
      <c r="A46" s="79"/>
      <c r="B46" s="90"/>
      <c r="C46" s="90"/>
      <c r="D46" s="90"/>
      <c r="E46" s="90"/>
      <c r="F46" s="90"/>
      <c r="G46" s="90"/>
      <c r="H46" s="90"/>
    </row>
    <row r="47" spans="1:8" ht="15.75" x14ac:dyDescent="0.25">
      <c r="A47" s="79" t="s">
        <v>906</v>
      </c>
      <c r="B47" s="53"/>
      <c r="C47" s="53"/>
      <c r="D47" s="53"/>
      <c r="E47" s="53"/>
      <c r="F47" s="53"/>
      <c r="G47" s="53"/>
      <c r="H47" s="53"/>
    </row>
    <row r="48" spans="1:8" x14ac:dyDescent="0.25">
      <c r="A48" s="79"/>
      <c r="B48" s="53"/>
      <c r="C48" s="54"/>
      <c r="D48" s="55" t="s">
        <v>270</v>
      </c>
      <c r="E48" s="55"/>
      <c r="F48" s="54"/>
      <c r="G48" s="14" t="s">
        <v>378</v>
      </c>
      <c r="H48" s="54"/>
    </row>
    <row r="49" spans="1:8" ht="15.75" thickBot="1" x14ac:dyDescent="0.3">
      <c r="A49" s="79"/>
      <c r="B49" s="53"/>
      <c r="C49" s="54"/>
      <c r="D49" s="29" t="s">
        <v>377</v>
      </c>
      <c r="E49" s="29"/>
      <c r="F49" s="54"/>
      <c r="G49" s="15" t="s">
        <v>379</v>
      </c>
      <c r="H49" s="54"/>
    </row>
    <row r="50" spans="1:8" ht="15.75" x14ac:dyDescent="0.25">
      <c r="A50" s="79"/>
      <c r="B50" s="18" t="s">
        <v>380</v>
      </c>
      <c r="C50" s="19"/>
      <c r="D50" s="20" t="s">
        <v>197</v>
      </c>
      <c r="E50" s="48" t="s">
        <v>400</v>
      </c>
      <c r="F50" s="19"/>
      <c r="G50" s="91" t="s">
        <v>382</v>
      </c>
      <c r="H50" s="19"/>
    </row>
    <row r="51" spans="1:8" ht="16.5" thickBot="1" x14ac:dyDescent="0.3">
      <c r="A51" s="79"/>
      <c r="B51" s="22" t="s">
        <v>383</v>
      </c>
      <c r="C51" s="11"/>
      <c r="D51" s="76" t="s">
        <v>401</v>
      </c>
      <c r="E51" s="76"/>
      <c r="F51" s="11"/>
      <c r="G51" s="36" t="s">
        <v>402</v>
      </c>
      <c r="H51" s="11"/>
    </row>
    <row r="52" spans="1:8" ht="16.5" thickBot="1" x14ac:dyDescent="0.3">
      <c r="A52" s="79"/>
      <c r="B52" s="18" t="s">
        <v>386</v>
      </c>
      <c r="C52" s="19"/>
      <c r="D52" s="49" t="s">
        <v>197</v>
      </c>
      <c r="E52" s="50" t="s">
        <v>403</v>
      </c>
      <c r="F52" s="19"/>
      <c r="G52" s="42"/>
      <c r="H52" s="19"/>
    </row>
    <row r="53" spans="1:8" ht="16.5" thickTop="1" x14ac:dyDescent="0.25">
      <c r="A53" s="79"/>
      <c r="B53" s="53"/>
      <c r="C53" s="53"/>
      <c r="D53" s="53"/>
      <c r="E53" s="53"/>
      <c r="F53" s="53"/>
      <c r="G53" s="53"/>
      <c r="H53" s="53"/>
    </row>
    <row r="54" spans="1:8" x14ac:dyDescent="0.25">
      <c r="A54" s="79"/>
      <c r="B54" s="90"/>
      <c r="C54" s="90"/>
      <c r="D54" s="90"/>
      <c r="E54" s="90"/>
      <c r="F54" s="90"/>
      <c r="G54" s="90"/>
      <c r="H54" s="90"/>
    </row>
  </sheetData>
  <mergeCells count="59">
    <mergeCell ref="A47:A54"/>
    <mergeCell ref="B47:H47"/>
    <mergeCell ref="B53:H53"/>
    <mergeCell ref="B54:H54"/>
    <mergeCell ref="A28:A34"/>
    <mergeCell ref="B33:H33"/>
    <mergeCell ref="B34:H34"/>
    <mergeCell ref="B35:H35"/>
    <mergeCell ref="B36:H36"/>
    <mergeCell ref="A37:A46"/>
    <mergeCell ref="B37:H37"/>
    <mergeCell ref="B38:H38"/>
    <mergeCell ref="B45:H45"/>
    <mergeCell ref="B46:H46"/>
    <mergeCell ref="B14:H14"/>
    <mergeCell ref="B15:H15"/>
    <mergeCell ref="B16:H16"/>
    <mergeCell ref="A17:A27"/>
    <mergeCell ref="B17:H17"/>
    <mergeCell ref="B18:H18"/>
    <mergeCell ref="B26:H26"/>
    <mergeCell ref="B27:H27"/>
    <mergeCell ref="H48:H49"/>
    <mergeCell ref="D51:E51"/>
    <mergeCell ref="A1:A2"/>
    <mergeCell ref="B1:H1"/>
    <mergeCell ref="B2:H2"/>
    <mergeCell ref="B3:H3"/>
    <mergeCell ref="A4:A14"/>
    <mergeCell ref="B4:H4"/>
    <mergeCell ref="B5:H5"/>
    <mergeCell ref="B13:H13"/>
    <mergeCell ref="D43:E43"/>
    <mergeCell ref="B48:B49"/>
    <mergeCell ref="C48:C49"/>
    <mergeCell ref="D48:E48"/>
    <mergeCell ref="D49:E49"/>
    <mergeCell ref="F48:F49"/>
    <mergeCell ref="F28:F29"/>
    <mergeCell ref="H28:H29"/>
    <mergeCell ref="D31:E31"/>
    <mergeCell ref="D39:E39"/>
    <mergeCell ref="D41:E41"/>
    <mergeCell ref="D42:E42"/>
    <mergeCell ref="D19:E19"/>
    <mergeCell ref="D21:E21"/>
    <mergeCell ref="D22:E22"/>
    <mergeCell ref="D23:E23"/>
    <mergeCell ref="D24:E24"/>
    <mergeCell ref="B28:B29"/>
    <mergeCell ref="C28:C29"/>
    <mergeCell ref="D28:E28"/>
    <mergeCell ref="D29:E29"/>
    <mergeCell ref="B6:B7"/>
    <mergeCell ref="C6:C7"/>
    <mergeCell ref="D6:E6"/>
    <mergeCell ref="D7:E7"/>
    <mergeCell ref="F6:F7"/>
    <mergeCell ref="D8:E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5.5703125" bestFit="1" customWidth="1"/>
    <col min="2" max="2" width="16.42578125" customWidth="1"/>
    <col min="4" max="4" width="1.85546875" customWidth="1"/>
    <col min="5" max="5" width="7" customWidth="1"/>
    <col min="7" max="7" width="2.140625" customWidth="1"/>
    <col min="8" max="8" width="8.5703125" customWidth="1"/>
  </cols>
  <sheetData>
    <row r="1" spans="1:9" ht="15" customHeight="1" x14ac:dyDescent="0.25">
      <c r="A1" s="7" t="s">
        <v>908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27</v>
      </c>
      <c r="B3" s="78"/>
      <c r="C3" s="78"/>
      <c r="D3" s="78"/>
      <c r="E3" s="78"/>
      <c r="F3" s="78"/>
      <c r="G3" s="78"/>
      <c r="H3" s="78"/>
      <c r="I3" s="78"/>
    </row>
    <row r="4" spans="1:9" x14ac:dyDescent="0.25">
      <c r="A4" s="79" t="s">
        <v>909</v>
      </c>
      <c r="B4" s="81" t="s">
        <v>431</v>
      </c>
      <c r="C4" s="81"/>
      <c r="D4" s="81"/>
      <c r="E4" s="81"/>
      <c r="F4" s="81"/>
      <c r="G4" s="81"/>
      <c r="H4" s="81"/>
      <c r="I4" s="81"/>
    </row>
    <row r="5" spans="1:9" ht="15.75" x14ac:dyDescent="0.25">
      <c r="A5" s="79"/>
      <c r="B5" s="53"/>
      <c r="C5" s="53"/>
      <c r="D5" s="53"/>
      <c r="E5" s="53"/>
      <c r="F5" s="53"/>
      <c r="G5" s="53"/>
      <c r="H5" s="53"/>
      <c r="I5" s="53"/>
    </row>
    <row r="6" spans="1:9" x14ac:dyDescent="0.25">
      <c r="A6" s="79"/>
      <c r="B6" s="53"/>
      <c r="C6" s="54"/>
      <c r="D6" s="55" t="s">
        <v>422</v>
      </c>
      <c r="E6" s="55"/>
      <c r="F6" s="54"/>
      <c r="G6" s="55" t="s">
        <v>432</v>
      </c>
      <c r="H6" s="55"/>
      <c r="I6" s="54"/>
    </row>
    <row r="7" spans="1:9" ht="15.75" thickBot="1" x14ac:dyDescent="0.3">
      <c r="A7" s="79"/>
      <c r="B7" s="53"/>
      <c r="C7" s="54"/>
      <c r="D7" s="29">
        <v>2015</v>
      </c>
      <c r="E7" s="29"/>
      <c r="F7" s="54"/>
      <c r="G7" s="29">
        <v>2014</v>
      </c>
      <c r="H7" s="29"/>
      <c r="I7" s="54"/>
    </row>
    <row r="8" spans="1:9" ht="15.75" x14ac:dyDescent="0.25">
      <c r="A8" s="79"/>
      <c r="B8" s="113" t="s">
        <v>433</v>
      </c>
      <c r="C8" s="19"/>
      <c r="D8" s="20" t="s">
        <v>197</v>
      </c>
      <c r="E8" s="48" t="s">
        <v>434</v>
      </c>
      <c r="F8" s="19"/>
      <c r="G8" s="20" t="s">
        <v>197</v>
      </c>
      <c r="H8" s="48" t="s">
        <v>435</v>
      </c>
      <c r="I8" s="19"/>
    </row>
    <row r="9" spans="1:9" ht="15.75" x14ac:dyDescent="0.25">
      <c r="A9" s="79"/>
      <c r="B9" s="114" t="s">
        <v>436</v>
      </c>
      <c r="C9" s="11"/>
      <c r="D9" s="57" t="s">
        <v>437</v>
      </c>
      <c r="E9" s="57"/>
      <c r="F9" s="11"/>
      <c r="G9" s="57" t="s">
        <v>438</v>
      </c>
      <c r="H9" s="57"/>
      <c r="I9" s="11"/>
    </row>
    <row r="10" spans="1:9" ht="16.5" thickBot="1" x14ac:dyDescent="0.3">
      <c r="A10" s="79"/>
      <c r="B10" s="113" t="s">
        <v>439</v>
      </c>
      <c r="C10" s="19"/>
      <c r="D10" s="32" t="s">
        <v>440</v>
      </c>
      <c r="E10" s="32"/>
      <c r="F10" s="19"/>
      <c r="G10" s="32" t="s">
        <v>441</v>
      </c>
      <c r="H10" s="32"/>
      <c r="I10" s="19"/>
    </row>
    <row r="11" spans="1:9" ht="16.5" thickBot="1" x14ac:dyDescent="0.3">
      <c r="A11" s="79"/>
      <c r="B11" s="114" t="s">
        <v>27</v>
      </c>
      <c r="C11" s="11"/>
      <c r="D11" s="27" t="s">
        <v>197</v>
      </c>
      <c r="E11" s="46" t="s">
        <v>442</v>
      </c>
      <c r="F11" s="11"/>
      <c r="G11" s="27" t="s">
        <v>197</v>
      </c>
      <c r="H11" s="46" t="s">
        <v>443</v>
      </c>
      <c r="I11" s="11"/>
    </row>
    <row r="12" spans="1:9" ht="16.5" thickTop="1" x14ac:dyDescent="0.25">
      <c r="A12" s="79"/>
      <c r="B12" s="53"/>
      <c r="C12" s="53"/>
      <c r="D12" s="53"/>
      <c r="E12" s="53"/>
      <c r="F12" s="53"/>
      <c r="G12" s="53"/>
      <c r="H12" s="53"/>
      <c r="I12" s="53"/>
    </row>
    <row r="13" spans="1:9" x14ac:dyDescent="0.25">
      <c r="A13" s="79"/>
      <c r="B13" s="90"/>
      <c r="C13" s="90"/>
      <c r="D13" s="90"/>
      <c r="E13" s="90"/>
      <c r="F13" s="90"/>
      <c r="G13" s="90"/>
      <c r="H13" s="90"/>
      <c r="I13" s="90"/>
    </row>
  </sheetData>
  <mergeCells count="21">
    <mergeCell ref="B4:I4"/>
    <mergeCell ref="B5:I5"/>
    <mergeCell ref="B12:I12"/>
    <mergeCell ref="B13:I13"/>
    <mergeCell ref="I6:I7"/>
    <mergeCell ref="D9:E9"/>
    <mergeCell ref="G9:H9"/>
    <mergeCell ref="D10:E10"/>
    <mergeCell ref="G10:H10"/>
    <mergeCell ref="A1:A2"/>
    <mergeCell ref="B1:I1"/>
    <mergeCell ref="B2:I2"/>
    <mergeCell ref="B3:I3"/>
    <mergeCell ref="A4:A13"/>
    <mergeCell ref="B6:B7"/>
    <mergeCell ref="C6:C7"/>
    <mergeCell ref="D6:E6"/>
    <mergeCell ref="D7:E7"/>
    <mergeCell ref="F6:F7"/>
    <mergeCell ref="G6:H6"/>
    <mergeCell ref="G7:H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6" max="6" width="1.5703125" bestFit="1" customWidth="1"/>
    <col min="7" max="7" width="2" customWidth="1"/>
    <col min="8" max="8" width="8.7109375" customWidth="1"/>
    <col min="9" max="9" width="1.5703125" bestFit="1" customWidth="1"/>
  </cols>
  <sheetData>
    <row r="1" spans="1:9" ht="15" customHeight="1" x14ac:dyDescent="0.25">
      <c r="A1" s="7" t="s">
        <v>910</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445</v>
      </c>
      <c r="B3" s="78"/>
      <c r="C3" s="78"/>
      <c r="D3" s="78"/>
      <c r="E3" s="78"/>
      <c r="F3" s="78"/>
      <c r="G3" s="78"/>
      <c r="H3" s="78"/>
      <c r="I3" s="78"/>
    </row>
    <row r="4" spans="1:9" ht="15.75" x14ac:dyDescent="0.25">
      <c r="A4" s="79" t="s">
        <v>911</v>
      </c>
      <c r="B4" s="104"/>
      <c r="C4" s="104"/>
      <c r="D4" s="104"/>
      <c r="E4" s="104"/>
      <c r="F4" s="104"/>
      <c r="G4" s="104"/>
      <c r="H4" s="104"/>
      <c r="I4" s="104"/>
    </row>
    <row r="5" spans="1:9" ht="15.75" x14ac:dyDescent="0.25">
      <c r="A5" s="79"/>
      <c r="B5" s="104"/>
      <c r="C5" s="104"/>
      <c r="D5" s="104"/>
      <c r="E5" s="104"/>
      <c r="F5" s="104"/>
      <c r="G5" s="104"/>
      <c r="H5" s="104"/>
      <c r="I5" s="104"/>
    </row>
    <row r="6" spans="1:9" x14ac:dyDescent="0.25">
      <c r="A6" s="79"/>
      <c r="B6" s="103" t="s">
        <v>447</v>
      </c>
      <c r="C6" s="103"/>
      <c r="D6" s="103"/>
      <c r="E6" s="103"/>
      <c r="F6" s="103"/>
      <c r="G6" s="103"/>
      <c r="H6" s="103"/>
      <c r="I6" s="103"/>
    </row>
    <row r="7" spans="1:9" ht="15.75" x14ac:dyDescent="0.25">
      <c r="A7" s="79"/>
      <c r="B7" s="104"/>
      <c r="C7" s="104"/>
      <c r="D7" s="104"/>
      <c r="E7" s="104"/>
      <c r="F7" s="104"/>
      <c r="G7" s="104"/>
      <c r="H7" s="104"/>
      <c r="I7" s="104"/>
    </row>
    <row r="8" spans="1:9" x14ac:dyDescent="0.25">
      <c r="A8" s="79"/>
      <c r="B8" s="53"/>
      <c r="C8" s="54"/>
      <c r="D8" s="55" t="s">
        <v>422</v>
      </c>
      <c r="E8" s="55"/>
      <c r="F8" s="54"/>
      <c r="G8" s="55" t="s">
        <v>432</v>
      </c>
      <c r="H8" s="55"/>
      <c r="I8" s="54"/>
    </row>
    <row r="9" spans="1:9" ht="15.75" thickBot="1" x14ac:dyDescent="0.3">
      <c r="A9" s="79"/>
      <c r="B9" s="53"/>
      <c r="C9" s="54"/>
      <c r="D9" s="29">
        <v>2015</v>
      </c>
      <c r="E9" s="29"/>
      <c r="F9" s="54"/>
      <c r="G9" s="29">
        <v>2014</v>
      </c>
      <c r="H9" s="29"/>
      <c r="I9" s="54"/>
    </row>
    <row r="10" spans="1:9" ht="26.25" x14ac:dyDescent="0.25">
      <c r="A10" s="79"/>
      <c r="B10" s="18" t="s">
        <v>448</v>
      </c>
      <c r="C10" s="19"/>
      <c r="D10" s="20" t="s">
        <v>197</v>
      </c>
      <c r="E10" s="21">
        <v>4974157</v>
      </c>
      <c r="F10" s="19"/>
      <c r="G10" s="20" t="s">
        <v>197</v>
      </c>
      <c r="H10" s="21">
        <v>4916576</v>
      </c>
      <c r="I10" s="19"/>
    </row>
    <row r="11" spans="1:9" ht="15.75" x14ac:dyDescent="0.25">
      <c r="A11" s="79"/>
      <c r="B11" s="22" t="s">
        <v>449</v>
      </c>
      <c r="C11" s="11"/>
      <c r="D11" s="31">
        <v>202890</v>
      </c>
      <c r="E11" s="31"/>
      <c r="F11" s="11"/>
      <c r="G11" s="31">
        <v>206257</v>
      </c>
      <c r="H11" s="31"/>
      <c r="I11" s="11"/>
    </row>
    <row r="12" spans="1:9" ht="15.75" x14ac:dyDescent="0.25">
      <c r="A12" s="79"/>
      <c r="B12" s="18" t="s">
        <v>450</v>
      </c>
      <c r="C12" s="19"/>
      <c r="D12" s="105">
        <v>294476</v>
      </c>
      <c r="E12" s="105"/>
      <c r="F12" s="19"/>
      <c r="G12" s="105">
        <v>297239</v>
      </c>
      <c r="H12" s="105"/>
      <c r="I12" s="19"/>
    </row>
    <row r="13" spans="1:9" ht="16.5" thickBot="1" x14ac:dyDescent="0.3">
      <c r="A13" s="79"/>
      <c r="B13" s="22" t="s">
        <v>159</v>
      </c>
      <c r="C13" s="11"/>
      <c r="D13" s="115">
        <v>199143</v>
      </c>
      <c r="E13" s="115"/>
      <c r="F13" s="11"/>
      <c r="G13" s="115">
        <v>197114</v>
      </c>
      <c r="H13" s="115"/>
      <c r="I13" s="11"/>
    </row>
    <row r="14" spans="1:9" ht="15.75" x14ac:dyDescent="0.25">
      <c r="A14" s="79"/>
      <c r="B14" s="99"/>
      <c r="C14" s="19"/>
      <c r="D14" s="116">
        <v>5670666</v>
      </c>
      <c r="E14" s="116"/>
      <c r="F14" s="19"/>
      <c r="G14" s="116">
        <v>5617186</v>
      </c>
      <c r="H14" s="116"/>
      <c r="I14" s="19"/>
    </row>
    <row r="15" spans="1:9" ht="16.5" thickBot="1" x14ac:dyDescent="0.3">
      <c r="A15" s="79"/>
      <c r="B15" s="22" t="s">
        <v>451</v>
      </c>
      <c r="C15" s="11"/>
      <c r="D15" s="76" t="s">
        <v>452</v>
      </c>
      <c r="E15" s="76"/>
      <c r="F15" s="12" t="s">
        <v>200</v>
      </c>
      <c r="G15" s="76" t="s">
        <v>453</v>
      </c>
      <c r="H15" s="76"/>
      <c r="I15" s="12" t="s">
        <v>200</v>
      </c>
    </row>
    <row r="16" spans="1:9" ht="16.5" thickBot="1" x14ac:dyDescent="0.3">
      <c r="A16" s="79"/>
      <c r="B16" s="18" t="s">
        <v>33</v>
      </c>
      <c r="C16" s="19"/>
      <c r="D16" s="49" t="s">
        <v>197</v>
      </c>
      <c r="E16" s="41">
        <v>3334161</v>
      </c>
      <c r="F16" s="19"/>
      <c r="G16" s="49" t="s">
        <v>197</v>
      </c>
      <c r="H16" s="41">
        <v>3326892</v>
      </c>
      <c r="I16" s="19"/>
    </row>
    <row r="17" spans="1:9" ht="16.5" thickTop="1" x14ac:dyDescent="0.25">
      <c r="A17" s="79"/>
      <c r="B17" s="53"/>
      <c r="C17" s="53"/>
      <c r="D17" s="53"/>
      <c r="E17" s="53"/>
      <c r="F17" s="53"/>
      <c r="G17" s="53"/>
      <c r="H17" s="53"/>
      <c r="I17" s="53"/>
    </row>
    <row r="18" spans="1:9" x14ac:dyDescent="0.25">
      <c r="A18" s="79"/>
      <c r="B18" s="103" t="s">
        <v>912</v>
      </c>
      <c r="C18" s="103"/>
      <c r="D18" s="103"/>
      <c r="E18" s="103"/>
      <c r="F18" s="103"/>
      <c r="G18" s="103"/>
      <c r="H18" s="103"/>
      <c r="I18" s="103"/>
    </row>
    <row r="19" spans="1:9" ht="15.75" x14ac:dyDescent="0.25">
      <c r="A19" s="79"/>
      <c r="B19" s="53"/>
      <c r="C19" s="53"/>
      <c r="D19" s="53"/>
      <c r="E19" s="53"/>
      <c r="F19" s="53"/>
      <c r="G19" s="53"/>
      <c r="H19" s="53"/>
      <c r="I19" s="53"/>
    </row>
    <row r="20" spans="1:9" x14ac:dyDescent="0.25">
      <c r="A20" s="79"/>
      <c r="B20" s="90"/>
      <c r="C20" s="90"/>
      <c r="D20" s="90"/>
      <c r="E20" s="90"/>
      <c r="F20" s="90"/>
      <c r="G20" s="90"/>
      <c r="H20" s="90"/>
      <c r="I20" s="90"/>
    </row>
  </sheetData>
  <mergeCells count="31">
    <mergeCell ref="B20:I20"/>
    <mergeCell ref="B5:I5"/>
    <mergeCell ref="B6:I6"/>
    <mergeCell ref="B7:I7"/>
    <mergeCell ref="B17:I17"/>
    <mergeCell ref="B18:I18"/>
    <mergeCell ref="B19:I19"/>
    <mergeCell ref="D14:E14"/>
    <mergeCell ref="G14:H14"/>
    <mergeCell ref="D15:E15"/>
    <mergeCell ref="G15:H15"/>
    <mergeCell ref="A1:A2"/>
    <mergeCell ref="B1:I1"/>
    <mergeCell ref="B2:I2"/>
    <mergeCell ref="B3:I3"/>
    <mergeCell ref="A4:A20"/>
    <mergeCell ref="B4:I4"/>
    <mergeCell ref="I8:I9"/>
    <mergeCell ref="D11:E11"/>
    <mergeCell ref="G11:H11"/>
    <mergeCell ref="D12:E12"/>
    <mergeCell ref="G12:H12"/>
    <mergeCell ref="D13:E13"/>
    <mergeCell ref="G13:H13"/>
    <mergeCell ref="B8:B9"/>
    <mergeCell ref="C8:C9"/>
    <mergeCell ref="D8:E8"/>
    <mergeCell ref="D9:E9"/>
    <mergeCell ref="F8:F9"/>
    <mergeCell ref="G8:H8"/>
    <mergeCell ref="G9:H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25.85546875" bestFit="1" customWidth="1"/>
    <col min="2" max="2" width="36.5703125" bestFit="1" customWidth="1"/>
    <col min="4" max="4" width="1.85546875" bestFit="1" customWidth="1"/>
    <col min="5" max="5" width="8.28515625" bestFit="1" customWidth="1"/>
    <col min="7" max="7" width="1.85546875" customWidth="1"/>
    <col min="8" max="8" width="8.85546875" customWidth="1"/>
  </cols>
  <sheetData>
    <row r="1" spans="1:9" ht="15" customHeight="1" x14ac:dyDescent="0.25">
      <c r="A1" s="7" t="s">
        <v>913</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459</v>
      </c>
      <c r="B3" s="78"/>
      <c r="C3" s="78"/>
      <c r="D3" s="78"/>
      <c r="E3" s="78"/>
      <c r="F3" s="78"/>
      <c r="G3" s="78"/>
      <c r="H3" s="78"/>
      <c r="I3" s="78"/>
    </row>
    <row r="4" spans="1:9" ht="15.75" x14ac:dyDescent="0.25">
      <c r="A4" s="79" t="s">
        <v>914</v>
      </c>
      <c r="B4" s="53"/>
      <c r="C4" s="53"/>
      <c r="D4" s="53"/>
      <c r="E4" s="53"/>
      <c r="F4" s="53"/>
      <c r="G4" s="53"/>
      <c r="H4" s="53"/>
      <c r="I4" s="53"/>
    </row>
    <row r="5" spans="1:9" x14ac:dyDescent="0.25">
      <c r="A5" s="79"/>
      <c r="B5" s="81" t="s">
        <v>461</v>
      </c>
      <c r="C5" s="81"/>
      <c r="D5" s="81"/>
      <c r="E5" s="81"/>
      <c r="F5" s="81"/>
      <c r="G5" s="81"/>
      <c r="H5" s="81"/>
      <c r="I5" s="81"/>
    </row>
    <row r="6" spans="1:9" ht="15.75" x14ac:dyDescent="0.25">
      <c r="A6" s="79"/>
      <c r="B6" s="53"/>
      <c r="C6" s="53"/>
      <c r="D6" s="53"/>
      <c r="E6" s="53"/>
      <c r="F6" s="53"/>
      <c r="G6" s="53"/>
      <c r="H6" s="53"/>
      <c r="I6" s="53"/>
    </row>
    <row r="7" spans="1:9" x14ac:dyDescent="0.25">
      <c r="A7" s="79"/>
      <c r="B7" s="53"/>
      <c r="C7" s="54"/>
      <c r="D7" s="55" t="s">
        <v>422</v>
      </c>
      <c r="E7" s="55"/>
      <c r="F7" s="54"/>
      <c r="G7" s="55" t="s">
        <v>432</v>
      </c>
      <c r="H7" s="55"/>
      <c r="I7" s="54"/>
    </row>
    <row r="8" spans="1:9" ht="15.75" thickBot="1" x14ac:dyDescent="0.3">
      <c r="A8" s="79"/>
      <c r="B8" s="53"/>
      <c r="C8" s="54"/>
      <c r="D8" s="29">
        <v>2015</v>
      </c>
      <c r="E8" s="29"/>
      <c r="F8" s="54"/>
      <c r="G8" s="29">
        <v>2014</v>
      </c>
      <c r="H8" s="29"/>
      <c r="I8" s="54"/>
    </row>
    <row r="9" spans="1:9" ht="15.75" x14ac:dyDescent="0.25">
      <c r="A9" s="79"/>
      <c r="B9" s="18" t="s">
        <v>462</v>
      </c>
      <c r="C9" s="19"/>
      <c r="D9" s="20" t="s">
        <v>197</v>
      </c>
      <c r="E9" s="48" t="s">
        <v>463</v>
      </c>
      <c r="F9" s="19"/>
      <c r="G9" s="20" t="s">
        <v>197</v>
      </c>
      <c r="H9" s="48" t="s">
        <v>464</v>
      </c>
      <c r="I9" s="19"/>
    </row>
    <row r="10" spans="1:9" ht="26.25" x14ac:dyDescent="0.25">
      <c r="A10" s="79"/>
      <c r="B10" s="22" t="s">
        <v>465</v>
      </c>
      <c r="C10" s="11"/>
      <c r="D10" s="57" t="s">
        <v>466</v>
      </c>
      <c r="E10" s="57"/>
      <c r="F10" s="11"/>
      <c r="G10" s="57" t="s">
        <v>467</v>
      </c>
      <c r="H10" s="57"/>
      <c r="I10" s="11"/>
    </row>
    <row r="11" spans="1:9" ht="26.25" x14ac:dyDescent="0.25">
      <c r="A11" s="79"/>
      <c r="B11" s="18" t="s">
        <v>468</v>
      </c>
      <c r="C11" s="19"/>
      <c r="D11" s="94" t="s">
        <v>469</v>
      </c>
      <c r="E11" s="94"/>
      <c r="F11" s="19"/>
      <c r="G11" s="94" t="s">
        <v>469</v>
      </c>
      <c r="H11" s="94"/>
      <c r="I11" s="19"/>
    </row>
    <row r="12" spans="1:9" ht="51.75" x14ac:dyDescent="0.25">
      <c r="A12" s="79"/>
      <c r="B12" s="22" t="s">
        <v>470</v>
      </c>
      <c r="C12" s="11"/>
      <c r="D12" s="57" t="s">
        <v>471</v>
      </c>
      <c r="E12" s="57"/>
      <c r="F12" s="11"/>
      <c r="G12" s="57" t="s">
        <v>472</v>
      </c>
      <c r="H12" s="57"/>
      <c r="I12" s="11"/>
    </row>
    <row r="13" spans="1:9" ht="51.75" x14ac:dyDescent="0.25">
      <c r="A13" s="79"/>
      <c r="B13" s="18" t="s">
        <v>473</v>
      </c>
      <c r="C13" s="19"/>
      <c r="D13" s="94" t="s">
        <v>474</v>
      </c>
      <c r="E13" s="94"/>
      <c r="F13" s="19"/>
      <c r="G13" s="94" t="s">
        <v>475</v>
      </c>
      <c r="H13" s="94"/>
      <c r="I13" s="19"/>
    </row>
    <row r="14" spans="1:9" ht="15.75" x14ac:dyDescent="0.25">
      <c r="A14" s="79"/>
      <c r="B14" s="22" t="s">
        <v>476</v>
      </c>
      <c r="C14" s="11"/>
      <c r="D14" s="57" t="s">
        <v>477</v>
      </c>
      <c r="E14" s="57"/>
      <c r="F14" s="11"/>
      <c r="G14" s="57" t="s">
        <v>477</v>
      </c>
      <c r="H14" s="57"/>
      <c r="I14" s="11"/>
    </row>
    <row r="15" spans="1:9" ht="39.75" thickBot="1" x14ac:dyDescent="0.3">
      <c r="A15" s="79"/>
      <c r="B15" s="18" t="s">
        <v>478</v>
      </c>
      <c r="C15" s="19"/>
      <c r="D15" s="32" t="s">
        <v>479</v>
      </c>
      <c r="E15" s="32"/>
      <c r="F15" s="19"/>
      <c r="G15" s="32" t="s">
        <v>480</v>
      </c>
      <c r="H15" s="32"/>
      <c r="I15" s="19"/>
    </row>
    <row r="16" spans="1:9" ht="16.5" thickBot="1" x14ac:dyDescent="0.3">
      <c r="A16" s="79"/>
      <c r="B16" s="22" t="s">
        <v>45</v>
      </c>
      <c r="C16" s="11"/>
      <c r="D16" s="27" t="s">
        <v>197</v>
      </c>
      <c r="E16" s="46" t="s">
        <v>282</v>
      </c>
      <c r="F16" s="11"/>
      <c r="G16" s="27" t="s">
        <v>197</v>
      </c>
      <c r="H16" s="46" t="s">
        <v>284</v>
      </c>
      <c r="I16" s="11"/>
    </row>
    <row r="17" spans="1:9" ht="16.5" thickTop="1" x14ac:dyDescent="0.25">
      <c r="A17" s="79"/>
      <c r="B17" s="53"/>
      <c r="C17" s="53"/>
      <c r="D17" s="53"/>
      <c r="E17" s="53"/>
      <c r="F17" s="53"/>
      <c r="G17" s="53"/>
      <c r="H17" s="53"/>
      <c r="I17" s="53"/>
    </row>
    <row r="18" spans="1:9" ht="15.75" x14ac:dyDescent="0.25">
      <c r="A18" s="79"/>
      <c r="B18" s="53"/>
      <c r="C18" s="53"/>
      <c r="D18" s="53"/>
      <c r="E18" s="53"/>
      <c r="F18" s="53"/>
      <c r="G18" s="53"/>
      <c r="H18" s="53"/>
      <c r="I18" s="53"/>
    </row>
    <row r="19" spans="1:9" x14ac:dyDescent="0.25">
      <c r="A19" s="79"/>
      <c r="B19" s="90"/>
      <c r="C19" s="90"/>
      <c r="D19" s="90"/>
      <c r="E19" s="90"/>
      <c r="F19" s="90"/>
      <c r="G19" s="90"/>
      <c r="H19" s="90"/>
      <c r="I19" s="90"/>
    </row>
  </sheetData>
  <mergeCells count="31">
    <mergeCell ref="B19:I19"/>
    <mergeCell ref="A1:A2"/>
    <mergeCell ref="B1:I1"/>
    <mergeCell ref="B2:I2"/>
    <mergeCell ref="B3:I3"/>
    <mergeCell ref="A4:A19"/>
    <mergeCell ref="B4:I4"/>
    <mergeCell ref="B5:I5"/>
    <mergeCell ref="B6:I6"/>
    <mergeCell ref="B17:I17"/>
    <mergeCell ref="B18:I18"/>
    <mergeCell ref="D13:E13"/>
    <mergeCell ref="G13:H13"/>
    <mergeCell ref="D14:E14"/>
    <mergeCell ref="G14:H14"/>
    <mergeCell ref="D15:E15"/>
    <mergeCell ref="G15:H15"/>
    <mergeCell ref="I7:I8"/>
    <mergeCell ref="D10:E10"/>
    <mergeCell ref="G10:H10"/>
    <mergeCell ref="D11:E11"/>
    <mergeCell ref="G11:H11"/>
    <mergeCell ref="D12:E12"/>
    <mergeCell ref="G12:H12"/>
    <mergeCell ref="B7:B8"/>
    <mergeCell ref="C7:C8"/>
    <mergeCell ref="D7:E7"/>
    <mergeCell ref="D8:E8"/>
    <mergeCell ref="F7:F8"/>
    <mergeCell ref="G7:H7"/>
    <mergeCell ref="G8:H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showGridLines="0" workbookViewId="0"/>
  </sheetViews>
  <sheetFormatPr defaultRowHeight="15" x14ac:dyDescent="0.25"/>
  <cols>
    <col min="1" max="2" width="36.5703125" bestFit="1" customWidth="1"/>
    <col min="3" max="3" width="10.140625" customWidth="1"/>
    <col min="4" max="4" width="28.5703125" customWidth="1"/>
    <col min="5" max="5" width="6" customWidth="1"/>
    <col min="6" max="6" width="2" customWidth="1"/>
    <col min="7" max="7" width="17.7109375" customWidth="1"/>
    <col min="8" max="8" width="1.5703125" customWidth="1"/>
    <col min="9" max="9" width="3.85546875" customWidth="1"/>
    <col min="10" max="10" width="11.7109375" customWidth="1"/>
    <col min="11" max="11" width="1.5703125" customWidth="1"/>
  </cols>
  <sheetData>
    <row r="1" spans="1:11" ht="15" customHeight="1" x14ac:dyDescent="0.25">
      <c r="A1" s="7" t="s">
        <v>915</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486</v>
      </c>
      <c r="B3" s="78"/>
      <c r="C3" s="78"/>
      <c r="D3" s="78"/>
      <c r="E3" s="78"/>
      <c r="F3" s="78"/>
      <c r="G3" s="78"/>
      <c r="H3" s="78"/>
      <c r="I3" s="78"/>
      <c r="J3" s="78"/>
      <c r="K3" s="78"/>
    </row>
    <row r="4" spans="1:11" ht="15.75" x14ac:dyDescent="0.25">
      <c r="A4" s="79" t="s">
        <v>916</v>
      </c>
      <c r="B4" s="54"/>
      <c r="C4" s="54"/>
      <c r="D4" s="54"/>
      <c r="E4" s="54"/>
      <c r="F4" s="54"/>
      <c r="G4" s="54"/>
      <c r="H4" s="54"/>
      <c r="I4" s="54"/>
      <c r="J4" s="54"/>
      <c r="K4" s="54"/>
    </row>
    <row r="5" spans="1:11" x14ac:dyDescent="0.25">
      <c r="A5" s="79"/>
      <c r="B5" s="81" t="s">
        <v>491</v>
      </c>
      <c r="C5" s="81"/>
      <c r="D5" s="81"/>
      <c r="E5" s="81"/>
      <c r="F5" s="81"/>
      <c r="G5" s="81"/>
      <c r="H5" s="81"/>
      <c r="I5" s="81"/>
      <c r="J5" s="81"/>
      <c r="K5" s="81"/>
    </row>
    <row r="6" spans="1:11" ht="15.75" x14ac:dyDescent="0.25">
      <c r="A6" s="79"/>
      <c r="B6" s="53"/>
      <c r="C6" s="53"/>
      <c r="D6" s="53"/>
      <c r="E6" s="53"/>
      <c r="F6" s="53"/>
      <c r="G6" s="53"/>
      <c r="H6" s="53"/>
      <c r="I6" s="53"/>
      <c r="J6" s="53"/>
      <c r="K6" s="53"/>
    </row>
    <row r="7" spans="1:11" ht="16.5" thickBot="1" x14ac:dyDescent="0.3">
      <c r="A7" s="79"/>
      <c r="B7" s="11"/>
      <c r="C7" s="13"/>
      <c r="D7" s="29" t="s">
        <v>267</v>
      </c>
      <c r="E7" s="29"/>
      <c r="F7" s="29"/>
      <c r="G7" s="29"/>
      <c r="H7" s="13"/>
    </row>
    <row r="8" spans="1:11" x14ac:dyDescent="0.25">
      <c r="A8" s="79"/>
      <c r="B8" s="53"/>
      <c r="C8" s="54"/>
      <c r="D8" s="92" t="s">
        <v>492</v>
      </c>
      <c r="E8" s="74"/>
      <c r="F8" s="92" t="s">
        <v>271</v>
      </c>
      <c r="G8" s="92"/>
      <c r="H8" s="54"/>
    </row>
    <row r="9" spans="1:11" ht="15.75" thickBot="1" x14ac:dyDescent="0.3">
      <c r="A9" s="79"/>
      <c r="B9" s="53"/>
      <c r="C9" s="54"/>
      <c r="D9" s="29"/>
      <c r="E9" s="75"/>
      <c r="F9" s="29" t="s">
        <v>493</v>
      </c>
      <c r="G9" s="29"/>
      <c r="H9" s="54"/>
    </row>
    <row r="10" spans="1:11" ht="26.25" x14ac:dyDescent="0.25">
      <c r="A10" s="79"/>
      <c r="B10" s="18" t="s">
        <v>494</v>
      </c>
      <c r="C10" s="19"/>
      <c r="D10" s="118"/>
      <c r="E10" s="19"/>
      <c r="F10" s="119"/>
      <c r="G10" s="119"/>
      <c r="H10" s="19"/>
    </row>
    <row r="11" spans="1:11" ht="15.75" x14ac:dyDescent="0.25">
      <c r="A11" s="79"/>
      <c r="B11" s="43" t="s">
        <v>495</v>
      </c>
      <c r="C11" s="11"/>
      <c r="D11" s="12" t="s">
        <v>40</v>
      </c>
      <c r="E11" s="11"/>
      <c r="F11" s="12" t="s">
        <v>197</v>
      </c>
      <c r="G11" s="37" t="s">
        <v>496</v>
      </c>
      <c r="H11" s="12" t="s">
        <v>200</v>
      </c>
    </row>
    <row r="12" spans="1:11" ht="16.5" thickBot="1" x14ac:dyDescent="0.3">
      <c r="A12" s="79"/>
      <c r="B12" s="44" t="s">
        <v>495</v>
      </c>
      <c r="C12" s="19"/>
      <c r="D12" s="26" t="s">
        <v>47</v>
      </c>
      <c r="E12" s="19"/>
      <c r="F12" s="32" t="s">
        <v>497</v>
      </c>
      <c r="G12" s="32"/>
      <c r="H12" s="26" t="s">
        <v>200</v>
      </c>
    </row>
    <row r="13" spans="1:11" ht="16.5" thickBot="1" x14ac:dyDescent="0.3">
      <c r="A13" s="79"/>
      <c r="B13" s="22" t="s">
        <v>498</v>
      </c>
      <c r="C13" s="11"/>
      <c r="D13" s="11"/>
      <c r="E13" s="11"/>
      <c r="F13" s="27" t="s">
        <v>197</v>
      </c>
      <c r="G13" s="46" t="s">
        <v>499</v>
      </c>
      <c r="H13" s="12" t="s">
        <v>200</v>
      </c>
    </row>
    <row r="14" spans="1:11" ht="16.5" thickTop="1" x14ac:dyDescent="0.25">
      <c r="A14" s="79"/>
      <c r="B14" s="53"/>
      <c r="C14" s="53"/>
      <c r="D14" s="53"/>
      <c r="E14" s="53"/>
      <c r="F14" s="53"/>
      <c r="G14" s="53"/>
      <c r="H14" s="53"/>
      <c r="I14" s="53"/>
      <c r="J14" s="53"/>
      <c r="K14" s="53"/>
    </row>
    <row r="15" spans="1:11" ht="16.5" thickBot="1" x14ac:dyDescent="0.3">
      <c r="A15" s="79"/>
      <c r="B15" s="11"/>
      <c r="C15" s="13"/>
      <c r="D15" s="29" t="s">
        <v>268</v>
      </c>
      <c r="E15" s="29"/>
      <c r="F15" s="29"/>
      <c r="G15" s="29"/>
      <c r="H15" s="13"/>
    </row>
    <row r="16" spans="1:11" x14ac:dyDescent="0.25">
      <c r="A16" s="79"/>
      <c r="B16" s="53"/>
      <c r="C16" s="54"/>
      <c r="D16" s="92" t="s">
        <v>492</v>
      </c>
      <c r="E16" s="74"/>
      <c r="F16" s="92" t="s">
        <v>271</v>
      </c>
      <c r="G16" s="92"/>
      <c r="H16" s="54"/>
    </row>
    <row r="17" spans="1:11" ht="15.75" thickBot="1" x14ac:dyDescent="0.3">
      <c r="A17" s="79"/>
      <c r="B17" s="53"/>
      <c r="C17" s="54"/>
      <c r="D17" s="29"/>
      <c r="E17" s="75"/>
      <c r="F17" s="29" t="s">
        <v>493</v>
      </c>
      <c r="G17" s="29"/>
      <c r="H17" s="54"/>
    </row>
    <row r="18" spans="1:11" ht="26.25" x14ac:dyDescent="0.25">
      <c r="A18" s="79"/>
      <c r="B18" s="18" t="s">
        <v>494</v>
      </c>
      <c r="C18" s="19"/>
      <c r="D18" s="118"/>
      <c r="E18" s="19"/>
      <c r="F18" s="119"/>
      <c r="G18" s="119"/>
      <c r="H18" s="19"/>
    </row>
    <row r="19" spans="1:11" ht="15.75" x14ac:dyDescent="0.25">
      <c r="A19" s="79"/>
      <c r="B19" s="43" t="s">
        <v>495</v>
      </c>
      <c r="C19" s="11"/>
      <c r="D19" s="12" t="s">
        <v>35</v>
      </c>
      <c r="E19" s="11"/>
      <c r="F19" s="12" t="s">
        <v>197</v>
      </c>
      <c r="G19" s="37">
        <v>712</v>
      </c>
      <c r="H19" s="11"/>
    </row>
    <row r="20" spans="1:11" ht="15.75" x14ac:dyDescent="0.25">
      <c r="A20" s="79"/>
      <c r="B20" s="44" t="s">
        <v>495</v>
      </c>
      <c r="C20" s="19"/>
      <c r="D20" s="26" t="s">
        <v>40</v>
      </c>
      <c r="E20" s="19"/>
      <c r="F20" s="94" t="s">
        <v>500</v>
      </c>
      <c r="G20" s="94"/>
      <c r="H20" s="26" t="s">
        <v>200</v>
      </c>
    </row>
    <row r="21" spans="1:11" ht="16.5" thickBot="1" x14ac:dyDescent="0.3">
      <c r="A21" s="79"/>
      <c r="B21" s="43" t="s">
        <v>495</v>
      </c>
      <c r="C21" s="11"/>
      <c r="D21" s="12" t="s">
        <v>47</v>
      </c>
      <c r="E21" s="11"/>
      <c r="F21" s="76" t="s">
        <v>501</v>
      </c>
      <c r="G21" s="76"/>
      <c r="H21" s="12" t="s">
        <v>200</v>
      </c>
    </row>
    <row r="22" spans="1:11" ht="16.5" thickBot="1" x14ac:dyDescent="0.3">
      <c r="A22" s="79"/>
      <c r="B22" s="18" t="s">
        <v>498</v>
      </c>
      <c r="C22" s="19"/>
      <c r="D22" s="19"/>
      <c r="E22" s="19"/>
      <c r="F22" s="49" t="s">
        <v>197</v>
      </c>
      <c r="G22" s="50" t="s">
        <v>502</v>
      </c>
      <c r="H22" s="26" t="s">
        <v>200</v>
      </c>
    </row>
    <row r="23" spans="1:11" ht="16.5" thickTop="1" x14ac:dyDescent="0.25">
      <c r="A23" s="79"/>
      <c r="B23" s="53"/>
      <c r="C23" s="53"/>
      <c r="D23" s="53"/>
      <c r="E23" s="53"/>
      <c r="F23" s="53"/>
      <c r="G23" s="53"/>
      <c r="H23" s="53"/>
      <c r="I23" s="53"/>
      <c r="J23" s="53"/>
      <c r="K23" s="53"/>
    </row>
    <row r="24" spans="1:11" ht="15.75" x14ac:dyDescent="0.25">
      <c r="A24" s="79"/>
      <c r="B24" s="53"/>
      <c r="C24" s="53"/>
      <c r="D24" s="53"/>
      <c r="E24" s="53"/>
      <c r="F24" s="53"/>
      <c r="G24" s="53"/>
      <c r="H24" s="53"/>
      <c r="I24" s="53"/>
      <c r="J24" s="53"/>
      <c r="K24" s="53"/>
    </row>
    <row r="25" spans="1:11" x14ac:dyDescent="0.25">
      <c r="A25" s="79"/>
      <c r="B25" s="90"/>
      <c r="C25" s="90"/>
      <c r="D25" s="90"/>
      <c r="E25" s="90"/>
      <c r="F25" s="90"/>
      <c r="G25" s="90"/>
      <c r="H25" s="90"/>
      <c r="I25" s="90"/>
      <c r="J25" s="90"/>
      <c r="K25" s="90"/>
    </row>
    <row r="26" spans="1:11" ht="15.75" x14ac:dyDescent="0.25">
      <c r="A26" s="79" t="s">
        <v>917</v>
      </c>
      <c r="B26" s="53"/>
      <c r="C26" s="53"/>
      <c r="D26" s="53"/>
      <c r="E26" s="53"/>
      <c r="F26" s="53"/>
      <c r="G26" s="53"/>
      <c r="H26" s="53"/>
      <c r="I26" s="53"/>
      <c r="J26" s="53"/>
      <c r="K26" s="53"/>
    </row>
    <row r="27" spans="1:11" x14ac:dyDescent="0.25">
      <c r="A27" s="79"/>
      <c r="B27" s="81" t="s">
        <v>491</v>
      </c>
      <c r="C27" s="81"/>
      <c r="D27" s="81"/>
      <c r="E27" s="81"/>
      <c r="F27" s="81"/>
      <c r="G27" s="81"/>
      <c r="H27" s="81"/>
      <c r="I27" s="81"/>
      <c r="J27" s="81"/>
      <c r="K27" s="81"/>
    </row>
    <row r="28" spans="1:11" ht="15.75" x14ac:dyDescent="0.25">
      <c r="A28" s="79"/>
      <c r="B28" s="53"/>
      <c r="C28" s="53"/>
      <c r="D28" s="53"/>
      <c r="E28" s="53"/>
      <c r="F28" s="53"/>
      <c r="G28" s="53"/>
      <c r="H28" s="53"/>
      <c r="I28" s="53"/>
      <c r="J28" s="53"/>
      <c r="K28" s="53"/>
    </row>
    <row r="29" spans="1:11" x14ac:dyDescent="0.25">
      <c r="A29" s="79"/>
      <c r="B29" s="53"/>
      <c r="C29" s="54"/>
      <c r="D29" s="55" t="s">
        <v>503</v>
      </c>
      <c r="E29" s="55"/>
      <c r="F29" s="54"/>
      <c r="G29" s="14" t="s">
        <v>507</v>
      </c>
      <c r="H29" s="54"/>
      <c r="I29" s="55" t="s">
        <v>503</v>
      </c>
      <c r="J29" s="55"/>
      <c r="K29" s="54"/>
    </row>
    <row r="30" spans="1:11" x14ac:dyDescent="0.25">
      <c r="A30" s="79"/>
      <c r="B30" s="53"/>
      <c r="C30" s="54"/>
      <c r="D30" s="55" t="s">
        <v>504</v>
      </c>
      <c r="E30" s="55"/>
      <c r="F30" s="54"/>
      <c r="G30" s="14" t="s">
        <v>508</v>
      </c>
      <c r="H30" s="54"/>
      <c r="I30" s="55" t="s">
        <v>514</v>
      </c>
      <c r="J30" s="55"/>
      <c r="K30" s="54"/>
    </row>
    <row r="31" spans="1:11" x14ac:dyDescent="0.25">
      <c r="A31" s="79"/>
      <c r="B31" s="53"/>
      <c r="C31" s="54"/>
      <c r="D31" s="55" t="s">
        <v>505</v>
      </c>
      <c r="E31" s="55"/>
      <c r="F31" s="54"/>
      <c r="G31" s="14" t="s">
        <v>509</v>
      </c>
      <c r="H31" s="54"/>
      <c r="I31" s="55" t="s">
        <v>510</v>
      </c>
      <c r="J31" s="55"/>
      <c r="K31" s="54"/>
    </row>
    <row r="32" spans="1:11" x14ac:dyDescent="0.25">
      <c r="A32" s="79"/>
      <c r="B32" s="53"/>
      <c r="C32" s="54"/>
      <c r="D32" s="55" t="s">
        <v>506</v>
      </c>
      <c r="E32" s="55"/>
      <c r="F32" s="54"/>
      <c r="G32" s="14" t="s">
        <v>510</v>
      </c>
      <c r="H32" s="54"/>
      <c r="I32" s="55" t="s">
        <v>505</v>
      </c>
      <c r="J32" s="55"/>
      <c r="K32" s="54"/>
    </row>
    <row r="33" spans="1:11" x14ac:dyDescent="0.25">
      <c r="A33" s="79"/>
      <c r="B33" s="53"/>
      <c r="C33" s="54"/>
      <c r="D33" s="55" t="s">
        <v>232</v>
      </c>
      <c r="E33" s="55"/>
      <c r="F33" s="54"/>
      <c r="G33" s="14" t="s">
        <v>511</v>
      </c>
      <c r="H33" s="54"/>
      <c r="I33" s="55" t="s">
        <v>512</v>
      </c>
      <c r="J33" s="55"/>
      <c r="K33" s="54"/>
    </row>
    <row r="34" spans="1:11" x14ac:dyDescent="0.25">
      <c r="A34" s="79"/>
      <c r="B34" s="53"/>
      <c r="C34" s="54"/>
      <c r="D34" s="78"/>
      <c r="E34" s="78"/>
      <c r="F34" s="54"/>
      <c r="G34" s="14" t="s">
        <v>512</v>
      </c>
      <c r="H34" s="54"/>
      <c r="I34" s="55" t="s">
        <v>513</v>
      </c>
      <c r="J34" s="55"/>
      <c r="K34" s="54"/>
    </row>
    <row r="35" spans="1:11" ht="15.75" thickBot="1" x14ac:dyDescent="0.3">
      <c r="A35" s="79"/>
      <c r="B35" s="53"/>
      <c r="C35" s="54"/>
      <c r="D35" s="56"/>
      <c r="E35" s="56"/>
      <c r="F35" s="54"/>
      <c r="G35" s="15" t="s">
        <v>513</v>
      </c>
      <c r="H35" s="54"/>
      <c r="I35" s="56"/>
      <c r="J35" s="56"/>
      <c r="K35" s="54"/>
    </row>
    <row r="36" spans="1:11" ht="26.25" x14ac:dyDescent="0.25">
      <c r="A36" s="79"/>
      <c r="B36" s="18" t="s">
        <v>515</v>
      </c>
      <c r="C36" s="19"/>
      <c r="D36" s="119"/>
      <c r="E36" s="119"/>
      <c r="F36" s="19"/>
      <c r="G36" s="118"/>
      <c r="H36" s="19"/>
      <c r="I36" s="119"/>
      <c r="J36" s="119"/>
      <c r="K36" s="19"/>
    </row>
    <row r="37" spans="1:11" ht="15.75" x14ac:dyDescent="0.25">
      <c r="A37" s="79"/>
      <c r="B37" s="43" t="s">
        <v>495</v>
      </c>
      <c r="C37" s="11"/>
      <c r="D37" s="122"/>
      <c r="E37" s="122"/>
      <c r="F37" s="11"/>
      <c r="G37" s="52"/>
      <c r="H37" s="11"/>
      <c r="I37" s="122"/>
      <c r="J37" s="122"/>
      <c r="K37" s="11"/>
    </row>
    <row r="38" spans="1:11" ht="15.75" x14ac:dyDescent="0.25">
      <c r="A38" s="79"/>
      <c r="B38" s="120" t="s">
        <v>516</v>
      </c>
      <c r="C38" s="19"/>
      <c r="D38" s="26" t="s">
        <v>197</v>
      </c>
      <c r="E38" s="24" t="s">
        <v>517</v>
      </c>
      <c r="F38" s="26" t="s">
        <v>200</v>
      </c>
      <c r="G38" s="38" t="s">
        <v>85</v>
      </c>
      <c r="H38" s="19"/>
      <c r="I38" s="26" t="s">
        <v>197</v>
      </c>
      <c r="J38" s="24" t="s">
        <v>518</v>
      </c>
      <c r="K38" s="26" t="s">
        <v>200</v>
      </c>
    </row>
    <row r="39" spans="1:11" ht="15.75" x14ac:dyDescent="0.25">
      <c r="A39" s="79"/>
      <c r="B39" s="121" t="s">
        <v>519</v>
      </c>
      <c r="C39" s="11"/>
      <c r="D39" s="57" t="s">
        <v>520</v>
      </c>
      <c r="E39" s="57"/>
      <c r="F39" s="12" t="s">
        <v>200</v>
      </c>
      <c r="G39" s="36" t="s">
        <v>85</v>
      </c>
      <c r="H39" s="11"/>
      <c r="I39" s="57" t="s">
        <v>521</v>
      </c>
      <c r="J39" s="57"/>
      <c r="K39" s="12" t="s">
        <v>200</v>
      </c>
    </row>
    <row r="40" spans="1:11" ht="15.75" x14ac:dyDescent="0.25">
      <c r="A40" s="79"/>
      <c r="B40" s="53"/>
      <c r="C40" s="53"/>
      <c r="D40" s="53"/>
      <c r="E40" s="53"/>
      <c r="F40" s="53"/>
      <c r="G40" s="53"/>
      <c r="H40" s="53"/>
      <c r="I40" s="53"/>
      <c r="J40" s="53"/>
      <c r="K40" s="53"/>
    </row>
    <row r="41" spans="1:11" ht="15.75" x14ac:dyDescent="0.25">
      <c r="A41" s="79"/>
      <c r="B41" s="53"/>
      <c r="C41" s="53"/>
      <c r="D41" s="53"/>
      <c r="E41" s="53"/>
      <c r="F41" s="53"/>
      <c r="G41" s="53"/>
      <c r="H41" s="53"/>
      <c r="I41" s="53"/>
      <c r="J41" s="53"/>
      <c r="K41" s="53"/>
    </row>
    <row r="42" spans="1:11" x14ac:dyDescent="0.25">
      <c r="A42" s="79"/>
      <c r="B42" s="90"/>
      <c r="C42" s="90"/>
      <c r="D42" s="90"/>
      <c r="E42" s="90"/>
      <c r="F42" s="90"/>
      <c r="G42" s="90"/>
      <c r="H42" s="90"/>
      <c r="I42" s="90"/>
      <c r="J42" s="90"/>
      <c r="K42" s="90"/>
    </row>
  </sheetData>
  <mergeCells count="65">
    <mergeCell ref="B42:K42"/>
    <mergeCell ref="B14:K14"/>
    <mergeCell ref="B23:K23"/>
    <mergeCell ref="B24:K24"/>
    <mergeCell ref="B25:K25"/>
    <mergeCell ref="A26:A42"/>
    <mergeCell ref="B26:K26"/>
    <mergeCell ref="B27:K27"/>
    <mergeCell ref="B28:K28"/>
    <mergeCell ref="B40:K40"/>
    <mergeCell ref="B41:K41"/>
    <mergeCell ref="D39:E39"/>
    <mergeCell ref="I39:J39"/>
    <mergeCell ref="A1:A2"/>
    <mergeCell ref="B1:K1"/>
    <mergeCell ref="B2:K2"/>
    <mergeCell ref="B3:K3"/>
    <mergeCell ref="A4:A25"/>
    <mergeCell ref="B4:K4"/>
    <mergeCell ref="B5:K5"/>
    <mergeCell ref="B6:K6"/>
    <mergeCell ref="I34:J34"/>
    <mergeCell ref="I35:J35"/>
    <mergeCell ref="K29:K35"/>
    <mergeCell ref="D36:E36"/>
    <mergeCell ref="I36:J36"/>
    <mergeCell ref="D37:E37"/>
    <mergeCell ref="I37:J37"/>
    <mergeCell ref="D33:E33"/>
    <mergeCell ref="D34:E34"/>
    <mergeCell ref="D35:E35"/>
    <mergeCell ref="F29:F35"/>
    <mergeCell ref="H29:H35"/>
    <mergeCell ref="I29:J29"/>
    <mergeCell ref="I30:J30"/>
    <mergeCell ref="I31:J31"/>
    <mergeCell ref="I32:J32"/>
    <mergeCell ref="I33:J33"/>
    <mergeCell ref="H16:H17"/>
    <mergeCell ref="F18:G18"/>
    <mergeCell ref="F20:G20"/>
    <mergeCell ref="F21:G21"/>
    <mergeCell ref="B29:B35"/>
    <mergeCell ref="C29:C35"/>
    <mergeCell ref="D29:E29"/>
    <mergeCell ref="D30:E30"/>
    <mergeCell ref="D31:E31"/>
    <mergeCell ref="D32:E32"/>
    <mergeCell ref="H8:H9"/>
    <mergeCell ref="F10:G10"/>
    <mergeCell ref="F12:G12"/>
    <mergeCell ref="D15:G15"/>
    <mergeCell ref="B16:B17"/>
    <mergeCell ref="C16:C17"/>
    <mergeCell ref="D16:D17"/>
    <mergeCell ref="E16:E17"/>
    <mergeCell ref="F16:G16"/>
    <mergeCell ref="F17:G17"/>
    <mergeCell ref="D7:G7"/>
    <mergeCell ref="B8:B9"/>
    <mergeCell ref="C8:C9"/>
    <mergeCell ref="D8:D9"/>
    <mergeCell ref="E8:E9"/>
    <mergeCell ref="F8:G8"/>
    <mergeCell ref="F9:G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
  <sheetViews>
    <sheetView showGridLines="0" workbookViewId="0"/>
  </sheetViews>
  <sheetFormatPr defaultRowHeight="15" x14ac:dyDescent="0.25"/>
  <cols>
    <col min="1" max="2" width="36.5703125" bestFit="1" customWidth="1"/>
    <col min="3" max="3" width="14.7109375" customWidth="1"/>
    <col min="4" max="4" width="2.85546875" customWidth="1"/>
    <col min="5" max="5" width="4.5703125" customWidth="1"/>
    <col min="6" max="6" width="14.7109375" customWidth="1"/>
    <col min="7" max="7" width="2.85546875" customWidth="1"/>
    <col min="8" max="8" width="4.5703125" customWidth="1"/>
    <col min="9" max="9" width="2.42578125" customWidth="1"/>
    <col min="10" max="10" width="2.85546875" customWidth="1"/>
    <col min="11" max="11" width="6.42578125" customWidth="1"/>
    <col min="12" max="12" width="14.7109375" customWidth="1"/>
    <col min="13" max="13" width="2.85546875" customWidth="1"/>
    <col min="14" max="14" width="4.5703125" customWidth="1"/>
    <col min="15" max="15" width="14.7109375" customWidth="1"/>
    <col min="16" max="16" width="2.85546875" customWidth="1"/>
    <col min="17" max="17" width="5.7109375" customWidth="1"/>
    <col min="18" max="18" width="2.42578125" customWidth="1"/>
    <col min="19" max="19" width="2.85546875" customWidth="1"/>
    <col min="20" max="20" width="6.42578125" customWidth="1"/>
    <col min="21" max="21" width="14.7109375" customWidth="1"/>
  </cols>
  <sheetData>
    <row r="1" spans="1:21" ht="15" customHeight="1" x14ac:dyDescent="0.25">
      <c r="A1" s="7" t="s">
        <v>918</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523</v>
      </c>
      <c r="B3" s="78"/>
      <c r="C3" s="78"/>
      <c r="D3" s="78"/>
      <c r="E3" s="78"/>
      <c r="F3" s="78"/>
      <c r="G3" s="78"/>
      <c r="H3" s="78"/>
      <c r="I3" s="78"/>
      <c r="J3" s="78"/>
      <c r="K3" s="78"/>
      <c r="L3" s="78"/>
      <c r="M3" s="78"/>
      <c r="N3" s="78"/>
      <c r="O3" s="78"/>
      <c r="P3" s="78"/>
      <c r="Q3" s="78"/>
      <c r="R3" s="78"/>
      <c r="S3" s="78"/>
      <c r="T3" s="78"/>
      <c r="U3" s="78"/>
    </row>
    <row r="4" spans="1:21" ht="15.75" x14ac:dyDescent="0.25">
      <c r="A4" s="79" t="s">
        <v>919</v>
      </c>
      <c r="B4" s="188"/>
      <c r="C4" s="188"/>
      <c r="D4" s="188"/>
      <c r="E4" s="188"/>
      <c r="F4" s="188"/>
      <c r="G4" s="188"/>
      <c r="H4" s="188"/>
      <c r="I4" s="188"/>
      <c r="J4" s="188"/>
      <c r="K4" s="188"/>
      <c r="L4" s="188"/>
      <c r="M4" s="188"/>
      <c r="N4" s="188"/>
      <c r="O4" s="188"/>
      <c r="P4" s="188"/>
      <c r="Q4" s="188"/>
      <c r="R4" s="188"/>
      <c r="S4" s="188"/>
      <c r="T4" s="188"/>
      <c r="U4" s="188"/>
    </row>
    <row r="5" spans="1:21" x14ac:dyDescent="0.25">
      <c r="A5" s="79"/>
      <c r="B5" s="81" t="s">
        <v>529</v>
      </c>
      <c r="C5" s="81"/>
      <c r="D5" s="81"/>
      <c r="E5" s="81"/>
      <c r="F5" s="81"/>
      <c r="G5" s="81"/>
      <c r="H5" s="81"/>
      <c r="I5" s="81"/>
      <c r="J5" s="81"/>
      <c r="K5" s="81"/>
      <c r="L5" s="81"/>
      <c r="M5" s="81"/>
      <c r="N5" s="81"/>
      <c r="O5" s="81"/>
      <c r="P5" s="81"/>
      <c r="Q5" s="81"/>
      <c r="R5" s="81"/>
      <c r="S5" s="81"/>
      <c r="T5" s="81"/>
      <c r="U5" s="81"/>
    </row>
    <row r="6" spans="1:21" ht="15.75" x14ac:dyDescent="0.25">
      <c r="A6" s="79"/>
      <c r="B6" s="53"/>
      <c r="C6" s="53"/>
      <c r="D6" s="53"/>
      <c r="E6" s="53"/>
      <c r="F6" s="53"/>
      <c r="G6" s="53"/>
      <c r="H6" s="53"/>
      <c r="I6" s="53"/>
      <c r="J6" s="53"/>
      <c r="K6" s="53"/>
      <c r="L6" s="53"/>
      <c r="M6" s="53"/>
      <c r="N6" s="53"/>
      <c r="O6" s="53"/>
      <c r="P6" s="53"/>
      <c r="Q6" s="53"/>
      <c r="R6" s="53"/>
      <c r="S6" s="53"/>
      <c r="T6" s="53"/>
      <c r="U6" s="53"/>
    </row>
    <row r="7" spans="1:21" ht="16.5" thickBot="1" x14ac:dyDescent="0.3">
      <c r="A7" s="79"/>
      <c r="B7" s="11"/>
      <c r="C7" s="13"/>
      <c r="D7" s="29" t="s">
        <v>267</v>
      </c>
      <c r="E7" s="29"/>
      <c r="F7" s="29"/>
      <c r="G7" s="29"/>
      <c r="H7" s="29"/>
      <c r="I7" s="29"/>
      <c r="J7" s="29"/>
      <c r="K7" s="29"/>
      <c r="L7" s="13"/>
      <c r="M7" s="29" t="s">
        <v>268</v>
      </c>
      <c r="N7" s="29"/>
      <c r="O7" s="29"/>
      <c r="P7" s="29"/>
      <c r="Q7" s="29"/>
      <c r="R7" s="29"/>
      <c r="S7" s="29"/>
      <c r="T7" s="29"/>
      <c r="U7" s="13"/>
    </row>
    <row r="8" spans="1:21" ht="16.5" thickBot="1" x14ac:dyDescent="0.3">
      <c r="A8" s="79"/>
      <c r="B8" s="11"/>
      <c r="C8" s="13"/>
      <c r="D8" s="30" t="s">
        <v>530</v>
      </c>
      <c r="E8" s="30"/>
      <c r="F8" s="17"/>
      <c r="G8" s="30" t="s">
        <v>531</v>
      </c>
      <c r="H8" s="30"/>
      <c r="I8" s="17"/>
      <c r="J8" s="30" t="s">
        <v>532</v>
      </c>
      <c r="K8" s="30"/>
      <c r="L8" s="13"/>
      <c r="M8" s="30" t="s">
        <v>530</v>
      </c>
      <c r="N8" s="30"/>
      <c r="O8" s="17"/>
      <c r="P8" s="30" t="s">
        <v>531</v>
      </c>
      <c r="Q8" s="30"/>
      <c r="R8" s="17"/>
      <c r="S8" s="30" t="s">
        <v>532</v>
      </c>
      <c r="T8" s="30"/>
      <c r="U8" s="13"/>
    </row>
    <row r="9" spans="1:21" ht="15.75" x14ac:dyDescent="0.25">
      <c r="A9" s="79"/>
      <c r="B9" s="18" t="s">
        <v>533</v>
      </c>
      <c r="C9" s="19"/>
      <c r="D9" s="20" t="s">
        <v>197</v>
      </c>
      <c r="E9" s="91" t="s">
        <v>212</v>
      </c>
      <c r="F9" s="19"/>
      <c r="G9" s="20" t="s">
        <v>197</v>
      </c>
      <c r="H9" s="91" t="s">
        <v>212</v>
      </c>
      <c r="I9" s="19"/>
      <c r="J9" s="20" t="s">
        <v>197</v>
      </c>
      <c r="K9" s="91" t="s">
        <v>212</v>
      </c>
      <c r="L9" s="19"/>
      <c r="M9" s="20" t="s">
        <v>197</v>
      </c>
      <c r="N9" s="91" t="s">
        <v>212</v>
      </c>
      <c r="O9" s="19"/>
      <c r="P9" s="20" t="s">
        <v>197</v>
      </c>
      <c r="Q9" s="48">
        <v>712</v>
      </c>
      <c r="R9" s="19"/>
      <c r="S9" s="20" t="s">
        <v>197</v>
      </c>
      <c r="T9" s="91" t="s">
        <v>212</v>
      </c>
      <c r="U9" s="19"/>
    </row>
    <row r="10" spans="1:21" ht="15.75" x14ac:dyDescent="0.25">
      <c r="A10" s="79"/>
      <c r="B10" s="22" t="s">
        <v>534</v>
      </c>
      <c r="C10" s="11"/>
      <c r="D10" s="96" t="s">
        <v>212</v>
      </c>
      <c r="E10" s="96"/>
      <c r="F10" s="11"/>
      <c r="G10" s="57" t="s">
        <v>499</v>
      </c>
      <c r="H10" s="57"/>
      <c r="I10" s="12" t="s">
        <v>200</v>
      </c>
      <c r="J10" s="96" t="s">
        <v>212</v>
      </c>
      <c r="K10" s="96"/>
      <c r="L10" s="11"/>
      <c r="M10" s="96" t="s">
        <v>212</v>
      </c>
      <c r="N10" s="96"/>
      <c r="O10" s="11"/>
      <c r="P10" s="57" t="s">
        <v>535</v>
      </c>
      <c r="Q10" s="57"/>
      <c r="R10" s="12" t="s">
        <v>200</v>
      </c>
      <c r="S10" s="96" t="s">
        <v>212</v>
      </c>
      <c r="T10" s="96"/>
      <c r="U10" s="11"/>
    </row>
    <row r="11" spans="1:21" ht="15.75" x14ac:dyDescent="0.25">
      <c r="A11" s="79"/>
      <c r="B11" s="53"/>
      <c r="C11" s="53"/>
      <c r="D11" s="53"/>
      <c r="E11" s="53"/>
      <c r="F11" s="53"/>
      <c r="G11" s="53"/>
      <c r="H11" s="53"/>
      <c r="I11" s="53"/>
      <c r="J11" s="53"/>
      <c r="K11" s="53"/>
      <c r="L11" s="53"/>
      <c r="M11" s="53"/>
      <c r="N11" s="53"/>
      <c r="O11" s="53"/>
      <c r="P11" s="53"/>
      <c r="Q11" s="53"/>
      <c r="R11" s="53"/>
      <c r="S11" s="53"/>
      <c r="T11" s="53"/>
      <c r="U11" s="53"/>
    </row>
    <row r="12" spans="1:21" ht="15.75" x14ac:dyDescent="0.25">
      <c r="A12" s="79"/>
      <c r="B12" s="53"/>
      <c r="C12" s="53"/>
      <c r="D12" s="53"/>
      <c r="E12" s="53"/>
      <c r="F12" s="53"/>
      <c r="G12" s="53"/>
      <c r="H12" s="53"/>
      <c r="I12" s="53"/>
      <c r="J12" s="53"/>
      <c r="K12" s="53"/>
      <c r="L12" s="53"/>
      <c r="M12" s="53"/>
      <c r="N12" s="53"/>
      <c r="O12" s="53"/>
      <c r="P12" s="53"/>
      <c r="Q12" s="53"/>
      <c r="R12" s="53"/>
      <c r="S12" s="53"/>
      <c r="T12" s="53"/>
      <c r="U12" s="53"/>
    </row>
    <row r="13" spans="1:21" x14ac:dyDescent="0.25">
      <c r="A13" s="79"/>
      <c r="B13" s="90"/>
      <c r="C13" s="90"/>
      <c r="D13" s="90"/>
      <c r="E13" s="90"/>
      <c r="F13" s="90"/>
      <c r="G13" s="90"/>
      <c r="H13" s="90"/>
      <c r="I13" s="90"/>
      <c r="J13" s="90"/>
      <c r="K13" s="90"/>
      <c r="L13" s="90"/>
      <c r="M13" s="90"/>
      <c r="N13" s="90"/>
      <c r="O13" s="90"/>
      <c r="P13" s="90"/>
      <c r="Q13" s="90"/>
      <c r="R13" s="90"/>
      <c r="S13" s="90"/>
      <c r="T13" s="90"/>
      <c r="U13" s="90"/>
    </row>
    <row r="14" spans="1:21" ht="15.75" x14ac:dyDescent="0.25">
      <c r="A14" s="79" t="s">
        <v>920</v>
      </c>
      <c r="B14" s="53"/>
      <c r="C14" s="53"/>
      <c r="D14" s="53"/>
      <c r="E14" s="53"/>
      <c r="F14" s="53"/>
      <c r="G14" s="53"/>
      <c r="H14" s="53"/>
      <c r="I14" s="53"/>
      <c r="J14" s="53"/>
      <c r="K14" s="53"/>
      <c r="L14" s="53"/>
      <c r="M14" s="53"/>
      <c r="N14" s="53"/>
      <c r="O14" s="53"/>
      <c r="P14" s="53"/>
      <c r="Q14" s="53"/>
      <c r="R14" s="53"/>
      <c r="S14" s="53"/>
      <c r="T14" s="53"/>
      <c r="U14" s="53"/>
    </row>
    <row r="15" spans="1:21" ht="25.5" customHeight="1" x14ac:dyDescent="0.25">
      <c r="A15" s="79"/>
      <c r="B15" s="81" t="s">
        <v>537</v>
      </c>
      <c r="C15" s="81"/>
      <c r="D15" s="81"/>
      <c r="E15" s="81"/>
      <c r="F15" s="81"/>
      <c r="G15" s="81"/>
      <c r="H15" s="81"/>
      <c r="I15" s="81"/>
      <c r="J15" s="81"/>
      <c r="K15" s="81"/>
      <c r="L15" s="81"/>
      <c r="M15" s="81"/>
      <c r="N15" s="81"/>
      <c r="O15" s="81"/>
      <c r="P15" s="81"/>
      <c r="Q15" s="81"/>
      <c r="R15" s="81"/>
      <c r="S15" s="81"/>
      <c r="T15" s="81"/>
      <c r="U15" s="81"/>
    </row>
    <row r="16" spans="1:21" ht="15.75" x14ac:dyDescent="0.25">
      <c r="A16" s="79"/>
      <c r="B16" s="53"/>
      <c r="C16" s="53"/>
      <c r="D16" s="53"/>
      <c r="E16" s="53"/>
      <c r="F16" s="53"/>
      <c r="G16" s="53"/>
      <c r="H16" s="53"/>
      <c r="I16" s="53"/>
      <c r="J16" s="53"/>
      <c r="K16" s="53"/>
      <c r="L16" s="53"/>
      <c r="M16" s="53"/>
      <c r="N16" s="53"/>
      <c r="O16" s="53"/>
      <c r="P16" s="53"/>
      <c r="Q16" s="53"/>
      <c r="R16" s="53"/>
      <c r="S16" s="53"/>
      <c r="T16" s="53"/>
      <c r="U16" s="53"/>
    </row>
    <row r="17" spans="1:21" ht="16.5" thickBot="1" x14ac:dyDescent="0.3">
      <c r="A17" s="79"/>
      <c r="B17" s="11"/>
      <c r="C17" s="13"/>
      <c r="D17" s="29" t="s">
        <v>297</v>
      </c>
      <c r="E17" s="29"/>
      <c r="F17" s="29"/>
      <c r="G17" s="29"/>
      <c r="H17" s="29"/>
      <c r="I17" s="29"/>
      <c r="J17" s="29"/>
      <c r="K17" s="29"/>
      <c r="L17" s="13"/>
      <c r="M17" s="29" t="s">
        <v>298</v>
      </c>
      <c r="N17" s="29"/>
      <c r="O17" s="29"/>
      <c r="P17" s="29"/>
      <c r="Q17" s="29"/>
      <c r="R17" s="29"/>
      <c r="S17" s="29"/>
      <c r="T17" s="29"/>
      <c r="U17" s="13"/>
    </row>
    <row r="18" spans="1:21" ht="16.5" thickBot="1" x14ac:dyDescent="0.3">
      <c r="A18" s="79"/>
      <c r="B18" s="11"/>
      <c r="C18" s="13"/>
      <c r="D18" s="30" t="s">
        <v>530</v>
      </c>
      <c r="E18" s="30"/>
      <c r="F18" s="17"/>
      <c r="G18" s="30" t="s">
        <v>531</v>
      </c>
      <c r="H18" s="30"/>
      <c r="I18" s="17"/>
      <c r="J18" s="30" t="s">
        <v>532</v>
      </c>
      <c r="K18" s="30"/>
      <c r="L18" s="13"/>
      <c r="M18" s="30" t="s">
        <v>530</v>
      </c>
      <c r="N18" s="30"/>
      <c r="O18" s="17"/>
      <c r="P18" s="30" t="s">
        <v>531</v>
      </c>
      <c r="Q18" s="30"/>
      <c r="R18" s="17"/>
      <c r="S18" s="30" t="s">
        <v>532</v>
      </c>
      <c r="T18" s="30"/>
      <c r="U18" s="13"/>
    </row>
    <row r="19" spans="1:21" ht="15.75" x14ac:dyDescent="0.25">
      <c r="A19" s="79"/>
      <c r="B19" s="18" t="s">
        <v>538</v>
      </c>
      <c r="C19" s="19"/>
      <c r="D19" s="20" t="s">
        <v>197</v>
      </c>
      <c r="E19" s="91" t="s">
        <v>212</v>
      </c>
      <c r="F19" s="19"/>
      <c r="G19" s="20" t="s">
        <v>197</v>
      </c>
      <c r="H19" s="91" t="s">
        <v>212</v>
      </c>
      <c r="I19" s="19"/>
      <c r="J19" s="20" t="s">
        <v>197</v>
      </c>
      <c r="K19" s="48" t="s">
        <v>539</v>
      </c>
      <c r="L19" s="19"/>
      <c r="M19" s="20" t="s">
        <v>197</v>
      </c>
      <c r="N19" s="91" t="s">
        <v>212</v>
      </c>
      <c r="O19" s="19"/>
      <c r="P19" s="20" t="s">
        <v>197</v>
      </c>
      <c r="Q19" s="91" t="s">
        <v>212</v>
      </c>
      <c r="R19" s="19"/>
      <c r="S19" s="20" t="s">
        <v>197</v>
      </c>
      <c r="T19" s="48" t="s">
        <v>540</v>
      </c>
      <c r="U19" s="19"/>
    </row>
    <row r="20" spans="1:21" ht="15.75" x14ac:dyDescent="0.25">
      <c r="A20" s="79"/>
      <c r="B20" s="22" t="s">
        <v>541</v>
      </c>
      <c r="C20" s="11"/>
      <c r="D20" s="96" t="s">
        <v>212</v>
      </c>
      <c r="E20" s="96"/>
      <c r="F20" s="11"/>
      <c r="G20" s="96" t="s">
        <v>212</v>
      </c>
      <c r="H20" s="96"/>
      <c r="I20" s="11"/>
      <c r="J20" s="96" t="s">
        <v>212</v>
      </c>
      <c r="K20" s="96"/>
      <c r="L20" s="11"/>
      <c r="M20" s="96" t="s">
        <v>212</v>
      </c>
      <c r="N20" s="96"/>
      <c r="O20" s="11"/>
      <c r="P20" s="96" t="s">
        <v>212</v>
      </c>
      <c r="Q20" s="96"/>
      <c r="R20" s="11"/>
      <c r="S20" s="57" t="s">
        <v>542</v>
      </c>
      <c r="T20" s="57"/>
      <c r="U20" s="11"/>
    </row>
    <row r="21" spans="1:21" ht="26.25" x14ac:dyDescent="0.25">
      <c r="A21" s="79"/>
      <c r="B21" s="18" t="s">
        <v>543</v>
      </c>
      <c r="C21" s="19"/>
      <c r="D21" s="95" t="s">
        <v>212</v>
      </c>
      <c r="E21" s="95"/>
      <c r="F21" s="19"/>
      <c r="G21" s="95" t="s">
        <v>212</v>
      </c>
      <c r="H21" s="95"/>
      <c r="I21" s="19"/>
      <c r="J21" s="94" t="s">
        <v>544</v>
      </c>
      <c r="K21" s="94"/>
      <c r="L21" s="19"/>
      <c r="M21" s="95" t="s">
        <v>212</v>
      </c>
      <c r="N21" s="95"/>
      <c r="O21" s="19"/>
      <c r="P21" s="95" t="s">
        <v>212</v>
      </c>
      <c r="Q21" s="95"/>
      <c r="R21" s="19"/>
      <c r="S21" s="95" t="s">
        <v>212</v>
      </c>
      <c r="T21" s="95"/>
      <c r="U21" s="19"/>
    </row>
    <row r="22" spans="1:21" ht="15.75" x14ac:dyDescent="0.25">
      <c r="A22" s="79"/>
      <c r="B22" s="53"/>
      <c r="C22" s="53"/>
      <c r="D22" s="53"/>
      <c r="E22" s="53"/>
      <c r="F22" s="53"/>
      <c r="G22" s="53"/>
      <c r="H22" s="53"/>
      <c r="I22" s="53"/>
      <c r="J22" s="53"/>
      <c r="K22" s="53"/>
      <c r="L22" s="53"/>
      <c r="M22" s="53"/>
      <c r="N22" s="53"/>
      <c r="O22" s="53"/>
      <c r="P22" s="53"/>
      <c r="Q22" s="53"/>
      <c r="R22" s="53"/>
      <c r="S22" s="53"/>
      <c r="T22" s="53"/>
      <c r="U22" s="53"/>
    </row>
    <row r="23" spans="1:21" x14ac:dyDescent="0.25">
      <c r="A23" s="79"/>
      <c r="B23" s="90"/>
      <c r="C23" s="90"/>
      <c r="D23" s="90"/>
      <c r="E23" s="90"/>
      <c r="F23" s="90"/>
      <c r="G23" s="90"/>
      <c r="H23" s="90"/>
      <c r="I23" s="90"/>
      <c r="J23" s="90"/>
      <c r="K23" s="90"/>
      <c r="L23" s="90"/>
      <c r="M23" s="90"/>
      <c r="N23" s="90"/>
      <c r="O23" s="90"/>
      <c r="P23" s="90"/>
      <c r="Q23" s="90"/>
      <c r="R23" s="90"/>
      <c r="S23" s="90"/>
      <c r="T23" s="90"/>
      <c r="U23" s="90"/>
    </row>
  </sheetData>
  <mergeCells count="51">
    <mergeCell ref="B13:U13"/>
    <mergeCell ref="A14:A23"/>
    <mergeCell ref="B14:U14"/>
    <mergeCell ref="B15:U15"/>
    <mergeCell ref="B16:U16"/>
    <mergeCell ref="B22:U22"/>
    <mergeCell ref="B23:U23"/>
    <mergeCell ref="A1:A2"/>
    <mergeCell ref="B1:U1"/>
    <mergeCell ref="B2:U2"/>
    <mergeCell ref="B3:U3"/>
    <mergeCell ref="A4:A13"/>
    <mergeCell ref="B4:U4"/>
    <mergeCell ref="B5:U5"/>
    <mergeCell ref="B6:U6"/>
    <mergeCell ref="B11:U11"/>
    <mergeCell ref="B12:U12"/>
    <mergeCell ref="D21:E21"/>
    <mergeCell ref="G21:H21"/>
    <mergeCell ref="J21:K21"/>
    <mergeCell ref="M21:N21"/>
    <mergeCell ref="P21:Q21"/>
    <mergeCell ref="S21:T21"/>
    <mergeCell ref="D20:E20"/>
    <mergeCell ref="G20:H20"/>
    <mergeCell ref="J20:K20"/>
    <mergeCell ref="M20:N20"/>
    <mergeCell ref="P20:Q20"/>
    <mergeCell ref="S20:T20"/>
    <mergeCell ref="D17:K17"/>
    <mergeCell ref="M17:T17"/>
    <mergeCell ref="D18:E18"/>
    <mergeCell ref="G18:H18"/>
    <mergeCell ref="J18:K18"/>
    <mergeCell ref="M18:N18"/>
    <mergeCell ref="P18:Q18"/>
    <mergeCell ref="S18:T18"/>
    <mergeCell ref="D10:E10"/>
    <mergeCell ref="G10:H10"/>
    <mergeCell ref="J10:K10"/>
    <mergeCell ref="M10:N10"/>
    <mergeCell ref="P10:Q10"/>
    <mergeCell ref="S10:T10"/>
    <mergeCell ref="D7:K7"/>
    <mergeCell ref="M7:T7"/>
    <mergeCell ref="D8:E8"/>
    <mergeCell ref="G8:H8"/>
    <mergeCell ref="J8:K8"/>
    <mergeCell ref="M8:N8"/>
    <mergeCell ref="P8:Q8"/>
    <mergeCell ref="S8:T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showGridLines="0" workbookViewId="0"/>
  </sheetViews>
  <sheetFormatPr defaultRowHeight="15" x14ac:dyDescent="0.25"/>
  <cols>
    <col min="1" max="2" width="36.5703125" bestFit="1" customWidth="1"/>
    <col min="3" max="3" width="2.42578125" bestFit="1" customWidth="1"/>
    <col min="4" max="4" width="11.7109375" bestFit="1" customWidth="1"/>
    <col min="5" max="5" width="36.5703125" bestFit="1" customWidth="1"/>
    <col min="6" max="6" width="2.7109375" customWidth="1"/>
    <col min="7" max="7" width="8.42578125" customWidth="1"/>
    <col min="9" max="9" width="9.28515625" bestFit="1" customWidth="1"/>
    <col min="11" max="11" width="2.7109375" customWidth="1"/>
    <col min="12" max="12" width="8.7109375" customWidth="1"/>
  </cols>
  <sheetData>
    <row r="1" spans="1:13" ht="15" customHeight="1" x14ac:dyDescent="0.25">
      <c r="A1" s="7" t="s">
        <v>921</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556</v>
      </c>
      <c r="B3" s="78"/>
      <c r="C3" s="78"/>
      <c r="D3" s="78"/>
      <c r="E3" s="78"/>
      <c r="F3" s="78"/>
      <c r="G3" s="78"/>
      <c r="H3" s="78"/>
      <c r="I3" s="78"/>
      <c r="J3" s="78"/>
      <c r="K3" s="78"/>
      <c r="L3" s="78"/>
      <c r="M3" s="78"/>
    </row>
    <row r="4" spans="1:13" ht="15.75" x14ac:dyDescent="0.25">
      <c r="A4" s="79" t="s">
        <v>922</v>
      </c>
      <c r="B4" s="53"/>
      <c r="C4" s="53"/>
      <c r="D4" s="53"/>
      <c r="E4" s="53"/>
      <c r="F4" s="53"/>
      <c r="G4" s="53"/>
      <c r="H4" s="53"/>
      <c r="I4" s="53"/>
      <c r="J4" s="53"/>
      <c r="K4" s="53"/>
      <c r="L4" s="53"/>
      <c r="M4" s="53"/>
    </row>
    <row r="5" spans="1:13" ht="15.75" x14ac:dyDescent="0.25">
      <c r="A5" s="79"/>
      <c r="B5" s="53"/>
      <c r="C5" s="53"/>
      <c r="D5" s="53"/>
      <c r="E5" s="53"/>
      <c r="F5" s="53"/>
      <c r="G5" s="53"/>
      <c r="H5" s="53"/>
      <c r="I5" s="53"/>
      <c r="J5" s="53"/>
      <c r="K5" s="53"/>
      <c r="L5" s="53"/>
      <c r="M5" s="53"/>
    </row>
    <row r="6" spans="1:13" x14ac:dyDescent="0.25">
      <c r="A6" s="79"/>
      <c r="B6" s="53"/>
      <c r="C6" s="54"/>
      <c r="D6" s="14" t="s">
        <v>563</v>
      </c>
      <c r="E6" s="54"/>
      <c r="F6" s="55" t="s">
        <v>566</v>
      </c>
      <c r="G6" s="55"/>
      <c r="H6" s="54"/>
      <c r="I6" s="14" t="s">
        <v>566</v>
      </c>
      <c r="J6" s="54"/>
      <c r="K6" s="55" t="s">
        <v>572</v>
      </c>
      <c r="L6" s="55"/>
      <c r="M6" s="54"/>
    </row>
    <row r="7" spans="1:13" x14ac:dyDescent="0.25">
      <c r="A7" s="79"/>
      <c r="B7" s="53"/>
      <c r="C7" s="54"/>
      <c r="D7" s="14" t="s">
        <v>564</v>
      </c>
      <c r="E7" s="54"/>
      <c r="F7" s="55" t="s">
        <v>378</v>
      </c>
      <c r="G7" s="55"/>
      <c r="H7" s="54"/>
      <c r="I7" s="14" t="s">
        <v>378</v>
      </c>
      <c r="J7" s="54"/>
      <c r="K7" s="55" t="s">
        <v>573</v>
      </c>
      <c r="L7" s="55"/>
      <c r="M7" s="54"/>
    </row>
    <row r="8" spans="1:13" x14ac:dyDescent="0.25">
      <c r="A8" s="79"/>
      <c r="B8" s="53"/>
      <c r="C8" s="54"/>
      <c r="D8" s="14" t="s">
        <v>565</v>
      </c>
      <c r="E8" s="54"/>
      <c r="F8" s="55" t="s">
        <v>567</v>
      </c>
      <c r="G8" s="55"/>
      <c r="H8" s="54"/>
      <c r="I8" s="14" t="s">
        <v>569</v>
      </c>
      <c r="J8" s="54"/>
      <c r="K8" s="55" t="s">
        <v>574</v>
      </c>
      <c r="L8" s="55"/>
      <c r="M8" s="54"/>
    </row>
    <row r="9" spans="1:13" x14ac:dyDescent="0.25">
      <c r="A9" s="79"/>
      <c r="B9" s="53"/>
      <c r="C9" s="54"/>
      <c r="D9" s="4"/>
      <c r="E9" s="54"/>
      <c r="F9" s="55" t="s">
        <v>568</v>
      </c>
      <c r="G9" s="55"/>
      <c r="H9" s="54"/>
      <c r="I9" s="14" t="s">
        <v>570</v>
      </c>
      <c r="J9" s="54"/>
      <c r="K9" s="55" t="s">
        <v>565</v>
      </c>
      <c r="L9" s="55"/>
      <c r="M9" s="54"/>
    </row>
    <row r="10" spans="1:13" ht="15.75" thickBot="1" x14ac:dyDescent="0.3">
      <c r="A10" s="79"/>
      <c r="B10" s="53"/>
      <c r="C10" s="54"/>
      <c r="D10" s="47"/>
      <c r="E10" s="54"/>
      <c r="F10" s="56"/>
      <c r="G10" s="56"/>
      <c r="H10" s="54"/>
      <c r="I10" s="15" t="s">
        <v>571</v>
      </c>
      <c r="J10" s="54"/>
      <c r="K10" s="56"/>
      <c r="L10" s="56"/>
      <c r="M10" s="54"/>
    </row>
    <row r="11" spans="1:13" ht="15.75" x14ac:dyDescent="0.25">
      <c r="A11" s="79"/>
      <c r="B11" s="18" t="s">
        <v>575</v>
      </c>
      <c r="C11" s="19"/>
      <c r="D11" s="21">
        <v>1495</v>
      </c>
      <c r="E11" s="19"/>
      <c r="F11" s="20" t="s">
        <v>197</v>
      </c>
      <c r="G11" s="48">
        <v>33.39</v>
      </c>
      <c r="H11" s="19"/>
      <c r="I11" s="118"/>
      <c r="J11" s="19"/>
      <c r="K11" s="119"/>
      <c r="L11" s="119"/>
      <c r="M11" s="19"/>
    </row>
    <row r="12" spans="1:13" ht="15.75" x14ac:dyDescent="0.25">
      <c r="A12" s="79"/>
      <c r="B12" s="43" t="s">
        <v>576</v>
      </c>
      <c r="C12" s="11"/>
      <c r="D12" s="36" t="s">
        <v>212</v>
      </c>
      <c r="E12" s="11"/>
      <c r="F12" s="96" t="s">
        <v>212</v>
      </c>
      <c r="G12" s="96"/>
      <c r="H12" s="11"/>
      <c r="I12" s="52"/>
      <c r="J12" s="11"/>
      <c r="K12" s="122"/>
      <c r="L12" s="122"/>
      <c r="M12" s="11"/>
    </row>
    <row r="13" spans="1:13" ht="15.75" x14ac:dyDescent="0.25">
      <c r="A13" s="79"/>
      <c r="B13" s="44" t="s">
        <v>577</v>
      </c>
      <c r="C13" s="19"/>
      <c r="D13" s="24" t="s">
        <v>578</v>
      </c>
      <c r="E13" s="26" t="s">
        <v>200</v>
      </c>
      <c r="F13" s="94">
        <v>10.210000000000001</v>
      </c>
      <c r="G13" s="94"/>
      <c r="H13" s="19"/>
      <c r="I13" s="42"/>
      <c r="J13" s="19"/>
      <c r="K13" s="130"/>
      <c r="L13" s="130"/>
      <c r="M13" s="19"/>
    </row>
    <row r="14" spans="1:13" ht="16.5" thickBot="1" x14ac:dyDescent="0.3">
      <c r="A14" s="79"/>
      <c r="B14" s="43" t="s">
        <v>579</v>
      </c>
      <c r="C14" s="11"/>
      <c r="D14" s="33" t="s">
        <v>580</v>
      </c>
      <c r="E14" s="12" t="s">
        <v>200</v>
      </c>
      <c r="F14" s="57">
        <v>61.79</v>
      </c>
      <c r="G14" s="57"/>
      <c r="H14" s="11"/>
      <c r="I14" s="52"/>
      <c r="J14" s="11"/>
      <c r="K14" s="122"/>
      <c r="L14" s="122"/>
      <c r="M14" s="11"/>
    </row>
    <row r="15" spans="1:13" ht="16.5" thickBot="1" x14ac:dyDescent="0.3">
      <c r="A15" s="79"/>
      <c r="B15" s="18" t="s">
        <v>581</v>
      </c>
      <c r="C15" s="19"/>
      <c r="D15" s="41">
        <v>1166</v>
      </c>
      <c r="E15" s="19"/>
      <c r="F15" s="94">
        <v>27.85</v>
      </c>
      <c r="G15" s="94"/>
      <c r="H15" s="19"/>
      <c r="I15" s="24">
        <v>3</v>
      </c>
      <c r="J15" s="19"/>
      <c r="K15" s="26" t="s">
        <v>197</v>
      </c>
      <c r="L15" s="39">
        <v>12513</v>
      </c>
      <c r="M15" s="19"/>
    </row>
    <row r="16" spans="1:13" ht="17.25" thickTop="1" thickBot="1" x14ac:dyDescent="0.3">
      <c r="A16" s="79"/>
      <c r="B16" s="22" t="s">
        <v>582</v>
      </c>
      <c r="C16" s="11"/>
      <c r="D16" s="129">
        <v>1044</v>
      </c>
      <c r="E16" s="11"/>
      <c r="F16" s="57">
        <v>27.08</v>
      </c>
      <c r="G16" s="57"/>
      <c r="H16" s="11"/>
      <c r="I16" s="37">
        <v>2.7</v>
      </c>
      <c r="J16" s="11"/>
      <c r="K16" s="31">
        <v>12083</v>
      </c>
      <c r="L16" s="31"/>
      <c r="M16" s="11"/>
    </row>
    <row r="17" spans="1:13" ht="16.5" thickTop="1" x14ac:dyDescent="0.25">
      <c r="A17" s="79"/>
      <c r="B17" s="53"/>
      <c r="C17" s="53"/>
      <c r="D17" s="53"/>
      <c r="E17" s="53"/>
      <c r="F17" s="53"/>
      <c r="G17" s="53"/>
      <c r="H17" s="53"/>
      <c r="I17" s="53"/>
      <c r="J17" s="53"/>
      <c r="K17" s="53"/>
      <c r="L17" s="53"/>
      <c r="M17" s="53"/>
    </row>
    <row r="18" spans="1:13" ht="15.75" x14ac:dyDescent="0.25">
      <c r="A18" s="79"/>
      <c r="B18" s="53"/>
      <c r="C18" s="53"/>
      <c r="D18" s="53"/>
      <c r="E18" s="53"/>
      <c r="F18" s="53"/>
      <c r="G18" s="53"/>
      <c r="H18" s="53"/>
      <c r="I18" s="53"/>
      <c r="J18" s="53"/>
      <c r="K18" s="53"/>
      <c r="L18" s="53"/>
      <c r="M18" s="53"/>
    </row>
    <row r="19" spans="1:13" x14ac:dyDescent="0.25">
      <c r="A19" s="79"/>
      <c r="B19" s="90"/>
      <c r="C19" s="90"/>
      <c r="D19" s="90"/>
      <c r="E19" s="90"/>
      <c r="F19" s="90"/>
      <c r="G19" s="90"/>
      <c r="H19" s="90"/>
      <c r="I19" s="90"/>
      <c r="J19" s="90"/>
      <c r="K19" s="90"/>
      <c r="L19" s="90"/>
      <c r="M19" s="90"/>
    </row>
    <row r="20" spans="1:13" ht="15.75" x14ac:dyDescent="0.25">
      <c r="A20" s="79" t="s">
        <v>923</v>
      </c>
      <c r="B20" s="53"/>
      <c r="C20" s="53"/>
      <c r="D20" s="53"/>
      <c r="E20" s="53"/>
      <c r="F20" s="53"/>
      <c r="G20" s="53"/>
      <c r="H20" s="53"/>
      <c r="I20" s="53"/>
      <c r="J20" s="53"/>
      <c r="K20" s="53"/>
      <c r="L20" s="53"/>
      <c r="M20" s="53"/>
    </row>
    <row r="21" spans="1:13" ht="15.75" x14ac:dyDescent="0.25">
      <c r="A21" s="79"/>
      <c r="B21" s="53"/>
      <c r="C21" s="53"/>
      <c r="D21" s="53"/>
      <c r="E21" s="53"/>
      <c r="F21" s="53"/>
      <c r="G21" s="53"/>
      <c r="H21" s="53"/>
      <c r="I21" s="53"/>
      <c r="J21" s="53"/>
      <c r="K21" s="53"/>
      <c r="L21" s="53"/>
      <c r="M21" s="53"/>
    </row>
    <row r="22" spans="1:13" x14ac:dyDescent="0.25">
      <c r="A22" s="79"/>
      <c r="B22" s="53"/>
      <c r="C22" s="54"/>
      <c r="D22" s="14" t="s">
        <v>587</v>
      </c>
      <c r="E22" s="54"/>
      <c r="F22" s="55" t="s">
        <v>566</v>
      </c>
      <c r="G22" s="55"/>
      <c r="H22" s="54"/>
    </row>
    <row r="23" spans="1:13" x14ac:dyDescent="0.25">
      <c r="A23" s="79"/>
      <c r="B23" s="53"/>
      <c r="C23" s="54"/>
      <c r="D23" s="14" t="s">
        <v>565</v>
      </c>
      <c r="E23" s="54"/>
      <c r="F23" s="55" t="s">
        <v>378</v>
      </c>
      <c r="G23" s="55"/>
      <c r="H23" s="54"/>
    </row>
    <row r="24" spans="1:13" x14ac:dyDescent="0.25">
      <c r="A24" s="79"/>
      <c r="B24" s="53"/>
      <c r="C24" s="54"/>
      <c r="D24" s="4"/>
      <c r="E24" s="54"/>
      <c r="F24" s="55" t="s">
        <v>588</v>
      </c>
      <c r="G24" s="55"/>
      <c r="H24" s="54"/>
    </row>
    <row r="25" spans="1:13" x14ac:dyDescent="0.25">
      <c r="A25" s="79"/>
      <c r="B25" s="53"/>
      <c r="C25" s="54"/>
      <c r="D25" s="4"/>
      <c r="E25" s="54"/>
      <c r="F25" s="55" t="s">
        <v>271</v>
      </c>
      <c r="G25" s="55"/>
      <c r="H25" s="54"/>
    </row>
    <row r="26" spans="1:13" ht="15.75" thickBot="1" x14ac:dyDescent="0.3">
      <c r="A26" s="79"/>
      <c r="B26" s="53"/>
      <c r="C26" s="54"/>
      <c r="D26" s="47"/>
      <c r="E26" s="54"/>
      <c r="F26" s="29" t="s">
        <v>568</v>
      </c>
      <c r="G26" s="29"/>
      <c r="H26" s="54"/>
    </row>
    <row r="27" spans="1:13" ht="15.75" x14ac:dyDescent="0.25">
      <c r="A27" s="79"/>
      <c r="B27" s="18" t="s">
        <v>589</v>
      </c>
      <c r="C27" s="19"/>
      <c r="D27" s="21">
        <v>1170</v>
      </c>
      <c r="E27" s="19"/>
      <c r="F27" s="20" t="s">
        <v>197</v>
      </c>
      <c r="G27" s="48">
        <v>27.37</v>
      </c>
      <c r="H27" s="19"/>
    </row>
    <row r="28" spans="1:13" ht="15.75" x14ac:dyDescent="0.25">
      <c r="A28" s="79"/>
      <c r="B28" s="43" t="s">
        <v>576</v>
      </c>
      <c r="C28" s="11"/>
      <c r="D28" s="37">
        <v>676</v>
      </c>
      <c r="E28" s="11"/>
      <c r="F28" s="57">
        <v>31.99</v>
      </c>
      <c r="G28" s="57"/>
      <c r="H28" s="11"/>
    </row>
    <row r="29" spans="1:13" ht="15.75" x14ac:dyDescent="0.25">
      <c r="A29" s="79"/>
      <c r="B29" s="44" t="s">
        <v>590</v>
      </c>
      <c r="C29" s="19"/>
      <c r="D29" s="24" t="s">
        <v>591</v>
      </c>
      <c r="E29" s="26" t="s">
        <v>200</v>
      </c>
      <c r="F29" s="94">
        <v>23.23</v>
      </c>
      <c r="G29" s="94"/>
      <c r="H29" s="19"/>
    </row>
    <row r="30" spans="1:13" ht="16.5" thickBot="1" x14ac:dyDescent="0.3">
      <c r="A30" s="79"/>
      <c r="B30" s="43" t="s">
        <v>579</v>
      </c>
      <c r="C30" s="11"/>
      <c r="D30" s="33" t="s">
        <v>592</v>
      </c>
      <c r="E30" s="12" t="s">
        <v>200</v>
      </c>
      <c r="F30" s="57">
        <v>32.68</v>
      </c>
      <c r="G30" s="57"/>
      <c r="H30" s="11"/>
    </row>
    <row r="31" spans="1:13" ht="16.5" thickBot="1" x14ac:dyDescent="0.3">
      <c r="A31" s="79"/>
      <c r="B31" s="18" t="s">
        <v>593</v>
      </c>
      <c r="C31" s="19"/>
      <c r="D31" s="41">
        <v>1142</v>
      </c>
      <c r="E31" s="19"/>
      <c r="F31" s="94">
        <v>32.58</v>
      </c>
      <c r="G31" s="94"/>
      <c r="H31" s="19"/>
    </row>
    <row r="32" spans="1:13" ht="16.5" thickTop="1" x14ac:dyDescent="0.25">
      <c r="A32" s="79"/>
      <c r="B32" s="53"/>
      <c r="C32" s="53"/>
      <c r="D32" s="53"/>
      <c r="E32" s="53"/>
      <c r="F32" s="53"/>
      <c r="G32" s="53"/>
      <c r="H32" s="53"/>
      <c r="I32" s="53"/>
      <c r="J32" s="53"/>
      <c r="K32" s="53"/>
      <c r="L32" s="53"/>
      <c r="M32" s="53"/>
    </row>
    <row r="33" spans="1:13" ht="15.75" x14ac:dyDescent="0.25">
      <c r="A33" s="79"/>
      <c r="B33" s="53"/>
      <c r="C33" s="53"/>
      <c r="D33" s="53"/>
      <c r="E33" s="53"/>
      <c r="F33" s="53"/>
      <c r="G33" s="53"/>
      <c r="H33" s="53"/>
      <c r="I33" s="53"/>
      <c r="J33" s="53"/>
      <c r="K33" s="53"/>
      <c r="L33" s="53"/>
      <c r="M33" s="53"/>
    </row>
    <row r="34" spans="1:13" ht="63.75" x14ac:dyDescent="0.25">
      <c r="A34" s="79"/>
      <c r="B34" s="4"/>
      <c r="C34" s="62">
        <v>-1</v>
      </c>
      <c r="D34" s="4"/>
      <c r="E34" s="63" t="s">
        <v>594</v>
      </c>
    </row>
    <row r="35" spans="1:13" ht="15.75" x14ac:dyDescent="0.25">
      <c r="A35" s="79"/>
      <c r="B35" s="72"/>
      <c r="C35" s="72"/>
      <c r="D35" s="72"/>
      <c r="E35" s="72"/>
      <c r="F35" s="72"/>
      <c r="G35" s="72"/>
      <c r="H35" s="72"/>
      <c r="I35" s="72"/>
      <c r="J35" s="72"/>
      <c r="K35" s="72"/>
      <c r="L35" s="72"/>
      <c r="M35" s="72"/>
    </row>
    <row r="36" spans="1:13" x14ac:dyDescent="0.25">
      <c r="A36" s="79"/>
      <c r="B36" s="90"/>
      <c r="C36" s="90"/>
      <c r="D36" s="90"/>
      <c r="E36" s="90"/>
      <c r="F36" s="90"/>
      <c r="G36" s="90"/>
      <c r="H36" s="90"/>
      <c r="I36" s="90"/>
      <c r="J36" s="90"/>
      <c r="K36" s="90"/>
      <c r="L36" s="90"/>
      <c r="M36" s="90"/>
    </row>
    <row r="37" spans="1:13" x14ac:dyDescent="0.25">
      <c r="A37" s="2" t="s">
        <v>924</v>
      </c>
      <c r="B37" s="78"/>
      <c r="C37" s="78"/>
      <c r="D37" s="78"/>
      <c r="E37" s="78"/>
      <c r="F37" s="78"/>
      <c r="G37" s="78"/>
      <c r="H37" s="78"/>
      <c r="I37" s="78"/>
      <c r="J37" s="78"/>
      <c r="K37" s="78"/>
      <c r="L37" s="78"/>
      <c r="M37" s="78"/>
    </row>
    <row r="38" spans="1:13" x14ac:dyDescent="0.25">
      <c r="A38" s="3" t="s">
        <v>556</v>
      </c>
      <c r="B38" s="78"/>
      <c r="C38" s="78"/>
      <c r="D38" s="78"/>
      <c r="E38" s="78"/>
      <c r="F38" s="78"/>
      <c r="G38" s="78"/>
      <c r="H38" s="78"/>
      <c r="I38" s="78"/>
      <c r="J38" s="78"/>
      <c r="K38" s="78"/>
      <c r="L38" s="78"/>
      <c r="M38" s="78"/>
    </row>
    <row r="39" spans="1:13" ht="15.75" x14ac:dyDescent="0.25">
      <c r="A39" s="79" t="s">
        <v>925</v>
      </c>
      <c r="B39" s="53"/>
      <c r="C39" s="53"/>
      <c r="D39" s="53"/>
      <c r="E39" s="53"/>
      <c r="F39" s="53"/>
      <c r="G39" s="53"/>
      <c r="H39" s="53"/>
      <c r="I39" s="53"/>
      <c r="J39" s="53"/>
      <c r="K39" s="53"/>
      <c r="L39" s="53"/>
      <c r="M39" s="53"/>
    </row>
    <row r="40" spans="1:13" ht="15.75" x14ac:dyDescent="0.25">
      <c r="A40" s="79"/>
      <c r="B40" s="53"/>
      <c r="C40" s="53"/>
      <c r="D40" s="53"/>
      <c r="E40" s="53"/>
      <c r="F40" s="53"/>
      <c r="G40" s="53"/>
      <c r="H40" s="53"/>
      <c r="I40" s="53"/>
      <c r="J40" s="53"/>
      <c r="K40" s="53"/>
      <c r="L40" s="53"/>
      <c r="M40" s="53"/>
    </row>
    <row r="41" spans="1:13" x14ac:dyDescent="0.25">
      <c r="A41" s="79"/>
      <c r="B41" s="53"/>
      <c r="C41" s="54"/>
      <c r="D41" s="14" t="s">
        <v>603</v>
      </c>
      <c r="E41" s="54"/>
      <c r="F41" s="55" t="s">
        <v>566</v>
      </c>
      <c r="G41" s="55"/>
      <c r="H41" s="54"/>
    </row>
    <row r="42" spans="1:13" x14ac:dyDescent="0.25">
      <c r="A42" s="79"/>
      <c r="B42" s="53"/>
      <c r="C42" s="54"/>
      <c r="D42" s="14" t="s">
        <v>604</v>
      </c>
      <c r="E42" s="54"/>
      <c r="F42" s="55" t="s">
        <v>378</v>
      </c>
      <c r="G42" s="55"/>
      <c r="H42" s="54"/>
    </row>
    <row r="43" spans="1:13" x14ac:dyDescent="0.25">
      <c r="A43" s="79"/>
      <c r="B43" s="53"/>
      <c r="C43" s="54"/>
      <c r="D43" s="14" t="s">
        <v>565</v>
      </c>
      <c r="E43" s="54"/>
      <c r="F43" s="55" t="s">
        <v>588</v>
      </c>
      <c r="G43" s="55"/>
      <c r="H43" s="54"/>
    </row>
    <row r="44" spans="1:13" x14ac:dyDescent="0.25">
      <c r="A44" s="79"/>
      <c r="B44" s="53"/>
      <c r="C44" s="54"/>
      <c r="D44" s="4"/>
      <c r="E44" s="54"/>
      <c r="F44" s="55" t="s">
        <v>271</v>
      </c>
      <c r="G44" s="55"/>
      <c r="H44" s="54"/>
    </row>
    <row r="45" spans="1:13" ht="15.75" thickBot="1" x14ac:dyDescent="0.3">
      <c r="A45" s="79"/>
      <c r="B45" s="53"/>
      <c r="C45" s="54"/>
      <c r="D45" s="47"/>
      <c r="E45" s="54"/>
      <c r="F45" s="29" t="s">
        <v>605</v>
      </c>
      <c r="G45" s="29"/>
      <c r="H45" s="54"/>
    </row>
    <row r="46" spans="1:13" ht="15.75" x14ac:dyDescent="0.25">
      <c r="A46" s="79"/>
      <c r="B46" s="18" t="s">
        <v>606</v>
      </c>
      <c r="C46" s="19"/>
      <c r="D46" s="48">
        <v>92</v>
      </c>
      <c r="E46" s="19"/>
      <c r="F46" s="20" t="s">
        <v>197</v>
      </c>
      <c r="G46" s="48">
        <v>27.38</v>
      </c>
      <c r="H46" s="19"/>
    </row>
    <row r="47" spans="1:13" ht="15.75" x14ac:dyDescent="0.25">
      <c r="A47" s="79"/>
      <c r="B47" s="43" t="s">
        <v>607</v>
      </c>
      <c r="C47" s="11"/>
      <c r="D47" s="37">
        <v>45</v>
      </c>
      <c r="E47" s="11"/>
      <c r="F47" s="57">
        <v>24.87</v>
      </c>
      <c r="G47" s="57"/>
      <c r="H47" s="11"/>
    </row>
    <row r="48" spans="1:13" ht="16.5" thickBot="1" x14ac:dyDescent="0.3">
      <c r="A48" s="79"/>
      <c r="B48" s="44" t="s">
        <v>608</v>
      </c>
      <c r="C48" s="19"/>
      <c r="D48" s="25" t="s">
        <v>609</v>
      </c>
      <c r="E48" s="26" t="s">
        <v>200</v>
      </c>
      <c r="F48" s="94">
        <v>25.77</v>
      </c>
      <c r="G48" s="94"/>
      <c r="H48" s="19"/>
    </row>
    <row r="49" spans="1:13" ht="16.5" thickBot="1" x14ac:dyDescent="0.3">
      <c r="A49" s="79"/>
      <c r="B49" s="22" t="s">
        <v>610</v>
      </c>
      <c r="C49" s="11"/>
      <c r="D49" s="46">
        <v>86</v>
      </c>
      <c r="E49" s="11"/>
      <c r="F49" s="57">
        <v>27.01</v>
      </c>
      <c r="G49" s="57"/>
      <c r="H49" s="11"/>
    </row>
    <row r="50" spans="1:13" ht="16.5" thickTop="1" x14ac:dyDescent="0.25">
      <c r="A50" s="79"/>
      <c r="B50" s="53"/>
      <c r="C50" s="53"/>
      <c r="D50" s="53"/>
      <c r="E50" s="53"/>
      <c r="F50" s="53"/>
      <c r="G50" s="53"/>
      <c r="H50" s="53"/>
      <c r="I50" s="53"/>
      <c r="J50" s="53"/>
      <c r="K50" s="53"/>
      <c r="L50" s="53"/>
      <c r="M50" s="53"/>
    </row>
    <row r="51" spans="1:13" ht="15.75" x14ac:dyDescent="0.25">
      <c r="A51" s="79"/>
      <c r="B51" s="53"/>
      <c r="C51" s="53"/>
      <c r="D51" s="53"/>
      <c r="E51" s="53"/>
      <c r="F51" s="53"/>
      <c r="G51" s="53"/>
      <c r="H51" s="53"/>
      <c r="I51" s="53"/>
      <c r="J51" s="53"/>
      <c r="K51" s="53"/>
      <c r="L51" s="53"/>
      <c r="M51" s="53"/>
    </row>
    <row r="52" spans="1:13" x14ac:dyDescent="0.25">
      <c r="A52" s="79"/>
      <c r="B52" s="90"/>
      <c r="C52" s="90"/>
      <c r="D52" s="90"/>
      <c r="E52" s="90"/>
      <c r="F52" s="90"/>
      <c r="G52" s="90"/>
      <c r="H52" s="90"/>
      <c r="I52" s="90"/>
      <c r="J52" s="90"/>
      <c r="K52" s="90"/>
      <c r="L52" s="90"/>
      <c r="M52" s="90"/>
    </row>
  </sheetData>
  <mergeCells count="76">
    <mergeCell ref="B36:M36"/>
    <mergeCell ref="B37:M37"/>
    <mergeCell ref="B38:M38"/>
    <mergeCell ref="A39:A52"/>
    <mergeCell ref="B39:M39"/>
    <mergeCell ref="B40:M40"/>
    <mergeCell ref="B50:M50"/>
    <mergeCell ref="B51:M51"/>
    <mergeCell ref="B52:M52"/>
    <mergeCell ref="B5:M5"/>
    <mergeCell ref="B17:M17"/>
    <mergeCell ref="B18:M18"/>
    <mergeCell ref="B19:M19"/>
    <mergeCell ref="A20:A36"/>
    <mergeCell ref="B20:M20"/>
    <mergeCell ref="B21:M21"/>
    <mergeCell ref="B32:M32"/>
    <mergeCell ref="B33:M33"/>
    <mergeCell ref="B35:M35"/>
    <mergeCell ref="H41:H45"/>
    <mergeCell ref="F47:G47"/>
    <mergeCell ref="F48:G48"/>
    <mergeCell ref="F49:G49"/>
    <mergeCell ref="A1:A2"/>
    <mergeCell ref="B1:M1"/>
    <mergeCell ref="B2:M2"/>
    <mergeCell ref="B3:M3"/>
    <mergeCell ref="A4:A19"/>
    <mergeCell ref="B4:M4"/>
    <mergeCell ref="F30:G30"/>
    <mergeCell ref="F31:G31"/>
    <mergeCell ref="B41:B45"/>
    <mergeCell ref="C41:C45"/>
    <mergeCell ref="E41:E45"/>
    <mergeCell ref="F41:G41"/>
    <mergeCell ref="F42:G42"/>
    <mergeCell ref="F43:G43"/>
    <mergeCell ref="F44:G44"/>
    <mergeCell ref="F45:G45"/>
    <mergeCell ref="F24:G24"/>
    <mergeCell ref="F25:G25"/>
    <mergeCell ref="F26:G26"/>
    <mergeCell ref="H22:H26"/>
    <mergeCell ref="F28:G28"/>
    <mergeCell ref="F29:G29"/>
    <mergeCell ref="F14:G14"/>
    <mergeCell ref="K14:L14"/>
    <mergeCell ref="F15:G15"/>
    <mergeCell ref="F16:G16"/>
    <mergeCell ref="K16:L16"/>
    <mergeCell ref="B22:B26"/>
    <mergeCell ref="C22:C26"/>
    <mergeCell ref="E22:E26"/>
    <mergeCell ref="F22:G22"/>
    <mergeCell ref="F23:G23"/>
    <mergeCell ref="M6:M10"/>
    <mergeCell ref="K11:L11"/>
    <mergeCell ref="F12:G12"/>
    <mergeCell ref="K12:L12"/>
    <mergeCell ref="F13:G13"/>
    <mergeCell ref="K13:L13"/>
    <mergeCell ref="H6:H10"/>
    <mergeCell ref="J6:J10"/>
    <mergeCell ref="K6:L6"/>
    <mergeCell ref="K7:L7"/>
    <mergeCell ref="K8:L8"/>
    <mergeCell ref="K9:L9"/>
    <mergeCell ref="K10:L10"/>
    <mergeCell ref="B6:B10"/>
    <mergeCell ref="C6:C10"/>
    <mergeCell ref="E6:E10"/>
    <mergeCell ref="F6:G6"/>
    <mergeCell ref="F7:G7"/>
    <mergeCell ref="F8:G8"/>
    <mergeCell ref="F9:G9"/>
    <mergeCell ref="F10:G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showGridLines="0" workbookViewId="0"/>
  </sheetViews>
  <sheetFormatPr defaultRowHeight="15" x14ac:dyDescent="0.25"/>
  <cols>
    <col min="1" max="1" width="36.5703125" bestFit="1" customWidth="1"/>
    <col min="2" max="2" width="16.140625" bestFit="1" customWidth="1"/>
    <col min="4" max="4" width="15.42578125" bestFit="1" customWidth="1"/>
    <col min="6" max="6" width="3.5703125" customWidth="1"/>
    <col min="7" max="7" width="8.85546875" customWidth="1"/>
    <col min="9" max="9" width="2" customWidth="1"/>
    <col min="10" max="10" width="10.140625" customWidth="1"/>
  </cols>
  <sheetData>
    <row r="1" spans="1:11" ht="15" customHeight="1" x14ac:dyDescent="0.25">
      <c r="A1" s="7" t="s">
        <v>926</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612</v>
      </c>
      <c r="B3" s="78"/>
      <c r="C3" s="78"/>
      <c r="D3" s="78"/>
      <c r="E3" s="78"/>
      <c r="F3" s="78"/>
      <c r="G3" s="78"/>
      <c r="H3" s="78"/>
      <c r="I3" s="78"/>
      <c r="J3" s="78"/>
      <c r="K3" s="78"/>
    </row>
    <row r="4" spans="1:11" ht="15.75" x14ac:dyDescent="0.25">
      <c r="A4" s="79" t="s">
        <v>927</v>
      </c>
      <c r="B4" s="53"/>
      <c r="C4" s="53"/>
      <c r="D4" s="53"/>
      <c r="E4" s="53"/>
      <c r="F4" s="53"/>
      <c r="G4" s="53"/>
      <c r="H4" s="53"/>
      <c r="I4" s="53"/>
      <c r="J4" s="53"/>
      <c r="K4" s="53"/>
    </row>
    <row r="5" spans="1:11" ht="15.75" x14ac:dyDescent="0.25">
      <c r="A5" s="79"/>
      <c r="B5" s="53"/>
      <c r="C5" s="53"/>
      <c r="D5" s="53"/>
      <c r="E5" s="53"/>
      <c r="F5" s="53"/>
      <c r="G5" s="53"/>
      <c r="H5" s="53"/>
      <c r="I5" s="53"/>
      <c r="J5" s="53"/>
      <c r="K5" s="53"/>
    </row>
    <row r="6" spans="1:11" x14ac:dyDescent="0.25">
      <c r="A6" s="79"/>
      <c r="B6" s="136" t="s">
        <v>615</v>
      </c>
      <c r="C6" s="54"/>
      <c r="D6" s="55" t="s">
        <v>616</v>
      </c>
      <c r="E6" s="54"/>
      <c r="F6" s="55" t="s">
        <v>617</v>
      </c>
      <c r="G6" s="55"/>
      <c r="H6" s="54"/>
      <c r="I6" s="55" t="s">
        <v>619</v>
      </c>
      <c r="J6" s="55"/>
      <c r="K6" s="54"/>
    </row>
    <row r="7" spans="1:11" ht="15.75" thickBot="1" x14ac:dyDescent="0.3">
      <c r="A7" s="79"/>
      <c r="B7" s="137"/>
      <c r="C7" s="54"/>
      <c r="D7" s="29"/>
      <c r="E7" s="54"/>
      <c r="F7" s="29" t="s">
        <v>618</v>
      </c>
      <c r="G7" s="29"/>
      <c r="H7" s="54"/>
      <c r="I7" s="29"/>
      <c r="J7" s="29"/>
      <c r="K7" s="54"/>
    </row>
    <row r="8" spans="1:11" ht="15.75" x14ac:dyDescent="0.25">
      <c r="A8" s="79"/>
      <c r="B8" s="135" t="s">
        <v>620</v>
      </c>
      <c r="C8" s="19"/>
      <c r="D8" s="20" t="s">
        <v>621</v>
      </c>
      <c r="E8" s="19"/>
      <c r="F8" s="20" t="s">
        <v>197</v>
      </c>
      <c r="G8" s="48" t="s">
        <v>622</v>
      </c>
      <c r="H8" s="19"/>
      <c r="I8" s="20" t="s">
        <v>197</v>
      </c>
      <c r="J8" s="91" t="s">
        <v>623</v>
      </c>
      <c r="K8" s="19"/>
    </row>
    <row r="9" spans="1:11" ht="15.75" x14ac:dyDescent="0.25">
      <c r="A9" s="79"/>
      <c r="B9" s="22" t="s">
        <v>624</v>
      </c>
      <c r="C9" s="11"/>
      <c r="D9" s="12" t="s">
        <v>625</v>
      </c>
      <c r="E9" s="11"/>
      <c r="F9" s="57" t="s">
        <v>622</v>
      </c>
      <c r="G9" s="57"/>
      <c r="H9" s="11"/>
      <c r="I9" s="96" t="s">
        <v>623</v>
      </c>
      <c r="J9" s="96"/>
      <c r="K9" s="11"/>
    </row>
    <row r="10" spans="1:11" ht="15.75" x14ac:dyDescent="0.25">
      <c r="A10" s="79"/>
      <c r="B10" s="18" t="s">
        <v>626</v>
      </c>
      <c r="C10" s="19"/>
      <c r="D10" s="26" t="s">
        <v>627</v>
      </c>
      <c r="E10" s="19"/>
      <c r="F10" s="94" t="s">
        <v>622</v>
      </c>
      <c r="G10" s="94"/>
      <c r="H10" s="19"/>
      <c r="I10" s="95" t="s">
        <v>623</v>
      </c>
      <c r="J10" s="95"/>
      <c r="K10" s="19"/>
    </row>
    <row r="11" spans="1:11" ht="15.75" x14ac:dyDescent="0.25">
      <c r="A11" s="79"/>
      <c r="B11" s="22" t="s">
        <v>628</v>
      </c>
      <c r="C11" s="11"/>
      <c r="D11" s="12" t="s">
        <v>629</v>
      </c>
      <c r="E11" s="11"/>
      <c r="F11" s="57" t="s">
        <v>622</v>
      </c>
      <c r="G11" s="57"/>
      <c r="H11" s="11"/>
      <c r="I11" s="96" t="s">
        <v>630</v>
      </c>
      <c r="J11" s="96"/>
      <c r="K11" s="11"/>
    </row>
    <row r="12" spans="1:11" ht="15.75" x14ac:dyDescent="0.25">
      <c r="A12" s="79"/>
      <c r="B12" s="18" t="s">
        <v>631</v>
      </c>
      <c r="C12" s="19"/>
      <c r="D12" s="26" t="s">
        <v>632</v>
      </c>
      <c r="E12" s="19"/>
      <c r="F12" s="94" t="s">
        <v>622</v>
      </c>
      <c r="G12" s="94"/>
      <c r="H12" s="19"/>
      <c r="I12" s="95" t="s">
        <v>630</v>
      </c>
      <c r="J12" s="95"/>
      <c r="K12" s="19"/>
    </row>
    <row r="13" spans="1:11" ht="15.75" x14ac:dyDescent="0.25">
      <c r="A13" s="79"/>
      <c r="B13" s="53"/>
      <c r="C13" s="53"/>
      <c r="D13" s="53"/>
      <c r="E13" s="53"/>
      <c r="F13" s="53"/>
      <c r="G13" s="53"/>
      <c r="H13" s="53"/>
      <c r="I13" s="53"/>
      <c r="J13" s="53"/>
      <c r="K13" s="53"/>
    </row>
    <row r="14" spans="1:11" x14ac:dyDescent="0.25">
      <c r="A14" s="79"/>
      <c r="B14" s="90"/>
      <c r="C14" s="90"/>
      <c r="D14" s="90"/>
      <c r="E14" s="90"/>
      <c r="F14" s="90"/>
      <c r="G14" s="90"/>
      <c r="H14" s="90"/>
      <c r="I14" s="90"/>
      <c r="J14" s="90"/>
      <c r="K14" s="90"/>
    </row>
  </sheetData>
  <mergeCells count="26">
    <mergeCell ref="B5:K5"/>
    <mergeCell ref="B13:K13"/>
    <mergeCell ref="B14:K14"/>
    <mergeCell ref="F11:G11"/>
    <mergeCell ref="I11:J11"/>
    <mergeCell ref="F12:G12"/>
    <mergeCell ref="I12:J12"/>
    <mergeCell ref="A1:A2"/>
    <mergeCell ref="B1:K1"/>
    <mergeCell ref="B2:K2"/>
    <mergeCell ref="B3:K3"/>
    <mergeCell ref="A4:A14"/>
    <mergeCell ref="B4:K4"/>
    <mergeCell ref="H6:H7"/>
    <mergeCell ref="I6:J7"/>
    <mergeCell ref="K6:K7"/>
    <mergeCell ref="F9:G9"/>
    <mergeCell ref="I9:J9"/>
    <mergeCell ref="F10:G10"/>
    <mergeCell ref="I10:J10"/>
    <mergeCell ref="B6:B7"/>
    <mergeCell ref="C6:C7"/>
    <mergeCell ref="D6:D7"/>
    <mergeCell ref="E6:E7"/>
    <mergeCell ref="F6:G6"/>
    <mergeCell ref="F7:G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x14ac:dyDescent="0.25"/>
  <cols>
    <col min="1" max="2" width="36.5703125" bestFit="1" customWidth="1"/>
    <col min="3" max="3" width="2.42578125" bestFit="1" customWidth="1"/>
    <col min="4" max="4" width="8.42578125" bestFit="1" customWidth="1"/>
    <col min="5" max="5" width="36.5703125" bestFit="1" customWidth="1"/>
    <col min="6" max="6" width="3.28515625" customWidth="1"/>
    <col min="7" max="7" width="12.42578125" customWidth="1"/>
  </cols>
  <sheetData>
    <row r="1" spans="1:8" ht="15" customHeight="1" x14ac:dyDescent="0.25">
      <c r="A1" s="7" t="s">
        <v>928</v>
      </c>
      <c r="B1" s="7" t="s">
        <v>1</v>
      </c>
      <c r="C1" s="7"/>
      <c r="D1" s="7"/>
      <c r="E1" s="7"/>
      <c r="F1" s="7"/>
      <c r="G1" s="7"/>
      <c r="H1" s="7"/>
    </row>
    <row r="2" spans="1:8" ht="15" customHeight="1" x14ac:dyDescent="0.25">
      <c r="A2" s="7"/>
      <c r="B2" s="7" t="s">
        <v>2</v>
      </c>
      <c r="C2" s="7"/>
      <c r="D2" s="7"/>
      <c r="E2" s="7"/>
      <c r="F2" s="7"/>
      <c r="G2" s="7"/>
      <c r="H2" s="7"/>
    </row>
    <row r="3" spans="1:8" x14ac:dyDescent="0.25">
      <c r="A3" s="3" t="s">
        <v>634</v>
      </c>
      <c r="B3" s="78"/>
      <c r="C3" s="78"/>
      <c r="D3" s="78"/>
      <c r="E3" s="78"/>
      <c r="F3" s="78"/>
      <c r="G3" s="78"/>
      <c r="H3" s="78"/>
    </row>
    <row r="4" spans="1:8" x14ac:dyDescent="0.25">
      <c r="A4" s="79" t="s">
        <v>929</v>
      </c>
      <c r="B4" s="81" t="s">
        <v>636</v>
      </c>
      <c r="C4" s="81"/>
      <c r="D4" s="81"/>
      <c r="E4" s="81"/>
      <c r="F4" s="81"/>
      <c r="G4" s="81"/>
      <c r="H4" s="81"/>
    </row>
    <row r="5" spans="1:8" ht="15.75" x14ac:dyDescent="0.25">
      <c r="A5" s="79"/>
      <c r="B5" s="53"/>
      <c r="C5" s="53"/>
      <c r="D5" s="53"/>
      <c r="E5" s="53"/>
      <c r="F5" s="53"/>
      <c r="G5" s="53"/>
      <c r="H5" s="53"/>
    </row>
    <row r="6" spans="1:8" x14ac:dyDescent="0.25">
      <c r="A6" s="79"/>
      <c r="B6" s="53"/>
      <c r="C6" s="54"/>
      <c r="D6" s="55" t="s">
        <v>637</v>
      </c>
      <c r="E6" s="54"/>
      <c r="F6" s="55" t="s">
        <v>638</v>
      </c>
      <c r="G6" s="55"/>
      <c r="H6" s="54"/>
    </row>
    <row r="7" spans="1:8" x14ac:dyDescent="0.25">
      <c r="A7" s="79"/>
      <c r="B7" s="53"/>
      <c r="C7" s="54"/>
      <c r="D7" s="55"/>
      <c r="E7" s="54"/>
      <c r="F7" s="55" t="s">
        <v>639</v>
      </c>
      <c r="G7" s="55"/>
      <c r="H7" s="54"/>
    </row>
    <row r="8" spans="1:8" x14ac:dyDescent="0.25">
      <c r="A8" s="79"/>
      <c r="B8" s="53"/>
      <c r="C8" s="54"/>
      <c r="D8" s="55"/>
      <c r="E8" s="54"/>
      <c r="F8" s="55" t="s">
        <v>640</v>
      </c>
      <c r="G8" s="55"/>
      <c r="H8" s="54"/>
    </row>
    <row r="9" spans="1:8" ht="15.75" thickBot="1" x14ac:dyDescent="0.3">
      <c r="A9" s="79"/>
      <c r="B9" s="53"/>
      <c r="C9" s="54"/>
      <c r="D9" s="29"/>
      <c r="E9" s="54"/>
      <c r="F9" s="29" t="s">
        <v>267</v>
      </c>
      <c r="G9" s="29"/>
      <c r="H9" s="54"/>
    </row>
    <row r="10" spans="1:8" ht="26.25" x14ac:dyDescent="0.25">
      <c r="A10" s="79"/>
      <c r="B10" s="18" t="s">
        <v>641</v>
      </c>
      <c r="C10" s="19"/>
      <c r="D10" s="91" t="s">
        <v>642</v>
      </c>
      <c r="E10" s="19"/>
      <c r="F10" s="20" t="s">
        <v>197</v>
      </c>
      <c r="G10" s="48" t="s">
        <v>643</v>
      </c>
      <c r="H10" s="19"/>
    </row>
    <row r="11" spans="1:8" ht="15.75" x14ac:dyDescent="0.25">
      <c r="A11" s="79"/>
      <c r="B11" s="22" t="s">
        <v>644</v>
      </c>
      <c r="C11" s="11"/>
      <c r="D11" s="37" t="s">
        <v>645</v>
      </c>
      <c r="E11" s="11"/>
      <c r="F11" s="57" t="s">
        <v>646</v>
      </c>
      <c r="G11" s="57"/>
      <c r="H11" s="11"/>
    </row>
    <row r="12" spans="1:8" ht="15.75" x14ac:dyDescent="0.25">
      <c r="A12" s="79"/>
      <c r="B12" s="18" t="s">
        <v>647</v>
      </c>
      <c r="C12" s="19"/>
      <c r="D12" s="24" t="s">
        <v>645</v>
      </c>
      <c r="E12" s="19"/>
      <c r="F12" s="94" t="s">
        <v>648</v>
      </c>
      <c r="G12" s="94"/>
      <c r="H12" s="19"/>
    </row>
    <row r="13" spans="1:8" ht="16.5" thickBot="1" x14ac:dyDescent="0.3">
      <c r="A13" s="79"/>
      <c r="B13" s="22" t="s">
        <v>649</v>
      </c>
      <c r="C13" s="11"/>
      <c r="D13" s="36" t="s">
        <v>650</v>
      </c>
      <c r="E13" s="11"/>
      <c r="F13" s="76" t="s">
        <v>651</v>
      </c>
      <c r="G13" s="76"/>
      <c r="H13" s="11"/>
    </row>
    <row r="14" spans="1:8" ht="16.5" thickBot="1" x14ac:dyDescent="0.3">
      <c r="A14" s="79"/>
      <c r="B14" s="18" t="s">
        <v>652</v>
      </c>
      <c r="C14" s="19"/>
      <c r="D14" s="42"/>
      <c r="E14" s="19"/>
      <c r="F14" s="49" t="s">
        <v>197</v>
      </c>
      <c r="G14" s="50" t="s">
        <v>653</v>
      </c>
      <c r="H14" s="19"/>
    </row>
    <row r="15" spans="1:8" ht="16.5" thickTop="1" x14ac:dyDescent="0.25">
      <c r="A15" s="79"/>
      <c r="B15" s="53"/>
      <c r="C15" s="53"/>
      <c r="D15" s="53"/>
      <c r="E15" s="53"/>
      <c r="F15" s="53"/>
      <c r="G15" s="53"/>
      <c r="H15" s="53"/>
    </row>
    <row r="16" spans="1:8" ht="38.25" x14ac:dyDescent="0.25">
      <c r="A16" s="79"/>
      <c r="B16" s="4"/>
      <c r="C16" s="62">
        <v>-1</v>
      </c>
      <c r="D16" s="4"/>
      <c r="E16" s="63" t="s">
        <v>654</v>
      </c>
    </row>
    <row r="17" spans="1:8" ht="15.75" x14ac:dyDescent="0.25">
      <c r="A17" s="79"/>
      <c r="B17" s="87"/>
      <c r="C17" s="87"/>
      <c r="D17" s="87"/>
      <c r="E17" s="87"/>
      <c r="F17" s="87"/>
      <c r="G17" s="87"/>
      <c r="H17" s="87"/>
    </row>
    <row r="18" spans="1:8" ht="15.75" x14ac:dyDescent="0.25">
      <c r="A18" s="79"/>
      <c r="B18" s="72"/>
      <c r="C18" s="72"/>
      <c r="D18" s="72"/>
      <c r="E18" s="72"/>
      <c r="F18" s="72"/>
      <c r="G18" s="72"/>
      <c r="H18" s="72"/>
    </row>
    <row r="19" spans="1:8" x14ac:dyDescent="0.25">
      <c r="A19" s="79"/>
      <c r="B19" s="90"/>
      <c r="C19" s="90"/>
      <c r="D19" s="90"/>
      <c r="E19" s="90"/>
      <c r="F19" s="90"/>
      <c r="G19" s="90"/>
      <c r="H19" s="90"/>
    </row>
  </sheetData>
  <mergeCells count="23">
    <mergeCell ref="B5:H5"/>
    <mergeCell ref="B15:H15"/>
    <mergeCell ref="B17:H17"/>
    <mergeCell ref="B18:H18"/>
    <mergeCell ref="B19:H19"/>
    <mergeCell ref="H6:H9"/>
    <mergeCell ref="F11:G11"/>
    <mergeCell ref="F12:G12"/>
    <mergeCell ref="F13:G13"/>
    <mergeCell ref="A1:A2"/>
    <mergeCell ref="B1:H1"/>
    <mergeCell ref="B2:H2"/>
    <mergeCell ref="B3:H3"/>
    <mergeCell ref="A4:A19"/>
    <mergeCell ref="B4:H4"/>
    <mergeCell ref="B6:B9"/>
    <mergeCell ref="C6:C9"/>
    <mergeCell ref="D6:D9"/>
    <mergeCell ref="E6:E9"/>
    <mergeCell ref="F6:G6"/>
    <mergeCell ref="F7:G7"/>
    <mergeCell ref="F8:G8"/>
    <mergeCell ref="F9:G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workbookViewId="0"/>
  </sheetViews>
  <sheetFormatPr defaultRowHeight="15" x14ac:dyDescent="0.25"/>
  <cols>
    <col min="1" max="2" width="36.5703125" bestFit="1" customWidth="1"/>
    <col min="3" max="3" width="2.42578125" bestFit="1" customWidth="1"/>
    <col min="4" max="4" width="1.85546875" bestFit="1" customWidth="1"/>
    <col min="5" max="5" width="36.5703125" bestFit="1" customWidth="1"/>
    <col min="6" max="6" width="1.5703125" bestFit="1" customWidth="1"/>
    <col min="7" max="7" width="2.140625" customWidth="1"/>
    <col min="8" max="8" width="8.5703125" customWidth="1"/>
    <col min="9" max="9" width="1.5703125" bestFit="1" customWidth="1"/>
    <col min="10" max="10" width="2.28515625" customWidth="1"/>
    <col min="11" max="11" width="7.7109375" customWidth="1"/>
    <col min="13" max="13" width="1.85546875" customWidth="1"/>
    <col min="14" max="14" width="7.28515625" customWidth="1"/>
    <col min="16" max="16" width="1.85546875" customWidth="1"/>
    <col min="17" max="17" width="7" customWidth="1"/>
  </cols>
  <sheetData>
    <row r="1" spans="1:18" ht="15" customHeight="1" x14ac:dyDescent="0.25">
      <c r="A1" s="7" t="s">
        <v>930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670</v>
      </c>
      <c r="B3" s="78"/>
      <c r="C3" s="78"/>
      <c r="D3" s="78"/>
      <c r="E3" s="78"/>
      <c r="F3" s="78"/>
      <c r="G3" s="78"/>
      <c r="H3" s="78"/>
      <c r="I3" s="78"/>
      <c r="J3" s="78"/>
      <c r="K3" s="78"/>
      <c r="L3" s="78"/>
      <c r="M3" s="78"/>
      <c r="N3" s="78"/>
      <c r="O3" s="78"/>
      <c r="P3" s="78"/>
      <c r="Q3" s="78"/>
      <c r="R3" s="78"/>
    </row>
    <row r="4" spans="1:18" ht="15.75" x14ac:dyDescent="0.25">
      <c r="A4" s="79" t="s">
        <v>931</v>
      </c>
      <c r="B4" s="54"/>
      <c r="C4" s="54"/>
      <c r="D4" s="54"/>
      <c r="E4" s="54"/>
      <c r="F4" s="54"/>
      <c r="G4" s="54"/>
      <c r="H4" s="54"/>
      <c r="I4" s="54"/>
      <c r="J4" s="54"/>
      <c r="K4" s="54"/>
      <c r="L4" s="54"/>
      <c r="M4" s="54"/>
      <c r="N4" s="54"/>
      <c r="O4" s="54"/>
      <c r="P4" s="54"/>
      <c r="Q4" s="54"/>
      <c r="R4" s="54"/>
    </row>
    <row r="5" spans="1:18" x14ac:dyDescent="0.25">
      <c r="A5" s="79"/>
      <c r="B5" s="81" t="s">
        <v>674</v>
      </c>
      <c r="C5" s="81"/>
      <c r="D5" s="81"/>
      <c r="E5" s="81"/>
      <c r="F5" s="81"/>
      <c r="G5" s="81"/>
      <c r="H5" s="81"/>
      <c r="I5" s="81"/>
      <c r="J5" s="81"/>
      <c r="K5" s="81"/>
      <c r="L5" s="81"/>
      <c r="M5" s="81"/>
      <c r="N5" s="81"/>
      <c r="O5" s="81"/>
      <c r="P5" s="81"/>
      <c r="Q5" s="81"/>
      <c r="R5" s="81"/>
    </row>
    <row r="6" spans="1:18" ht="15.75" x14ac:dyDescent="0.25">
      <c r="A6" s="79"/>
      <c r="B6" s="53"/>
      <c r="C6" s="53"/>
      <c r="D6" s="53"/>
      <c r="E6" s="53"/>
      <c r="F6" s="53"/>
      <c r="G6" s="53"/>
      <c r="H6" s="53"/>
      <c r="I6" s="53"/>
      <c r="J6" s="53"/>
      <c r="K6" s="53"/>
      <c r="L6" s="53"/>
      <c r="M6" s="53"/>
      <c r="N6" s="53"/>
      <c r="O6" s="53"/>
      <c r="P6" s="53"/>
      <c r="Q6" s="53"/>
      <c r="R6" s="53"/>
    </row>
    <row r="7" spans="1:18" x14ac:dyDescent="0.25">
      <c r="A7" s="79"/>
      <c r="B7" s="136" t="s">
        <v>675</v>
      </c>
      <c r="C7" s="54"/>
      <c r="D7" s="55" t="s">
        <v>676</v>
      </c>
      <c r="E7" s="55"/>
      <c r="F7" s="54"/>
      <c r="G7" s="55" t="s">
        <v>679</v>
      </c>
      <c r="H7" s="55"/>
      <c r="I7" s="54"/>
      <c r="J7" s="55" t="s">
        <v>680</v>
      </c>
      <c r="K7" s="55"/>
      <c r="L7" s="54"/>
      <c r="M7" s="55" t="s">
        <v>108</v>
      </c>
      <c r="N7" s="55"/>
      <c r="O7" s="54"/>
      <c r="P7" s="55" t="s">
        <v>682</v>
      </c>
      <c r="Q7" s="55"/>
      <c r="R7" s="54"/>
    </row>
    <row r="8" spans="1:18" x14ac:dyDescent="0.25">
      <c r="A8" s="79"/>
      <c r="B8" s="136"/>
      <c r="C8" s="54"/>
      <c r="D8" s="55" t="s">
        <v>677</v>
      </c>
      <c r="E8" s="55"/>
      <c r="F8" s="54"/>
      <c r="G8" s="55" t="s">
        <v>300</v>
      </c>
      <c r="H8" s="55"/>
      <c r="I8" s="54"/>
      <c r="J8" s="55" t="s">
        <v>681</v>
      </c>
      <c r="K8" s="55"/>
      <c r="L8" s="54"/>
      <c r="M8" s="55"/>
      <c r="N8" s="55"/>
      <c r="O8" s="54"/>
      <c r="P8" s="55" t="s">
        <v>683</v>
      </c>
      <c r="Q8" s="55"/>
      <c r="R8" s="54"/>
    </row>
    <row r="9" spans="1:18" x14ac:dyDescent="0.25">
      <c r="A9" s="79"/>
      <c r="B9" s="136"/>
      <c r="C9" s="54"/>
      <c r="D9" s="55" t="s">
        <v>300</v>
      </c>
      <c r="E9" s="55"/>
      <c r="F9" s="54"/>
      <c r="G9" s="55" t="s">
        <v>678</v>
      </c>
      <c r="H9" s="55"/>
      <c r="I9" s="54"/>
      <c r="J9" s="78"/>
      <c r="K9" s="78"/>
      <c r="L9" s="54"/>
      <c r="M9" s="55"/>
      <c r="N9" s="55"/>
      <c r="O9" s="54"/>
      <c r="P9" s="55" t="s">
        <v>126</v>
      </c>
      <c r="Q9" s="55"/>
      <c r="R9" s="54"/>
    </row>
    <row r="10" spans="1:18" ht="15.75" thickBot="1" x14ac:dyDescent="0.3">
      <c r="A10" s="79"/>
      <c r="B10" s="137"/>
      <c r="C10" s="54"/>
      <c r="D10" s="29" t="s">
        <v>678</v>
      </c>
      <c r="E10" s="29"/>
      <c r="F10" s="54"/>
      <c r="G10" s="56"/>
      <c r="H10" s="56"/>
      <c r="I10" s="54"/>
      <c r="J10" s="56"/>
      <c r="K10" s="56"/>
      <c r="L10" s="54"/>
      <c r="M10" s="29"/>
      <c r="N10" s="29"/>
      <c r="O10" s="54"/>
      <c r="P10" s="56"/>
      <c r="Q10" s="56"/>
      <c r="R10" s="54"/>
    </row>
    <row r="11" spans="1:18" ht="15.75" x14ac:dyDescent="0.25">
      <c r="A11" s="79"/>
      <c r="B11" s="135" t="s">
        <v>684</v>
      </c>
      <c r="C11" s="19"/>
      <c r="D11" s="119"/>
      <c r="E11" s="119"/>
      <c r="F11" s="19"/>
      <c r="G11" s="119"/>
      <c r="H11" s="119"/>
      <c r="I11" s="19"/>
      <c r="J11" s="119"/>
      <c r="K11" s="119"/>
      <c r="L11" s="19"/>
      <c r="M11" s="119"/>
      <c r="N11" s="119"/>
      <c r="O11" s="19"/>
      <c r="P11" s="119"/>
      <c r="Q11" s="119"/>
      <c r="R11" s="19"/>
    </row>
    <row r="12" spans="1:18" ht="15.75" x14ac:dyDescent="0.25">
      <c r="A12" s="79"/>
      <c r="B12" s="43" t="s">
        <v>685</v>
      </c>
      <c r="C12" s="11"/>
      <c r="D12" s="12" t="s">
        <v>197</v>
      </c>
      <c r="E12" s="37" t="s">
        <v>686</v>
      </c>
      <c r="F12" s="11"/>
      <c r="G12" s="12" t="s">
        <v>197</v>
      </c>
      <c r="H12" s="37" t="s">
        <v>687</v>
      </c>
      <c r="I12" s="11"/>
      <c r="J12" s="12" t="s">
        <v>197</v>
      </c>
      <c r="K12" s="37" t="s">
        <v>688</v>
      </c>
      <c r="L12" s="11"/>
      <c r="M12" s="12" t="s">
        <v>197</v>
      </c>
      <c r="N12" s="37" t="s">
        <v>689</v>
      </c>
      <c r="O12" s="11"/>
      <c r="P12" s="12" t="s">
        <v>197</v>
      </c>
      <c r="Q12" s="37" t="s">
        <v>690</v>
      </c>
      <c r="R12" s="11"/>
    </row>
    <row r="13" spans="1:18" ht="15.75" x14ac:dyDescent="0.25">
      <c r="A13" s="79"/>
      <c r="B13" s="44" t="s">
        <v>691</v>
      </c>
      <c r="C13" s="19"/>
      <c r="D13" s="94" t="s">
        <v>692</v>
      </c>
      <c r="E13" s="94"/>
      <c r="F13" s="19"/>
      <c r="G13" s="94" t="s">
        <v>693</v>
      </c>
      <c r="H13" s="94"/>
      <c r="I13" s="19"/>
      <c r="J13" s="94" t="s">
        <v>694</v>
      </c>
      <c r="K13" s="94"/>
      <c r="L13" s="19"/>
      <c r="M13" s="94" t="s">
        <v>695</v>
      </c>
      <c r="N13" s="94"/>
      <c r="O13" s="19"/>
      <c r="P13" s="94" t="s">
        <v>696</v>
      </c>
      <c r="Q13" s="94"/>
      <c r="R13" s="19"/>
    </row>
    <row r="14" spans="1:18" ht="15.75" x14ac:dyDescent="0.25">
      <c r="A14" s="79"/>
      <c r="B14" s="51"/>
      <c r="C14" s="11"/>
      <c r="D14" s="122"/>
      <c r="E14" s="122"/>
      <c r="F14" s="11"/>
      <c r="G14" s="122"/>
      <c r="H14" s="122"/>
      <c r="I14" s="11"/>
      <c r="J14" s="122"/>
      <c r="K14" s="122"/>
      <c r="L14" s="11"/>
      <c r="M14" s="122"/>
      <c r="N14" s="122"/>
      <c r="O14" s="11"/>
      <c r="P14" s="122"/>
      <c r="Q14" s="122"/>
      <c r="R14" s="11"/>
    </row>
    <row r="15" spans="1:18" ht="15.75" x14ac:dyDescent="0.25">
      <c r="A15" s="79"/>
      <c r="B15" s="18" t="s">
        <v>697</v>
      </c>
      <c r="C15" s="19"/>
      <c r="D15" s="130"/>
      <c r="E15" s="130"/>
      <c r="F15" s="19"/>
      <c r="G15" s="130"/>
      <c r="H15" s="130"/>
      <c r="I15" s="19"/>
      <c r="J15" s="130"/>
      <c r="K15" s="130"/>
      <c r="L15" s="19"/>
      <c r="M15" s="130"/>
      <c r="N15" s="130"/>
      <c r="O15" s="19"/>
      <c r="P15" s="130"/>
      <c r="Q15" s="130"/>
      <c r="R15" s="19"/>
    </row>
    <row r="16" spans="1:18" ht="15.75" x14ac:dyDescent="0.25">
      <c r="A16" s="79"/>
      <c r="B16" s="43" t="s">
        <v>685</v>
      </c>
      <c r="C16" s="11"/>
      <c r="D16" s="12" t="s">
        <v>197</v>
      </c>
      <c r="E16" s="37" t="s">
        <v>698</v>
      </c>
      <c r="F16" s="11"/>
      <c r="G16" s="12" t="s">
        <v>197</v>
      </c>
      <c r="H16" s="37" t="s">
        <v>699</v>
      </c>
      <c r="I16" s="11"/>
      <c r="J16" s="12" t="s">
        <v>197</v>
      </c>
      <c r="K16" s="37" t="s">
        <v>700</v>
      </c>
      <c r="L16" s="11"/>
      <c r="M16" s="12" t="s">
        <v>197</v>
      </c>
      <c r="N16" s="37" t="s">
        <v>701</v>
      </c>
      <c r="O16" s="11"/>
      <c r="P16" s="12" t="s">
        <v>197</v>
      </c>
      <c r="Q16" s="37" t="s">
        <v>702</v>
      </c>
      <c r="R16" s="11"/>
    </row>
    <row r="17" spans="1:18" ht="15.75" x14ac:dyDescent="0.25">
      <c r="A17" s="79"/>
      <c r="B17" s="44" t="s">
        <v>691</v>
      </c>
      <c r="C17" s="19"/>
      <c r="D17" s="94" t="s">
        <v>703</v>
      </c>
      <c r="E17" s="94"/>
      <c r="F17" s="19"/>
      <c r="G17" s="94" t="s">
        <v>704</v>
      </c>
      <c r="H17" s="94"/>
      <c r="I17" s="19"/>
      <c r="J17" s="94" t="s">
        <v>705</v>
      </c>
      <c r="K17" s="94"/>
      <c r="L17" s="19"/>
      <c r="M17" s="94" t="s">
        <v>706</v>
      </c>
      <c r="N17" s="94"/>
      <c r="O17" s="19"/>
      <c r="P17" s="94" t="s">
        <v>707</v>
      </c>
      <c r="Q17" s="94"/>
      <c r="R17" s="19"/>
    </row>
    <row r="18" spans="1:18" ht="15.75" x14ac:dyDescent="0.25">
      <c r="A18" s="79"/>
      <c r="B18" s="53"/>
      <c r="C18" s="53"/>
      <c r="D18" s="53"/>
      <c r="E18" s="53"/>
      <c r="F18" s="53"/>
      <c r="G18" s="53"/>
      <c r="H18" s="53"/>
      <c r="I18" s="53"/>
      <c r="J18" s="53"/>
      <c r="K18" s="53"/>
      <c r="L18" s="53"/>
      <c r="M18" s="53"/>
      <c r="N18" s="53"/>
      <c r="O18" s="53"/>
      <c r="P18" s="53"/>
      <c r="Q18" s="53"/>
      <c r="R18" s="53"/>
    </row>
    <row r="19" spans="1:18" ht="15.75" x14ac:dyDescent="0.25">
      <c r="A19" s="79"/>
      <c r="B19" s="53"/>
      <c r="C19" s="53"/>
      <c r="D19" s="53"/>
      <c r="E19" s="53"/>
      <c r="F19" s="53"/>
      <c r="G19" s="53"/>
      <c r="H19" s="53"/>
      <c r="I19" s="53"/>
      <c r="J19" s="53"/>
      <c r="K19" s="53"/>
      <c r="L19" s="53"/>
      <c r="M19" s="53"/>
      <c r="N19" s="53"/>
      <c r="O19" s="53"/>
      <c r="P19" s="53"/>
      <c r="Q19" s="53"/>
      <c r="R19" s="53"/>
    </row>
    <row r="20" spans="1:18" ht="63.75" x14ac:dyDescent="0.25">
      <c r="A20" s="79"/>
      <c r="B20" s="4"/>
      <c r="C20" s="62">
        <v>-1</v>
      </c>
      <c r="D20" s="4"/>
      <c r="E20" s="63" t="s">
        <v>708</v>
      </c>
    </row>
    <row r="21" spans="1:18" ht="15.75" x14ac:dyDescent="0.25">
      <c r="A21" s="79"/>
      <c r="B21" s="87"/>
      <c r="C21" s="87"/>
      <c r="D21" s="87"/>
      <c r="E21" s="87"/>
      <c r="F21" s="87"/>
      <c r="G21" s="87"/>
      <c r="H21" s="87"/>
      <c r="I21" s="87"/>
      <c r="J21" s="87"/>
      <c r="K21" s="87"/>
      <c r="L21" s="87"/>
      <c r="M21" s="87"/>
      <c r="N21" s="87"/>
      <c r="O21" s="87"/>
      <c r="P21" s="87"/>
      <c r="Q21" s="87"/>
      <c r="R21" s="87"/>
    </row>
    <row r="22" spans="1:18" ht="15.75" x14ac:dyDescent="0.25">
      <c r="A22" s="79"/>
      <c r="B22" s="72"/>
      <c r="C22" s="72"/>
      <c r="D22" s="72"/>
      <c r="E22" s="72"/>
      <c r="F22" s="72"/>
      <c r="G22" s="72"/>
      <c r="H22" s="72"/>
      <c r="I22" s="72"/>
      <c r="J22" s="72"/>
      <c r="K22" s="72"/>
      <c r="L22" s="72"/>
      <c r="M22" s="72"/>
      <c r="N22" s="72"/>
      <c r="O22" s="72"/>
      <c r="P22" s="72"/>
      <c r="Q22" s="72"/>
      <c r="R22" s="72"/>
    </row>
    <row r="23" spans="1:18" x14ac:dyDescent="0.25">
      <c r="A23" s="79"/>
      <c r="B23" s="90"/>
      <c r="C23" s="90"/>
      <c r="D23" s="90"/>
      <c r="E23" s="90"/>
      <c r="F23" s="90"/>
      <c r="G23" s="90"/>
      <c r="H23" s="90"/>
      <c r="I23" s="90"/>
      <c r="J23" s="90"/>
      <c r="K23" s="90"/>
      <c r="L23" s="90"/>
      <c r="M23" s="90"/>
      <c r="N23" s="90"/>
      <c r="O23" s="90"/>
      <c r="P23" s="90"/>
      <c r="Q23" s="90"/>
      <c r="R23" s="90"/>
    </row>
    <row r="24" spans="1:18" ht="15.75" x14ac:dyDescent="0.25">
      <c r="A24" s="79" t="s">
        <v>932</v>
      </c>
      <c r="B24" s="53"/>
      <c r="C24" s="53"/>
      <c r="D24" s="53"/>
      <c r="E24" s="53"/>
      <c r="F24" s="53"/>
      <c r="G24" s="53"/>
      <c r="H24" s="53"/>
      <c r="I24" s="53"/>
      <c r="J24" s="53"/>
      <c r="K24" s="53"/>
      <c r="L24" s="53"/>
      <c r="M24" s="53"/>
      <c r="N24" s="53"/>
      <c r="O24" s="53"/>
      <c r="P24" s="53"/>
      <c r="Q24" s="53"/>
      <c r="R24" s="53"/>
    </row>
    <row r="25" spans="1:18" x14ac:dyDescent="0.25">
      <c r="A25" s="79"/>
      <c r="B25" s="81" t="s">
        <v>710</v>
      </c>
      <c r="C25" s="81"/>
      <c r="D25" s="81"/>
      <c r="E25" s="81"/>
      <c r="F25" s="81"/>
      <c r="G25" s="81"/>
      <c r="H25" s="81"/>
      <c r="I25" s="81"/>
      <c r="J25" s="81"/>
      <c r="K25" s="81"/>
      <c r="L25" s="81"/>
      <c r="M25" s="81"/>
      <c r="N25" s="81"/>
      <c r="O25" s="81"/>
      <c r="P25" s="81"/>
      <c r="Q25" s="81"/>
      <c r="R25" s="81"/>
    </row>
    <row r="26" spans="1:18" ht="15.75" x14ac:dyDescent="0.25">
      <c r="A26" s="79"/>
      <c r="B26" s="53"/>
      <c r="C26" s="53"/>
      <c r="D26" s="53"/>
      <c r="E26" s="53"/>
      <c r="F26" s="53"/>
      <c r="G26" s="53"/>
      <c r="H26" s="53"/>
      <c r="I26" s="53"/>
      <c r="J26" s="53"/>
      <c r="K26" s="53"/>
      <c r="L26" s="53"/>
      <c r="M26" s="53"/>
      <c r="N26" s="53"/>
      <c r="O26" s="53"/>
      <c r="P26" s="53"/>
      <c r="Q26" s="53"/>
      <c r="R26" s="53"/>
    </row>
    <row r="27" spans="1:18" ht="16.5" thickBot="1" x14ac:dyDescent="0.3">
      <c r="A27" s="79"/>
      <c r="B27" s="11"/>
      <c r="C27" s="13"/>
      <c r="D27" s="29" t="s">
        <v>195</v>
      </c>
      <c r="E27" s="29"/>
      <c r="F27" s="29"/>
      <c r="G27" s="29"/>
      <c r="H27" s="29"/>
      <c r="I27" s="13"/>
    </row>
    <row r="28" spans="1:18" ht="16.5" thickBot="1" x14ac:dyDescent="0.3">
      <c r="A28" s="79"/>
      <c r="B28" s="11"/>
      <c r="C28" s="13"/>
      <c r="D28" s="30">
        <v>2015</v>
      </c>
      <c r="E28" s="30"/>
      <c r="F28" s="13"/>
      <c r="G28" s="30">
        <v>2014</v>
      </c>
      <c r="H28" s="30"/>
      <c r="I28" s="13"/>
    </row>
    <row r="29" spans="1:18" ht="15.75" x14ac:dyDescent="0.25">
      <c r="A29" s="79"/>
      <c r="B29" s="189" t="s">
        <v>933</v>
      </c>
      <c r="C29" s="19"/>
      <c r="D29" s="20" t="s">
        <v>197</v>
      </c>
      <c r="E29" s="21">
        <v>41085</v>
      </c>
      <c r="F29" s="19"/>
      <c r="G29" s="20" t="s">
        <v>197</v>
      </c>
      <c r="H29" s="21">
        <v>34894</v>
      </c>
      <c r="I29" s="19"/>
    </row>
    <row r="30" spans="1:18" ht="15.75" x14ac:dyDescent="0.25">
      <c r="A30" s="79"/>
      <c r="B30" s="43" t="s">
        <v>712</v>
      </c>
      <c r="C30" s="11"/>
      <c r="D30" s="31">
        <v>86686</v>
      </c>
      <c r="E30" s="31"/>
      <c r="F30" s="11"/>
      <c r="G30" s="31">
        <v>92578</v>
      </c>
      <c r="H30" s="31"/>
      <c r="I30" s="11"/>
    </row>
    <row r="31" spans="1:18" ht="15.75" x14ac:dyDescent="0.25">
      <c r="A31" s="79"/>
      <c r="B31" s="44" t="s">
        <v>713</v>
      </c>
      <c r="C31" s="19"/>
      <c r="D31" s="105">
        <v>95808</v>
      </c>
      <c r="E31" s="105"/>
      <c r="F31" s="19"/>
      <c r="G31" s="105">
        <v>85522</v>
      </c>
      <c r="H31" s="105"/>
      <c r="I31" s="19"/>
    </row>
    <row r="32" spans="1:18" ht="15.75" x14ac:dyDescent="0.25">
      <c r="A32" s="79"/>
      <c r="B32" s="43" t="s">
        <v>714</v>
      </c>
      <c r="C32" s="11"/>
      <c r="D32" s="31">
        <v>12732</v>
      </c>
      <c r="E32" s="31"/>
      <c r="F32" s="11"/>
      <c r="G32" s="31">
        <v>3807</v>
      </c>
      <c r="H32" s="31"/>
      <c r="I32" s="11"/>
    </row>
    <row r="33" spans="1:18" ht="15.75" x14ac:dyDescent="0.25">
      <c r="A33" s="79"/>
      <c r="B33" s="44" t="s">
        <v>715</v>
      </c>
      <c r="C33" s="19"/>
      <c r="D33" s="105">
        <v>4790</v>
      </c>
      <c r="E33" s="105"/>
      <c r="F33" s="19"/>
      <c r="G33" s="105">
        <v>4822</v>
      </c>
      <c r="H33" s="105"/>
      <c r="I33" s="19"/>
    </row>
    <row r="34" spans="1:18" ht="15.75" x14ac:dyDescent="0.25">
      <c r="A34" s="79"/>
      <c r="B34" s="43" t="s">
        <v>716</v>
      </c>
      <c r="C34" s="11"/>
      <c r="D34" s="31">
        <v>27298</v>
      </c>
      <c r="E34" s="31"/>
      <c r="F34" s="11"/>
      <c r="G34" s="31">
        <v>28308</v>
      </c>
      <c r="H34" s="31"/>
      <c r="I34" s="11"/>
    </row>
    <row r="35" spans="1:18" ht="26.25" x14ac:dyDescent="0.25">
      <c r="A35" s="79"/>
      <c r="B35" s="44" t="s">
        <v>717</v>
      </c>
      <c r="C35" s="19"/>
      <c r="D35" s="94" t="s">
        <v>718</v>
      </c>
      <c r="E35" s="94"/>
      <c r="F35" s="26" t="s">
        <v>200</v>
      </c>
      <c r="G35" s="94" t="s">
        <v>719</v>
      </c>
      <c r="H35" s="94"/>
      <c r="I35" s="26" t="s">
        <v>200</v>
      </c>
    </row>
    <row r="36" spans="1:18" ht="15.75" x14ac:dyDescent="0.25">
      <c r="A36" s="79"/>
      <c r="B36" s="43" t="s">
        <v>720</v>
      </c>
      <c r="C36" s="11"/>
      <c r="D36" s="31">
        <v>7841</v>
      </c>
      <c r="E36" s="31"/>
      <c r="F36" s="11"/>
      <c r="G36" s="57" t="s">
        <v>721</v>
      </c>
      <c r="H36" s="57"/>
      <c r="I36" s="12" t="s">
        <v>200</v>
      </c>
    </row>
    <row r="37" spans="1:18" ht="15.75" x14ac:dyDescent="0.25">
      <c r="A37" s="79"/>
      <c r="B37" s="44" t="s">
        <v>722</v>
      </c>
      <c r="C37" s="19"/>
      <c r="D37" s="105">
        <v>16491</v>
      </c>
      <c r="E37" s="105"/>
      <c r="F37" s="19"/>
      <c r="G37" s="105">
        <v>9409</v>
      </c>
      <c r="H37" s="105"/>
      <c r="I37" s="19"/>
    </row>
    <row r="38" spans="1:18" ht="27" thickBot="1" x14ac:dyDescent="0.3">
      <c r="A38" s="79"/>
      <c r="B38" s="43" t="s">
        <v>723</v>
      </c>
      <c r="C38" s="11"/>
      <c r="D38" s="76" t="s">
        <v>724</v>
      </c>
      <c r="E38" s="76"/>
      <c r="F38" s="12" t="s">
        <v>200</v>
      </c>
      <c r="G38" s="76" t="s">
        <v>725</v>
      </c>
      <c r="H38" s="76"/>
      <c r="I38" s="12" t="s">
        <v>200</v>
      </c>
    </row>
    <row r="39" spans="1:18" ht="16.5" thickBot="1" x14ac:dyDescent="0.3">
      <c r="A39" s="79"/>
      <c r="B39" s="189" t="s">
        <v>934</v>
      </c>
      <c r="C39" s="19"/>
      <c r="D39" s="49" t="s">
        <v>197</v>
      </c>
      <c r="E39" s="41">
        <v>269012</v>
      </c>
      <c r="F39" s="19"/>
      <c r="G39" s="49" t="s">
        <v>197</v>
      </c>
      <c r="H39" s="41">
        <v>233486</v>
      </c>
      <c r="I39" s="19"/>
    </row>
    <row r="40" spans="1:18" ht="16.5" thickTop="1" x14ac:dyDescent="0.25">
      <c r="A40" s="79"/>
      <c r="B40" s="53"/>
      <c r="C40" s="53"/>
      <c r="D40" s="53"/>
      <c r="E40" s="53"/>
      <c r="F40" s="53"/>
      <c r="G40" s="53"/>
      <c r="H40" s="53"/>
      <c r="I40" s="53"/>
      <c r="J40" s="53"/>
      <c r="K40" s="53"/>
      <c r="L40" s="53"/>
      <c r="M40" s="53"/>
      <c r="N40" s="53"/>
      <c r="O40" s="53"/>
      <c r="P40" s="53"/>
      <c r="Q40" s="53"/>
      <c r="R40" s="53"/>
    </row>
    <row r="41" spans="1:18" ht="15.75" x14ac:dyDescent="0.25">
      <c r="A41" s="79"/>
      <c r="B41" s="53"/>
      <c r="C41" s="53"/>
      <c r="D41" s="53"/>
      <c r="E41" s="53"/>
      <c r="F41" s="53"/>
      <c r="G41" s="53"/>
      <c r="H41" s="53"/>
      <c r="I41" s="53"/>
      <c r="J41" s="53"/>
      <c r="K41" s="53"/>
      <c r="L41" s="53"/>
      <c r="M41" s="53"/>
      <c r="N41" s="53"/>
      <c r="O41" s="53"/>
      <c r="P41" s="53"/>
      <c r="Q41" s="53"/>
      <c r="R41" s="53"/>
    </row>
    <row r="42" spans="1:18" x14ac:dyDescent="0.25">
      <c r="A42" s="79"/>
      <c r="B42" s="90"/>
      <c r="C42" s="90"/>
      <c r="D42" s="90"/>
      <c r="E42" s="90"/>
      <c r="F42" s="90"/>
      <c r="G42" s="90"/>
      <c r="H42" s="90"/>
      <c r="I42" s="90"/>
      <c r="J42" s="90"/>
      <c r="K42" s="90"/>
      <c r="L42" s="90"/>
      <c r="M42" s="90"/>
      <c r="N42" s="90"/>
      <c r="O42" s="90"/>
      <c r="P42" s="90"/>
      <c r="Q42" s="90"/>
      <c r="R42" s="90"/>
    </row>
  </sheetData>
  <mergeCells count="90">
    <mergeCell ref="B23:R23"/>
    <mergeCell ref="A24:A42"/>
    <mergeCell ref="B24:R24"/>
    <mergeCell ref="B25:R25"/>
    <mergeCell ref="B26:R26"/>
    <mergeCell ref="B40:R40"/>
    <mergeCell ref="B41:R41"/>
    <mergeCell ref="B42:R42"/>
    <mergeCell ref="D38:E38"/>
    <mergeCell ref="G38:H38"/>
    <mergeCell ref="A1:A2"/>
    <mergeCell ref="B1:R1"/>
    <mergeCell ref="B2:R2"/>
    <mergeCell ref="B3:R3"/>
    <mergeCell ref="A4:A23"/>
    <mergeCell ref="B4:R4"/>
    <mergeCell ref="B5:R5"/>
    <mergeCell ref="B6:R6"/>
    <mergeCell ref="D35:E35"/>
    <mergeCell ref="G35:H35"/>
    <mergeCell ref="D36:E36"/>
    <mergeCell ref="G36:H36"/>
    <mergeCell ref="D37:E37"/>
    <mergeCell ref="G37:H37"/>
    <mergeCell ref="D32:E32"/>
    <mergeCell ref="G32:H32"/>
    <mergeCell ref="D33:E33"/>
    <mergeCell ref="G33:H33"/>
    <mergeCell ref="D34:E34"/>
    <mergeCell ref="G34:H34"/>
    <mergeCell ref="D28:E28"/>
    <mergeCell ref="G28:H28"/>
    <mergeCell ref="D30:E30"/>
    <mergeCell ref="G30:H30"/>
    <mergeCell ref="D31:E31"/>
    <mergeCell ref="G31:H31"/>
    <mergeCell ref="D17:E17"/>
    <mergeCell ref="G17:H17"/>
    <mergeCell ref="J17:K17"/>
    <mergeCell ref="M17:N17"/>
    <mergeCell ref="P17:Q17"/>
    <mergeCell ref="D27:H27"/>
    <mergeCell ref="B18:R18"/>
    <mergeCell ref="B19:R19"/>
    <mergeCell ref="B21:R21"/>
    <mergeCell ref="B22:R22"/>
    <mergeCell ref="D14:E14"/>
    <mergeCell ref="G14:H14"/>
    <mergeCell ref="J14:K14"/>
    <mergeCell ref="M14:N14"/>
    <mergeCell ref="P14:Q14"/>
    <mergeCell ref="D15:E15"/>
    <mergeCell ref="G15:H15"/>
    <mergeCell ref="J15:K15"/>
    <mergeCell ref="M15:N15"/>
    <mergeCell ref="P15:Q15"/>
    <mergeCell ref="D11:E11"/>
    <mergeCell ref="G11:H11"/>
    <mergeCell ref="J11:K11"/>
    <mergeCell ref="M11:N11"/>
    <mergeCell ref="P11:Q11"/>
    <mergeCell ref="D13:E13"/>
    <mergeCell ref="G13:H13"/>
    <mergeCell ref="J13:K13"/>
    <mergeCell ref="M13:N13"/>
    <mergeCell ref="P13:Q13"/>
    <mergeCell ref="O7:O10"/>
    <mergeCell ref="P7:Q7"/>
    <mergeCell ref="P8:Q8"/>
    <mergeCell ref="P9:Q9"/>
    <mergeCell ref="P10:Q10"/>
    <mergeCell ref="R7:R10"/>
    <mergeCell ref="J7:K7"/>
    <mergeCell ref="J8:K8"/>
    <mergeCell ref="J9:K9"/>
    <mergeCell ref="J10:K10"/>
    <mergeCell ref="L7:L10"/>
    <mergeCell ref="M7:N10"/>
    <mergeCell ref="F7:F10"/>
    <mergeCell ref="G7:H7"/>
    <mergeCell ref="G8:H8"/>
    <mergeCell ref="G9:H9"/>
    <mergeCell ref="G10:H10"/>
    <mergeCell ref="I7:I10"/>
    <mergeCell ref="B7:B10"/>
    <mergeCell ref="C7:C10"/>
    <mergeCell ref="D7:E7"/>
    <mergeCell ref="D8:E8"/>
    <mergeCell ref="D9:E9"/>
    <mergeCell ref="D10:E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74</v>
      </c>
      <c r="B1" s="7" t="s">
        <v>1</v>
      </c>
      <c r="C1" s="7"/>
    </row>
    <row r="2" spans="1:3" ht="30" x14ac:dyDescent="0.25">
      <c r="A2" s="1" t="s">
        <v>75</v>
      </c>
      <c r="B2" s="1" t="s">
        <v>2</v>
      </c>
      <c r="C2" s="1" t="s">
        <v>76</v>
      </c>
    </row>
    <row r="3" spans="1:3" x14ac:dyDescent="0.25">
      <c r="A3" s="3" t="s">
        <v>77</v>
      </c>
      <c r="B3" s="4"/>
      <c r="C3" s="4"/>
    </row>
    <row r="4" spans="1:3" x14ac:dyDescent="0.25">
      <c r="A4" s="2" t="s">
        <v>78</v>
      </c>
      <c r="B4" s="8">
        <v>729082</v>
      </c>
      <c r="C4" s="8">
        <v>643008</v>
      </c>
    </row>
    <row r="5" spans="1:3" ht="30" x14ac:dyDescent="0.25">
      <c r="A5" s="3" t="s">
        <v>79</v>
      </c>
      <c r="B5" s="4"/>
      <c r="C5" s="4"/>
    </row>
    <row r="6" spans="1:3" ht="30" x14ac:dyDescent="0.25">
      <c r="A6" s="2" t="s">
        <v>80</v>
      </c>
      <c r="B6" s="6">
        <v>460070</v>
      </c>
      <c r="C6" s="6">
        <v>409522</v>
      </c>
    </row>
    <row r="7" spans="1:3" x14ac:dyDescent="0.25">
      <c r="A7" s="2" t="s">
        <v>81</v>
      </c>
      <c r="B7" s="6">
        <v>86686</v>
      </c>
      <c r="C7" s="6">
        <v>92578</v>
      </c>
    </row>
    <row r="8" spans="1:3" x14ac:dyDescent="0.25">
      <c r="A8" s="2" t="s">
        <v>82</v>
      </c>
      <c r="B8" s="6">
        <v>95808</v>
      </c>
      <c r="C8" s="6">
        <v>85522</v>
      </c>
    </row>
    <row r="9" spans="1:3" x14ac:dyDescent="0.25">
      <c r="A9" s="2" t="s">
        <v>83</v>
      </c>
      <c r="B9" s="6">
        <v>12732</v>
      </c>
      <c r="C9" s="6">
        <v>3807</v>
      </c>
    </row>
    <row r="10" spans="1:3" x14ac:dyDescent="0.25">
      <c r="A10" s="2" t="s">
        <v>84</v>
      </c>
      <c r="B10" s="6">
        <v>4790</v>
      </c>
      <c r="C10" s="6">
        <v>4822</v>
      </c>
    </row>
    <row r="11" spans="1:3" x14ac:dyDescent="0.25">
      <c r="A11" s="2" t="s">
        <v>85</v>
      </c>
      <c r="B11" s="6">
        <v>27298</v>
      </c>
      <c r="C11" s="6">
        <v>28308</v>
      </c>
    </row>
    <row r="12" spans="1:3" ht="30" x14ac:dyDescent="0.25">
      <c r="A12" s="2" t="s">
        <v>86</v>
      </c>
      <c r="B12" s="6">
        <v>-5006</v>
      </c>
      <c r="C12" s="6">
        <v>-4693</v>
      </c>
    </row>
    <row r="13" spans="1:3" x14ac:dyDescent="0.25">
      <c r="A13" s="2" t="s">
        <v>87</v>
      </c>
      <c r="B13" s="6">
        <v>7841</v>
      </c>
      <c r="C13" s="6">
        <v>-2434</v>
      </c>
    </row>
    <row r="14" spans="1:3" x14ac:dyDescent="0.25">
      <c r="A14" s="2" t="s">
        <v>88</v>
      </c>
      <c r="B14" s="6">
        <v>690219</v>
      </c>
      <c r="C14" s="6">
        <v>617432</v>
      </c>
    </row>
    <row r="15" spans="1:3" x14ac:dyDescent="0.25">
      <c r="A15" s="2" t="s">
        <v>89</v>
      </c>
      <c r="B15" s="6">
        <v>38863</v>
      </c>
      <c r="C15" s="6">
        <v>25576</v>
      </c>
    </row>
    <row r="16" spans="1:3" x14ac:dyDescent="0.25">
      <c r="A16" s="2" t="s">
        <v>90</v>
      </c>
      <c r="B16" s="6">
        <v>16491</v>
      </c>
      <c r="C16" s="6">
        <v>9409</v>
      </c>
    </row>
    <row r="17" spans="1:3" x14ac:dyDescent="0.25">
      <c r="A17" s="2" t="s">
        <v>91</v>
      </c>
      <c r="B17" s="6">
        <v>22372</v>
      </c>
      <c r="C17" s="6">
        <v>16167</v>
      </c>
    </row>
    <row r="18" spans="1:3" ht="30" x14ac:dyDescent="0.25">
      <c r="A18" s="2" t="s">
        <v>92</v>
      </c>
      <c r="B18" s="6">
        <v>18713</v>
      </c>
      <c r="C18" s="6">
        <v>18727</v>
      </c>
    </row>
    <row r="19" spans="1:3" x14ac:dyDescent="0.25">
      <c r="A19" s="2" t="s">
        <v>93</v>
      </c>
      <c r="B19" s="6">
        <v>41085</v>
      </c>
      <c r="C19" s="6">
        <v>34894</v>
      </c>
    </row>
    <row r="20" spans="1:3" ht="30" x14ac:dyDescent="0.25">
      <c r="A20" s="2" t="s">
        <v>94</v>
      </c>
      <c r="B20" s="6">
        <v>-8943</v>
      </c>
      <c r="C20" s="6">
        <v>-2298</v>
      </c>
    </row>
    <row r="21" spans="1:3" ht="30" x14ac:dyDescent="0.25">
      <c r="A21" s="2" t="s">
        <v>95</v>
      </c>
      <c r="B21" s="6">
        <v>32142</v>
      </c>
      <c r="C21" s="6">
        <v>32596</v>
      </c>
    </row>
    <row r="22" spans="1:3" x14ac:dyDescent="0.25">
      <c r="A22" s="3" t="s">
        <v>96</v>
      </c>
      <c r="B22" s="4"/>
      <c r="C22" s="4"/>
    </row>
    <row r="23" spans="1:3" ht="45" x14ac:dyDescent="0.25">
      <c r="A23" s="2" t="s">
        <v>97</v>
      </c>
      <c r="B23" s="9">
        <v>0.19</v>
      </c>
      <c r="C23" s="9">
        <v>0.21</v>
      </c>
    </row>
    <row r="24" spans="1:3" ht="45" x14ac:dyDescent="0.25">
      <c r="A24" s="2" t="s">
        <v>98</v>
      </c>
      <c r="B24" s="9">
        <v>0.27</v>
      </c>
      <c r="C24" s="9">
        <v>0.28000000000000003</v>
      </c>
    </row>
    <row r="25" spans="1:3" ht="45" x14ac:dyDescent="0.25">
      <c r="A25" s="2" t="s">
        <v>99</v>
      </c>
      <c r="B25" s="9">
        <v>0.46</v>
      </c>
      <c r="C25" s="9">
        <v>0.49</v>
      </c>
    </row>
    <row r="26" spans="1:3" x14ac:dyDescent="0.25">
      <c r="A26" s="3" t="s">
        <v>100</v>
      </c>
      <c r="B26" s="4"/>
      <c r="C26" s="4"/>
    </row>
    <row r="27" spans="1:3" ht="45" x14ac:dyDescent="0.25">
      <c r="A27" s="2" t="s">
        <v>97</v>
      </c>
      <c r="B27" s="9">
        <v>0.19</v>
      </c>
      <c r="C27" s="9">
        <v>0.2</v>
      </c>
    </row>
    <row r="28" spans="1:3" ht="45" x14ac:dyDescent="0.25">
      <c r="A28" s="2" t="s">
        <v>98</v>
      </c>
      <c r="B28" s="9">
        <v>0.27</v>
      </c>
      <c r="C28" s="9">
        <v>0.27</v>
      </c>
    </row>
    <row r="29" spans="1:3" ht="45" x14ac:dyDescent="0.25">
      <c r="A29" s="2" t="s">
        <v>99</v>
      </c>
      <c r="B29" s="9">
        <v>0.46</v>
      </c>
      <c r="C29" s="9">
        <v>0.47</v>
      </c>
    </row>
    <row r="30" spans="1:3" ht="45" x14ac:dyDescent="0.25">
      <c r="A30" s="3" t="s">
        <v>101</v>
      </c>
      <c r="B30" s="4"/>
      <c r="C30" s="4"/>
    </row>
    <row r="31" spans="1:3" x14ac:dyDescent="0.25">
      <c r="A31" s="2" t="s">
        <v>102</v>
      </c>
      <c r="B31" s="6">
        <v>68252</v>
      </c>
      <c r="C31" s="6">
        <v>65390</v>
      </c>
    </row>
    <row r="32" spans="1:3" x14ac:dyDescent="0.25">
      <c r="A32" s="2" t="s">
        <v>103</v>
      </c>
      <c r="B32" s="6">
        <v>68534</v>
      </c>
      <c r="C32" s="6">
        <v>67792</v>
      </c>
    </row>
    <row r="33" spans="1:3" ht="30" x14ac:dyDescent="0.25">
      <c r="A33" s="2" t="s">
        <v>104</v>
      </c>
      <c r="B33" s="9">
        <v>0.15</v>
      </c>
      <c r="C33" s="9">
        <v>0.15</v>
      </c>
    </row>
    <row r="34" spans="1:3" x14ac:dyDescent="0.25">
      <c r="A34" s="2" t="s">
        <v>105</v>
      </c>
      <c r="B34" s="4"/>
      <c r="C34" s="4"/>
    </row>
    <row r="35" spans="1:3" x14ac:dyDescent="0.25">
      <c r="A35" s="3" t="s">
        <v>77</v>
      </c>
      <c r="B35" s="4"/>
      <c r="C35" s="4"/>
    </row>
    <row r="36" spans="1:3" x14ac:dyDescent="0.25">
      <c r="A36" s="2" t="s">
        <v>78</v>
      </c>
      <c r="B36" s="6">
        <v>202261</v>
      </c>
      <c r="C36" s="6">
        <v>156523</v>
      </c>
    </row>
    <row r="37" spans="1:3" ht="30" x14ac:dyDescent="0.25">
      <c r="A37" s="3" t="s">
        <v>79</v>
      </c>
      <c r="B37" s="4"/>
      <c r="C37" s="4"/>
    </row>
    <row r="38" spans="1:3" ht="30" x14ac:dyDescent="0.25">
      <c r="A38" s="2" t="s">
        <v>80</v>
      </c>
      <c r="B38" s="6">
        <v>82679</v>
      </c>
      <c r="C38" s="6">
        <v>71081</v>
      </c>
    </row>
    <row r="39" spans="1:3" x14ac:dyDescent="0.25">
      <c r="A39" s="2" t="s">
        <v>106</v>
      </c>
      <c r="B39" s="4"/>
      <c r="C39" s="4"/>
    </row>
    <row r="40" spans="1:3" x14ac:dyDescent="0.25">
      <c r="A40" s="3" t="s">
        <v>77</v>
      </c>
      <c r="B40" s="4"/>
      <c r="C40" s="4"/>
    </row>
    <row r="41" spans="1:3" x14ac:dyDescent="0.25">
      <c r="A41" s="2" t="s">
        <v>78</v>
      </c>
      <c r="B41" s="6">
        <v>120691</v>
      </c>
      <c r="C41" s="6">
        <v>111040</v>
      </c>
    </row>
    <row r="42" spans="1:3" ht="30" x14ac:dyDescent="0.25">
      <c r="A42" s="3" t="s">
        <v>79</v>
      </c>
      <c r="B42" s="4"/>
      <c r="C42" s="4"/>
    </row>
    <row r="43" spans="1:3" ht="30" x14ac:dyDescent="0.25">
      <c r="A43" s="2" t="s">
        <v>80</v>
      </c>
      <c r="B43" s="6">
        <v>44339</v>
      </c>
      <c r="C43" s="6">
        <v>41032</v>
      </c>
    </row>
    <row r="44" spans="1:3" x14ac:dyDescent="0.25">
      <c r="A44" s="2" t="s">
        <v>107</v>
      </c>
      <c r="B44" s="4"/>
      <c r="C44" s="4"/>
    </row>
    <row r="45" spans="1:3" x14ac:dyDescent="0.25">
      <c r="A45" s="3" t="s">
        <v>77</v>
      </c>
      <c r="B45" s="4"/>
      <c r="C45" s="4"/>
    </row>
    <row r="46" spans="1:3" x14ac:dyDescent="0.25">
      <c r="A46" s="2" t="s">
        <v>78</v>
      </c>
      <c r="B46" s="6">
        <v>86856</v>
      </c>
      <c r="C46" s="6">
        <v>88048</v>
      </c>
    </row>
    <row r="47" spans="1:3" ht="30" x14ac:dyDescent="0.25">
      <c r="A47" s="3" t="s">
        <v>79</v>
      </c>
      <c r="B47" s="4"/>
      <c r="C47" s="4"/>
    </row>
    <row r="48" spans="1:3" ht="30" x14ac:dyDescent="0.25">
      <c r="A48" s="2" t="s">
        <v>80</v>
      </c>
      <c r="B48" s="6">
        <v>65934</v>
      </c>
      <c r="C48" s="6">
        <v>67821</v>
      </c>
    </row>
    <row r="49" spans="1:3" x14ac:dyDescent="0.25">
      <c r="A49" s="2" t="s">
        <v>108</v>
      </c>
      <c r="B49" s="4"/>
      <c r="C49" s="4"/>
    </row>
    <row r="50" spans="1:3" x14ac:dyDescent="0.25">
      <c r="A50" s="3" t="s">
        <v>77</v>
      </c>
      <c r="B50" s="4"/>
      <c r="C50" s="4"/>
    </row>
    <row r="51" spans="1:3" x14ac:dyDescent="0.25">
      <c r="A51" s="2" t="s">
        <v>78</v>
      </c>
      <c r="B51" s="6">
        <v>319274</v>
      </c>
      <c r="C51" s="6">
        <v>287397</v>
      </c>
    </row>
    <row r="52" spans="1:3" ht="30" x14ac:dyDescent="0.25">
      <c r="A52" s="3" t="s">
        <v>79</v>
      </c>
      <c r="B52" s="4"/>
      <c r="C52" s="4"/>
    </row>
    <row r="53" spans="1:3" ht="30" x14ac:dyDescent="0.25">
      <c r="A53" s="2" t="s">
        <v>80</v>
      </c>
      <c r="B53" s="8">
        <v>267118</v>
      </c>
      <c r="C53" s="8">
        <v>229588</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9"/>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6" max="6" width="1.5703125" bestFit="1" customWidth="1"/>
    <col min="7" max="7" width="1.85546875" customWidth="1"/>
    <col min="8" max="8" width="8.140625" customWidth="1"/>
    <col min="9" max="9" width="1.5703125" bestFit="1" customWidth="1"/>
    <col min="10" max="10" width="1.85546875" customWidth="1"/>
    <col min="11" max="11" width="8.140625" customWidth="1"/>
    <col min="12" max="12" width="1.5703125" bestFit="1" customWidth="1"/>
    <col min="13" max="13" width="1.85546875" customWidth="1"/>
    <col min="14" max="14" width="8.42578125" customWidth="1"/>
    <col min="15" max="15" width="1.5703125" bestFit="1" customWidth="1"/>
    <col min="16" max="16" width="2.140625" customWidth="1"/>
    <col min="17" max="17" width="9.140625" customWidth="1"/>
    <col min="18" max="18" width="1.5703125" bestFit="1" customWidth="1"/>
  </cols>
  <sheetData>
    <row r="1" spans="1:18" ht="15" customHeight="1" x14ac:dyDescent="0.25">
      <c r="A1" s="7" t="s">
        <v>935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727</v>
      </c>
      <c r="B3" s="78"/>
      <c r="C3" s="78"/>
      <c r="D3" s="78"/>
      <c r="E3" s="78"/>
      <c r="F3" s="78"/>
      <c r="G3" s="78"/>
      <c r="H3" s="78"/>
      <c r="I3" s="78"/>
      <c r="J3" s="78"/>
      <c r="K3" s="78"/>
      <c r="L3" s="78"/>
      <c r="M3" s="78"/>
      <c r="N3" s="78"/>
      <c r="O3" s="78"/>
      <c r="P3" s="78"/>
      <c r="Q3" s="78"/>
      <c r="R3" s="78"/>
    </row>
    <row r="4" spans="1:18" ht="15.75" x14ac:dyDescent="0.25">
      <c r="A4" s="79" t="s">
        <v>730</v>
      </c>
      <c r="B4" s="54"/>
      <c r="C4" s="54"/>
      <c r="D4" s="54"/>
      <c r="E4" s="54"/>
      <c r="F4" s="54"/>
      <c r="G4" s="54"/>
      <c r="H4" s="54"/>
      <c r="I4" s="54"/>
      <c r="J4" s="54"/>
      <c r="K4" s="54"/>
      <c r="L4" s="54"/>
      <c r="M4" s="54"/>
      <c r="N4" s="54"/>
      <c r="O4" s="54"/>
      <c r="P4" s="54"/>
      <c r="Q4" s="54"/>
      <c r="R4" s="54"/>
    </row>
    <row r="5" spans="1:18" x14ac:dyDescent="0.25">
      <c r="A5" s="79"/>
      <c r="B5" s="183" t="s">
        <v>730</v>
      </c>
      <c r="C5" s="183"/>
      <c r="D5" s="183"/>
      <c r="E5" s="183"/>
      <c r="F5" s="183"/>
      <c r="G5" s="183"/>
      <c r="H5" s="183"/>
      <c r="I5" s="183"/>
      <c r="J5" s="183"/>
      <c r="K5" s="183"/>
      <c r="L5" s="183"/>
      <c r="M5" s="183"/>
      <c r="N5" s="183"/>
      <c r="O5" s="183"/>
      <c r="P5" s="183"/>
      <c r="Q5" s="183"/>
      <c r="R5" s="183"/>
    </row>
    <row r="6" spans="1:18" x14ac:dyDescent="0.25">
      <c r="A6" s="79"/>
      <c r="B6" s="183" t="s">
        <v>731</v>
      </c>
      <c r="C6" s="183"/>
      <c r="D6" s="183"/>
      <c r="E6" s="183"/>
      <c r="F6" s="183"/>
      <c r="G6" s="183"/>
      <c r="H6" s="183"/>
      <c r="I6" s="183"/>
      <c r="J6" s="183"/>
      <c r="K6" s="183"/>
      <c r="L6" s="183"/>
      <c r="M6" s="183"/>
      <c r="N6" s="183"/>
      <c r="O6" s="183"/>
      <c r="P6" s="183"/>
      <c r="Q6" s="183"/>
      <c r="R6" s="183"/>
    </row>
    <row r="7" spans="1:18" x14ac:dyDescent="0.25">
      <c r="A7" s="79"/>
      <c r="B7" s="183" t="s">
        <v>732</v>
      </c>
      <c r="C7" s="183"/>
      <c r="D7" s="183"/>
      <c r="E7" s="183"/>
      <c r="F7" s="183"/>
      <c r="G7" s="183"/>
      <c r="H7" s="183"/>
      <c r="I7" s="183"/>
      <c r="J7" s="183"/>
      <c r="K7" s="183"/>
      <c r="L7" s="183"/>
      <c r="M7" s="183"/>
      <c r="N7" s="183"/>
      <c r="O7" s="183"/>
      <c r="P7" s="183"/>
      <c r="Q7" s="183"/>
      <c r="R7" s="183"/>
    </row>
    <row r="8" spans="1:18" ht="15.75" x14ac:dyDescent="0.25">
      <c r="A8" s="79"/>
      <c r="B8" s="53"/>
      <c r="C8" s="53"/>
      <c r="D8" s="53"/>
      <c r="E8" s="53"/>
      <c r="F8" s="53"/>
      <c r="G8" s="53"/>
      <c r="H8" s="53"/>
      <c r="I8" s="53"/>
      <c r="J8" s="53"/>
      <c r="K8" s="53"/>
      <c r="L8" s="53"/>
      <c r="M8" s="53"/>
      <c r="N8" s="53"/>
      <c r="O8" s="53"/>
      <c r="P8" s="53"/>
      <c r="Q8" s="53"/>
      <c r="R8" s="53"/>
    </row>
    <row r="9" spans="1:18" x14ac:dyDescent="0.25">
      <c r="A9" s="79"/>
      <c r="B9" s="53"/>
      <c r="C9" s="54"/>
      <c r="D9" s="55" t="s">
        <v>733</v>
      </c>
      <c r="E9" s="55"/>
      <c r="F9" s="54"/>
      <c r="G9" s="55" t="s">
        <v>734</v>
      </c>
      <c r="H9" s="55"/>
      <c r="I9" s="54"/>
      <c r="J9" s="55" t="s">
        <v>159</v>
      </c>
      <c r="K9" s="55"/>
      <c r="L9" s="54"/>
      <c r="M9" s="55" t="s">
        <v>736</v>
      </c>
      <c r="N9" s="55"/>
      <c r="O9" s="54"/>
      <c r="P9" s="55" t="s">
        <v>737</v>
      </c>
      <c r="Q9" s="55"/>
      <c r="R9" s="54"/>
    </row>
    <row r="10" spans="1:18" ht="15.75" thickBot="1" x14ac:dyDescent="0.3">
      <c r="A10" s="79"/>
      <c r="B10" s="53"/>
      <c r="C10" s="54"/>
      <c r="D10" s="29"/>
      <c r="E10" s="29"/>
      <c r="F10" s="54"/>
      <c r="G10" s="29" t="s">
        <v>735</v>
      </c>
      <c r="H10" s="29"/>
      <c r="I10" s="54"/>
      <c r="J10" s="29" t="s">
        <v>735</v>
      </c>
      <c r="K10" s="29"/>
      <c r="L10" s="54"/>
      <c r="M10" s="29"/>
      <c r="N10" s="29"/>
      <c r="O10" s="54"/>
      <c r="P10" s="29"/>
      <c r="Q10" s="29"/>
      <c r="R10" s="54"/>
    </row>
    <row r="11" spans="1:18" ht="15.75" x14ac:dyDescent="0.25">
      <c r="A11" s="79"/>
      <c r="B11" s="140" t="s">
        <v>738</v>
      </c>
      <c r="C11" s="19"/>
      <c r="D11" s="119"/>
      <c r="E11" s="119"/>
      <c r="F11" s="19"/>
      <c r="G11" s="119"/>
      <c r="H11" s="119"/>
      <c r="I11" s="19"/>
      <c r="J11" s="119"/>
      <c r="K11" s="119"/>
      <c r="L11" s="19"/>
      <c r="M11" s="119"/>
      <c r="N11" s="119"/>
      <c r="O11" s="19"/>
      <c r="P11" s="119"/>
      <c r="Q11" s="119"/>
      <c r="R11" s="19"/>
    </row>
    <row r="12" spans="1:18" ht="15.75" x14ac:dyDescent="0.25">
      <c r="A12" s="79"/>
      <c r="B12" s="51"/>
      <c r="C12" s="11"/>
      <c r="D12" s="122"/>
      <c r="E12" s="122"/>
      <c r="F12" s="11"/>
      <c r="G12" s="122"/>
      <c r="H12" s="122"/>
      <c r="I12" s="11"/>
      <c r="J12" s="122"/>
      <c r="K12" s="122"/>
      <c r="L12" s="11"/>
      <c r="M12" s="122"/>
      <c r="N12" s="122"/>
      <c r="O12" s="11"/>
      <c r="P12" s="122"/>
      <c r="Q12" s="122"/>
      <c r="R12" s="11"/>
    </row>
    <row r="13" spans="1:18" ht="15.75" x14ac:dyDescent="0.25">
      <c r="A13" s="79"/>
      <c r="B13" s="18" t="s">
        <v>739</v>
      </c>
      <c r="C13" s="19"/>
      <c r="D13" s="26" t="s">
        <v>197</v>
      </c>
      <c r="E13" s="39">
        <v>4951</v>
      </c>
      <c r="F13" s="19"/>
      <c r="G13" s="26" t="s">
        <v>197</v>
      </c>
      <c r="H13" s="39">
        <v>626161</v>
      </c>
      <c r="I13" s="19"/>
      <c r="J13" s="26" t="s">
        <v>197</v>
      </c>
      <c r="K13" s="39">
        <v>624415</v>
      </c>
      <c r="L13" s="19"/>
      <c r="M13" s="26" t="s">
        <v>197</v>
      </c>
      <c r="N13" s="38" t="s">
        <v>212</v>
      </c>
      <c r="O13" s="19"/>
      <c r="P13" s="26" t="s">
        <v>197</v>
      </c>
      <c r="Q13" s="39">
        <v>1255527</v>
      </c>
      <c r="R13" s="19"/>
    </row>
    <row r="14" spans="1:18" ht="27" thickBot="1" x14ac:dyDescent="0.3">
      <c r="A14" s="79"/>
      <c r="B14" s="22" t="s">
        <v>740</v>
      </c>
      <c r="C14" s="11"/>
      <c r="D14" s="143" t="s">
        <v>212</v>
      </c>
      <c r="E14" s="143"/>
      <c r="F14" s="11"/>
      <c r="G14" s="143" t="s">
        <v>212</v>
      </c>
      <c r="H14" s="143"/>
      <c r="I14" s="11"/>
      <c r="J14" s="76">
        <v>453</v>
      </c>
      <c r="K14" s="76"/>
      <c r="L14" s="11"/>
      <c r="M14" s="143" t="s">
        <v>212</v>
      </c>
      <c r="N14" s="143"/>
      <c r="O14" s="11"/>
      <c r="P14" s="76">
        <v>453</v>
      </c>
      <c r="Q14" s="76"/>
      <c r="R14" s="11"/>
    </row>
    <row r="15" spans="1:18" ht="16.5" thickBot="1" x14ac:dyDescent="0.3">
      <c r="A15" s="79"/>
      <c r="B15" s="44" t="s">
        <v>741</v>
      </c>
      <c r="C15" s="19"/>
      <c r="D15" s="144">
        <v>4951</v>
      </c>
      <c r="E15" s="144"/>
      <c r="F15" s="19"/>
      <c r="G15" s="144">
        <v>626161</v>
      </c>
      <c r="H15" s="144"/>
      <c r="I15" s="19"/>
      <c r="J15" s="144">
        <v>624868</v>
      </c>
      <c r="K15" s="144"/>
      <c r="L15" s="19"/>
      <c r="M15" s="145" t="s">
        <v>212</v>
      </c>
      <c r="N15" s="145"/>
      <c r="O15" s="19"/>
      <c r="P15" s="144">
        <v>1255980</v>
      </c>
      <c r="Q15" s="144"/>
      <c r="R15" s="19"/>
    </row>
    <row r="16" spans="1:18" ht="15.75" x14ac:dyDescent="0.25">
      <c r="A16" s="79"/>
      <c r="B16" s="22" t="s">
        <v>742</v>
      </c>
      <c r="C16" s="11"/>
      <c r="D16" s="101" t="s">
        <v>212</v>
      </c>
      <c r="E16" s="101"/>
      <c r="F16" s="11"/>
      <c r="G16" s="146">
        <v>1124005</v>
      </c>
      <c r="H16" s="146"/>
      <c r="I16" s="11"/>
      <c r="J16" s="146">
        <v>2210156</v>
      </c>
      <c r="K16" s="146"/>
      <c r="L16" s="11"/>
      <c r="M16" s="101" t="s">
        <v>212</v>
      </c>
      <c r="N16" s="101"/>
      <c r="O16" s="11"/>
      <c r="P16" s="146">
        <v>3334161</v>
      </c>
      <c r="Q16" s="146"/>
      <c r="R16" s="11"/>
    </row>
    <row r="17" spans="1:18" ht="15.75" x14ac:dyDescent="0.25">
      <c r="A17" s="79"/>
      <c r="B17" s="18" t="s">
        <v>743</v>
      </c>
      <c r="C17" s="19"/>
      <c r="D17" s="105">
        <v>1799536</v>
      </c>
      <c r="E17" s="105"/>
      <c r="F17" s="19"/>
      <c r="G17" s="105">
        <v>1689947</v>
      </c>
      <c r="H17" s="105"/>
      <c r="I17" s="19"/>
      <c r="J17" s="95" t="s">
        <v>212</v>
      </c>
      <c r="K17" s="95"/>
      <c r="L17" s="19"/>
      <c r="M17" s="94" t="s">
        <v>744</v>
      </c>
      <c r="N17" s="94"/>
      <c r="O17" s="26" t="s">
        <v>200</v>
      </c>
      <c r="P17" s="95" t="s">
        <v>212</v>
      </c>
      <c r="Q17" s="95"/>
      <c r="R17" s="19"/>
    </row>
    <row r="18" spans="1:18" ht="15.75" x14ac:dyDescent="0.25">
      <c r="A18" s="79"/>
      <c r="B18" s="22" t="s">
        <v>368</v>
      </c>
      <c r="C18" s="11"/>
      <c r="D18" s="96" t="s">
        <v>212</v>
      </c>
      <c r="E18" s="96"/>
      <c r="F18" s="11"/>
      <c r="G18" s="96" t="s">
        <v>212</v>
      </c>
      <c r="H18" s="96"/>
      <c r="I18" s="11"/>
      <c r="J18" s="31">
        <v>3738</v>
      </c>
      <c r="K18" s="31"/>
      <c r="L18" s="11"/>
      <c r="M18" s="96" t="s">
        <v>212</v>
      </c>
      <c r="N18" s="96"/>
      <c r="O18" s="11"/>
      <c r="P18" s="31">
        <v>3738</v>
      </c>
      <c r="Q18" s="31"/>
      <c r="R18" s="11"/>
    </row>
    <row r="19" spans="1:18" ht="15.75" x14ac:dyDescent="0.25">
      <c r="A19" s="79"/>
      <c r="B19" s="18" t="s">
        <v>745</v>
      </c>
      <c r="C19" s="19"/>
      <c r="D19" s="105">
        <v>5379</v>
      </c>
      <c r="E19" s="105"/>
      <c r="F19" s="19"/>
      <c r="G19" s="105">
        <v>33015</v>
      </c>
      <c r="H19" s="105"/>
      <c r="I19" s="19"/>
      <c r="J19" s="105">
        <v>194265</v>
      </c>
      <c r="K19" s="105"/>
      <c r="L19" s="19"/>
      <c r="M19" s="95" t="s">
        <v>212</v>
      </c>
      <c r="N19" s="95"/>
      <c r="O19" s="19"/>
      <c r="P19" s="105">
        <v>232659</v>
      </c>
      <c r="Q19" s="105"/>
      <c r="R19" s="19"/>
    </row>
    <row r="20" spans="1:18" ht="16.5" thickBot="1" x14ac:dyDescent="0.3">
      <c r="A20" s="79"/>
      <c r="B20" s="22" t="s">
        <v>746</v>
      </c>
      <c r="C20" s="11"/>
      <c r="D20" s="115">
        <v>712765</v>
      </c>
      <c r="E20" s="115"/>
      <c r="F20" s="11"/>
      <c r="G20" s="115">
        <v>11758</v>
      </c>
      <c r="H20" s="115"/>
      <c r="I20" s="11"/>
      <c r="J20" s="115">
        <v>516276</v>
      </c>
      <c r="K20" s="115"/>
      <c r="L20" s="11"/>
      <c r="M20" s="76" t="s">
        <v>747</v>
      </c>
      <c r="N20" s="76"/>
      <c r="O20" s="12" t="s">
        <v>200</v>
      </c>
      <c r="P20" s="143" t="s">
        <v>212</v>
      </c>
      <c r="Q20" s="143"/>
      <c r="R20" s="11"/>
    </row>
    <row r="21" spans="1:18" ht="16.5" thickBot="1" x14ac:dyDescent="0.3">
      <c r="A21" s="79"/>
      <c r="B21" s="44" t="s">
        <v>748</v>
      </c>
      <c r="C21" s="19"/>
      <c r="D21" s="144">
        <v>2517680</v>
      </c>
      <c r="E21" s="144"/>
      <c r="F21" s="19"/>
      <c r="G21" s="144">
        <v>2858725</v>
      </c>
      <c r="H21" s="144"/>
      <c r="I21" s="19"/>
      <c r="J21" s="144">
        <v>2924435</v>
      </c>
      <c r="K21" s="144"/>
      <c r="L21" s="19"/>
      <c r="M21" s="147" t="s">
        <v>749</v>
      </c>
      <c r="N21" s="147"/>
      <c r="O21" s="26" t="s">
        <v>200</v>
      </c>
      <c r="P21" s="144">
        <v>3570558</v>
      </c>
      <c r="Q21" s="144"/>
      <c r="R21" s="19"/>
    </row>
    <row r="22" spans="1:18" ht="16.5" thickBot="1" x14ac:dyDescent="0.3">
      <c r="A22" s="79"/>
      <c r="B22" s="43" t="s">
        <v>750</v>
      </c>
      <c r="C22" s="11"/>
      <c r="D22" s="27" t="s">
        <v>197</v>
      </c>
      <c r="E22" s="28">
        <v>2522631</v>
      </c>
      <c r="F22" s="11"/>
      <c r="G22" s="27" t="s">
        <v>197</v>
      </c>
      <c r="H22" s="28">
        <v>3484886</v>
      </c>
      <c r="I22" s="11"/>
      <c r="J22" s="27" t="s">
        <v>197</v>
      </c>
      <c r="K22" s="28">
        <v>3549303</v>
      </c>
      <c r="L22" s="11"/>
      <c r="M22" s="27" t="s">
        <v>197</v>
      </c>
      <c r="N22" s="46" t="s">
        <v>749</v>
      </c>
      <c r="O22" s="12" t="s">
        <v>200</v>
      </c>
      <c r="P22" s="27" t="s">
        <v>197</v>
      </c>
      <c r="Q22" s="28">
        <v>4826538</v>
      </c>
      <c r="R22" s="11"/>
    </row>
    <row r="23" spans="1:18" ht="16.5" thickTop="1" x14ac:dyDescent="0.25">
      <c r="A23" s="79"/>
      <c r="B23" s="99"/>
      <c r="C23" s="19"/>
      <c r="D23" s="102"/>
      <c r="E23" s="102"/>
      <c r="F23" s="19"/>
      <c r="G23" s="102"/>
      <c r="H23" s="102"/>
      <c r="I23" s="19"/>
      <c r="J23" s="102"/>
      <c r="K23" s="102"/>
      <c r="L23" s="19"/>
      <c r="M23" s="102"/>
      <c r="N23" s="102"/>
      <c r="O23" s="19"/>
      <c r="P23" s="102"/>
      <c r="Q23" s="102"/>
      <c r="R23" s="19"/>
    </row>
    <row r="24" spans="1:18" ht="15.75" x14ac:dyDescent="0.25">
      <c r="A24" s="79"/>
      <c r="B24" s="139" t="s">
        <v>751</v>
      </c>
      <c r="C24" s="11"/>
      <c r="D24" s="122"/>
      <c r="E24" s="122"/>
      <c r="F24" s="11"/>
      <c r="G24" s="122"/>
      <c r="H24" s="122"/>
      <c r="I24" s="11"/>
      <c r="J24" s="122"/>
      <c r="K24" s="122"/>
      <c r="L24" s="11"/>
      <c r="M24" s="122"/>
      <c r="N24" s="122"/>
      <c r="O24" s="11"/>
      <c r="P24" s="122"/>
      <c r="Q24" s="122"/>
      <c r="R24" s="11"/>
    </row>
    <row r="25" spans="1:18" ht="15.75" x14ac:dyDescent="0.25">
      <c r="A25" s="79"/>
      <c r="B25" s="99"/>
      <c r="C25" s="19"/>
      <c r="D25" s="130"/>
      <c r="E25" s="130"/>
      <c r="F25" s="19"/>
      <c r="G25" s="130"/>
      <c r="H25" s="130"/>
      <c r="I25" s="19"/>
      <c r="J25" s="130"/>
      <c r="K25" s="130"/>
      <c r="L25" s="19"/>
      <c r="M25" s="130"/>
      <c r="N25" s="130"/>
      <c r="O25" s="19"/>
      <c r="P25" s="130"/>
      <c r="Q25" s="130"/>
      <c r="R25" s="19"/>
    </row>
    <row r="26" spans="1:18" ht="15.75" x14ac:dyDescent="0.25">
      <c r="A26" s="79"/>
      <c r="B26" s="22" t="s">
        <v>370</v>
      </c>
      <c r="C26" s="11"/>
      <c r="D26" s="12" t="s">
        <v>197</v>
      </c>
      <c r="E26" s="23">
        <v>8901</v>
      </c>
      <c r="F26" s="11"/>
      <c r="G26" s="12" t="s">
        <v>197</v>
      </c>
      <c r="H26" s="23">
        <v>302920</v>
      </c>
      <c r="I26" s="11"/>
      <c r="J26" s="12" t="s">
        <v>197</v>
      </c>
      <c r="K26" s="23">
        <v>258195</v>
      </c>
      <c r="L26" s="11"/>
      <c r="M26" s="12" t="s">
        <v>197</v>
      </c>
      <c r="N26" s="36" t="s">
        <v>212</v>
      </c>
      <c r="O26" s="11"/>
      <c r="P26" s="12" t="s">
        <v>197</v>
      </c>
      <c r="Q26" s="23">
        <v>570016</v>
      </c>
      <c r="R26" s="11"/>
    </row>
    <row r="27" spans="1:18" ht="27" thickBot="1" x14ac:dyDescent="0.3">
      <c r="A27" s="79"/>
      <c r="B27" s="18" t="s">
        <v>752</v>
      </c>
      <c r="C27" s="19"/>
      <c r="D27" s="58" t="s">
        <v>212</v>
      </c>
      <c r="E27" s="58"/>
      <c r="F27" s="19"/>
      <c r="G27" s="58" t="s">
        <v>212</v>
      </c>
      <c r="H27" s="58"/>
      <c r="I27" s="19"/>
      <c r="J27" s="148">
        <v>1771</v>
      </c>
      <c r="K27" s="148"/>
      <c r="L27" s="19"/>
      <c r="M27" s="58" t="s">
        <v>212</v>
      </c>
      <c r="N27" s="58"/>
      <c r="O27" s="19"/>
      <c r="P27" s="148">
        <v>1771</v>
      </c>
      <c r="Q27" s="148"/>
      <c r="R27" s="19"/>
    </row>
    <row r="28" spans="1:18" ht="16.5" thickBot="1" x14ac:dyDescent="0.3">
      <c r="A28" s="79"/>
      <c r="B28" s="43" t="s">
        <v>753</v>
      </c>
      <c r="C28" s="11"/>
      <c r="D28" s="60">
        <v>8901</v>
      </c>
      <c r="E28" s="60"/>
      <c r="F28" s="11"/>
      <c r="G28" s="60">
        <v>302920</v>
      </c>
      <c r="H28" s="60"/>
      <c r="I28" s="11"/>
      <c r="J28" s="60">
        <v>259966</v>
      </c>
      <c r="K28" s="60"/>
      <c r="L28" s="11"/>
      <c r="M28" s="149" t="s">
        <v>212</v>
      </c>
      <c r="N28" s="149"/>
      <c r="O28" s="11"/>
      <c r="P28" s="60">
        <v>571787</v>
      </c>
      <c r="Q28" s="60"/>
      <c r="R28" s="11"/>
    </row>
    <row r="29" spans="1:18" ht="15.75" x14ac:dyDescent="0.25">
      <c r="A29" s="79"/>
      <c r="B29" s="18" t="s">
        <v>754</v>
      </c>
      <c r="C29" s="19"/>
      <c r="D29" s="116">
        <v>704000</v>
      </c>
      <c r="E29" s="116"/>
      <c r="F29" s="19"/>
      <c r="G29" s="150">
        <v>994</v>
      </c>
      <c r="H29" s="150"/>
      <c r="I29" s="19"/>
      <c r="J29" s="116">
        <v>1342581</v>
      </c>
      <c r="K29" s="116"/>
      <c r="L29" s="19"/>
      <c r="M29" s="151" t="s">
        <v>212</v>
      </c>
      <c r="N29" s="151"/>
      <c r="O29" s="19"/>
      <c r="P29" s="116">
        <v>2047575</v>
      </c>
      <c r="Q29" s="116"/>
      <c r="R29" s="19"/>
    </row>
    <row r="30" spans="1:18" ht="15.75" x14ac:dyDescent="0.25">
      <c r="A30" s="79"/>
      <c r="B30" s="22" t="s">
        <v>755</v>
      </c>
      <c r="C30" s="11"/>
      <c r="D30" s="96" t="s">
        <v>212</v>
      </c>
      <c r="E30" s="96"/>
      <c r="F30" s="11"/>
      <c r="G30" s="31">
        <v>1229041</v>
      </c>
      <c r="H30" s="31"/>
      <c r="I30" s="11"/>
      <c r="J30" s="31">
        <v>11758</v>
      </c>
      <c r="K30" s="31"/>
      <c r="L30" s="11"/>
      <c r="M30" s="57" t="s">
        <v>747</v>
      </c>
      <c r="N30" s="57"/>
      <c r="O30" s="12" t="s">
        <v>200</v>
      </c>
      <c r="P30" s="96" t="s">
        <v>212</v>
      </c>
      <c r="Q30" s="96"/>
      <c r="R30" s="11"/>
    </row>
    <row r="31" spans="1:18" ht="15.75" x14ac:dyDescent="0.25">
      <c r="A31" s="79"/>
      <c r="B31" s="18" t="s">
        <v>756</v>
      </c>
      <c r="C31" s="19"/>
      <c r="D31" s="95" t="s">
        <v>212</v>
      </c>
      <c r="E31" s="95"/>
      <c r="F31" s="19"/>
      <c r="G31" s="105">
        <v>152395</v>
      </c>
      <c r="H31" s="105"/>
      <c r="I31" s="19"/>
      <c r="J31" s="105">
        <v>102860</v>
      </c>
      <c r="K31" s="105"/>
      <c r="L31" s="19"/>
      <c r="M31" s="95" t="s">
        <v>212</v>
      </c>
      <c r="N31" s="95"/>
      <c r="O31" s="19"/>
      <c r="P31" s="105">
        <v>255255</v>
      </c>
      <c r="Q31" s="105"/>
      <c r="R31" s="19"/>
    </row>
    <row r="32" spans="1:18" ht="27" thickBot="1" x14ac:dyDescent="0.3">
      <c r="A32" s="79"/>
      <c r="B32" s="22" t="s">
        <v>757</v>
      </c>
      <c r="C32" s="11"/>
      <c r="D32" s="143" t="s">
        <v>212</v>
      </c>
      <c r="E32" s="143"/>
      <c r="F32" s="11"/>
      <c r="G32" s="143" t="s">
        <v>212</v>
      </c>
      <c r="H32" s="143"/>
      <c r="I32" s="11"/>
      <c r="J32" s="76">
        <v>340</v>
      </c>
      <c r="K32" s="76"/>
      <c r="L32" s="11"/>
      <c r="M32" s="143" t="s">
        <v>212</v>
      </c>
      <c r="N32" s="143"/>
      <c r="O32" s="11"/>
      <c r="P32" s="76">
        <v>340</v>
      </c>
      <c r="Q32" s="76"/>
      <c r="R32" s="11"/>
    </row>
    <row r="33" spans="1:18" ht="16.5" thickBot="1" x14ac:dyDescent="0.3">
      <c r="A33" s="79"/>
      <c r="B33" s="44" t="s">
        <v>758</v>
      </c>
      <c r="C33" s="19"/>
      <c r="D33" s="144">
        <v>712901</v>
      </c>
      <c r="E33" s="144"/>
      <c r="F33" s="19"/>
      <c r="G33" s="144">
        <v>1685350</v>
      </c>
      <c r="H33" s="144"/>
      <c r="I33" s="19"/>
      <c r="J33" s="144">
        <v>1717505</v>
      </c>
      <c r="K33" s="144"/>
      <c r="L33" s="19"/>
      <c r="M33" s="147" t="s">
        <v>747</v>
      </c>
      <c r="N33" s="147"/>
      <c r="O33" s="26" t="s">
        <v>200</v>
      </c>
      <c r="P33" s="144">
        <v>2874957</v>
      </c>
      <c r="Q33" s="144"/>
      <c r="R33" s="19"/>
    </row>
    <row r="34" spans="1:18" ht="16.5" thickBot="1" x14ac:dyDescent="0.3">
      <c r="A34" s="79"/>
      <c r="B34" s="22" t="s">
        <v>759</v>
      </c>
      <c r="C34" s="11"/>
      <c r="D34" s="60">
        <v>1809730</v>
      </c>
      <c r="E34" s="60"/>
      <c r="F34" s="11"/>
      <c r="G34" s="60">
        <v>1799536</v>
      </c>
      <c r="H34" s="60"/>
      <c r="I34" s="11"/>
      <c r="J34" s="60">
        <v>1831798</v>
      </c>
      <c r="K34" s="60"/>
      <c r="L34" s="11"/>
      <c r="M34" s="59" t="s">
        <v>744</v>
      </c>
      <c r="N34" s="59"/>
      <c r="O34" s="12" t="s">
        <v>200</v>
      </c>
      <c r="P34" s="60">
        <v>1951581</v>
      </c>
      <c r="Q34" s="60"/>
      <c r="R34" s="11"/>
    </row>
    <row r="35" spans="1:18" ht="16.5" thickBot="1" x14ac:dyDescent="0.3">
      <c r="A35" s="79"/>
      <c r="B35" s="44" t="s">
        <v>760</v>
      </c>
      <c r="C35" s="19"/>
      <c r="D35" s="49" t="s">
        <v>197</v>
      </c>
      <c r="E35" s="41">
        <v>2522631</v>
      </c>
      <c r="F35" s="19"/>
      <c r="G35" s="49" t="s">
        <v>197</v>
      </c>
      <c r="H35" s="41">
        <v>3484886</v>
      </c>
      <c r="I35" s="19"/>
      <c r="J35" s="49" t="s">
        <v>197</v>
      </c>
      <c r="K35" s="41">
        <v>3549303</v>
      </c>
      <c r="L35" s="19"/>
      <c r="M35" s="49" t="s">
        <v>197</v>
      </c>
      <c r="N35" s="50" t="s">
        <v>749</v>
      </c>
      <c r="O35" s="26" t="s">
        <v>200</v>
      </c>
      <c r="P35" s="49" t="s">
        <v>197</v>
      </c>
      <c r="Q35" s="41">
        <v>4826538</v>
      </c>
      <c r="R35" s="19"/>
    </row>
    <row r="36" spans="1:18" ht="16.5" thickTop="1" x14ac:dyDescent="0.25">
      <c r="A36" s="79"/>
      <c r="B36" s="53"/>
      <c r="C36" s="53"/>
      <c r="D36" s="53"/>
      <c r="E36" s="53"/>
      <c r="F36" s="53"/>
      <c r="G36" s="53"/>
      <c r="H36" s="53"/>
      <c r="I36" s="53"/>
      <c r="J36" s="53"/>
      <c r="K36" s="53"/>
      <c r="L36" s="53"/>
      <c r="M36" s="53"/>
      <c r="N36" s="53"/>
      <c r="O36" s="53"/>
      <c r="P36" s="53"/>
      <c r="Q36" s="53"/>
      <c r="R36" s="53"/>
    </row>
    <row r="37" spans="1:18" x14ac:dyDescent="0.25">
      <c r="A37" s="79"/>
      <c r="B37" s="183" t="s">
        <v>730</v>
      </c>
      <c r="C37" s="183"/>
      <c r="D37" s="183"/>
      <c r="E37" s="183"/>
      <c r="F37" s="183"/>
      <c r="G37" s="183"/>
      <c r="H37" s="183"/>
      <c r="I37" s="183"/>
      <c r="J37" s="183"/>
      <c r="K37" s="183"/>
      <c r="L37" s="183"/>
      <c r="M37" s="183"/>
      <c r="N37" s="183"/>
      <c r="O37" s="183"/>
      <c r="P37" s="183"/>
      <c r="Q37" s="183"/>
      <c r="R37" s="183"/>
    </row>
    <row r="38" spans="1:18" x14ac:dyDescent="0.25">
      <c r="A38" s="79"/>
      <c r="B38" s="183" t="s">
        <v>761</v>
      </c>
      <c r="C38" s="183"/>
      <c r="D38" s="183"/>
      <c r="E38" s="183"/>
      <c r="F38" s="183"/>
      <c r="G38" s="183"/>
      <c r="H38" s="183"/>
      <c r="I38" s="183"/>
      <c r="J38" s="183"/>
      <c r="K38" s="183"/>
      <c r="L38" s="183"/>
      <c r="M38" s="183"/>
      <c r="N38" s="183"/>
      <c r="O38" s="183"/>
      <c r="P38" s="183"/>
      <c r="Q38" s="183"/>
      <c r="R38" s="183"/>
    </row>
    <row r="39" spans="1:18" x14ac:dyDescent="0.25">
      <c r="A39" s="79"/>
      <c r="B39" s="183" t="s">
        <v>732</v>
      </c>
      <c r="C39" s="183"/>
      <c r="D39" s="183"/>
      <c r="E39" s="183"/>
      <c r="F39" s="183"/>
      <c r="G39" s="183"/>
      <c r="H39" s="183"/>
      <c r="I39" s="183"/>
      <c r="J39" s="183"/>
      <c r="K39" s="183"/>
      <c r="L39" s="183"/>
      <c r="M39" s="183"/>
      <c r="N39" s="183"/>
      <c r="O39" s="183"/>
      <c r="P39" s="183"/>
      <c r="Q39" s="183"/>
      <c r="R39" s="183"/>
    </row>
    <row r="40" spans="1:18" ht="15.75" x14ac:dyDescent="0.25">
      <c r="A40" s="79"/>
      <c r="B40" s="53"/>
      <c r="C40" s="53"/>
      <c r="D40" s="53"/>
      <c r="E40" s="53"/>
      <c r="F40" s="53"/>
      <c r="G40" s="53"/>
      <c r="H40" s="53"/>
      <c r="I40" s="53"/>
      <c r="J40" s="53"/>
      <c r="K40" s="53"/>
      <c r="L40" s="53"/>
      <c r="M40" s="53"/>
      <c r="N40" s="53"/>
      <c r="O40" s="53"/>
      <c r="P40" s="53"/>
      <c r="Q40" s="53"/>
      <c r="R40" s="53"/>
    </row>
    <row r="41" spans="1:18" x14ac:dyDescent="0.25">
      <c r="A41" s="79"/>
      <c r="B41" s="53"/>
      <c r="C41" s="54"/>
      <c r="D41" s="55" t="s">
        <v>733</v>
      </c>
      <c r="E41" s="55"/>
      <c r="F41" s="54"/>
      <c r="G41" s="55" t="s">
        <v>734</v>
      </c>
      <c r="H41" s="55"/>
      <c r="I41" s="54"/>
      <c r="J41" s="55" t="s">
        <v>159</v>
      </c>
      <c r="K41" s="55"/>
      <c r="L41" s="54"/>
      <c r="M41" s="55" t="s">
        <v>736</v>
      </c>
      <c r="N41" s="55"/>
      <c r="O41" s="54"/>
      <c r="P41" s="55" t="s">
        <v>737</v>
      </c>
      <c r="Q41" s="55"/>
      <c r="R41" s="54"/>
    </row>
    <row r="42" spans="1:18" ht="15.75" thickBot="1" x14ac:dyDescent="0.3">
      <c r="A42" s="79"/>
      <c r="B42" s="53"/>
      <c r="C42" s="54"/>
      <c r="D42" s="29"/>
      <c r="E42" s="29"/>
      <c r="F42" s="54"/>
      <c r="G42" s="29" t="s">
        <v>735</v>
      </c>
      <c r="H42" s="29"/>
      <c r="I42" s="54"/>
      <c r="J42" s="29" t="s">
        <v>735</v>
      </c>
      <c r="K42" s="29"/>
      <c r="L42" s="54"/>
      <c r="M42" s="29"/>
      <c r="N42" s="29"/>
      <c r="O42" s="54"/>
      <c r="P42" s="29"/>
      <c r="Q42" s="29"/>
      <c r="R42" s="54"/>
    </row>
    <row r="43" spans="1:18" ht="15.75" x14ac:dyDescent="0.25">
      <c r="A43" s="79"/>
      <c r="B43" s="140" t="s">
        <v>738</v>
      </c>
      <c r="C43" s="19"/>
      <c r="D43" s="119"/>
      <c r="E43" s="119"/>
      <c r="F43" s="19"/>
      <c r="G43" s="119"/>
      <c r="H43" s="119"/>
      <c r="I43" s="19"/>
      <c r="J43" s="119"/>
      <c r="K43" s="119"/>
      <c r="L43" s="19"/>
      <c r="M43" s="119"/>
      <c r="N43" s="119"/>
      <c r="O43" s="19"/>
      <c r="P43" s="119"/>
      <c r="Q43" s="119"/>
      <c r="R43" s="19"/>
    </row>
    <row r="44" spans="1:18" ht="15.75" x14ac:dyDescent="0.25">
      <c r="A44" s="79"/>
      <c r="B44" s="51"/>
      <c r="C44" s="11"/>
      <c r="D44" s="122"/>
      <c r="E44" s="122"/>
      <c r="F44" s="11"/>
      <c r="G44" s="122"/>
      <c r="H44" s="122"/>
      <c r="I44" s="11"/>
      <c r="J44" s="122"/>
      <c r="K44" s="122"/>
      <c r="L44" s="11"/>
      <c r="M44" s="122"/>
      <c r="N44" s="122"/>
      <c r="O44" s="11"/>
      <c r="P44" s="122"/>
      <c r="Q44" s="122"/>
      <c r="R44" s="11"/>
    </row>
    <row r="45" spans="1:18" ht="15.75" x14ac:dyDescent="0.25">
      <c r="A45" s="79"/>
      <c r="B45" s="18" t="s">
        <v>739</v>
      </c>
      <c r="C45" s="19"/>
      <c r="D45" s="26" t="s">
        <v>197</v>
      </c>
      <c r="E45" s="39">
        <v>4846</v>
      </c>
      <c r="F45" s="19"/>
      <c r="G45" s="26" t="s">
        <v>197</v>
      </c>
      <c r="H45" s="39">
        <v>649719</v>
      </c>
      <c r="I45" s="19"/>
      <c r="J45" s="26" t="s">
        <v>197</v>
      </c>
      <c r="K45" s="39">
        <v>610574</v>
      </c>
      <c r="L45" s="19"/>
      <c r="M45" s="26" t="s">
        <v>197</v>
      </c>
      <c r="N45" s="38" t="s">
        <v>212</v>
      </c>
      <c r="O45" s="19"/>
      <c r="P45" s="26" t="s">
        <v>197</v>
      </c>
      <c r="Q45" s="39">
        <v>1265139</v>
      </c>
      <c r="R45" s="19"/>
    </row>
    <row r="46" spans="1:18" ht="27" thickBot="1" x14ac:dyDescent="0.3">
      <c r="A46" s="79"/>
      <c r="B46" s="22" t="s">
        <v>740</v>
      </c>
      <c r="C46" s="11"/>
      <c r="D46" s="143" t="s">
        <v>212</v>
      </c>
      <c r="E46" s="143"/>
      <c r="F46" s="11"/>
      <c r="G46" s="143" t="s">
        <v>212</v>
      </c>
      <c r="H46" s="143"/>
      <c r="I46" s="11"/>
      <c r="J46" s="76">
        <v>537</v>
      </c>
      <c r="K46" s="76"/>
      <c r="L46" s="11"/>
      <c r="M46" s="143" t="s">
        <v>212</v>
      </c>
      <c r="N46" s="143"/>
      <c r="O46" s="11"/>
      <c r="P46" s="76">
        <v>537</v>
      </c>
      <c r="Q46" s="76"/>
      <c r="R46" s="11"/>
    </row>
    <row r="47" spans="1:18" ht="16.5" thickBot="1" x14ac:dyDescent="0.3">
      <c r="A47" s="79"/>
      <c r="B47" s="44" t="s">
        <v>741</v>
      </c>
      <c r="C47" s="19"/>
      <c r="D47" s="144">
        <v>4846</v>
      </c>
      <c r="E47" s="144"/>
      <c r="F47" s="19"/>
      <c r="G47" s="144">
        <v>649719</v>
      </c>
      <c r="H47" s="144"/>
      <c r="I47" s="19"/>
      <c r="J47" s="144">
        <v>611111</v>
      </c>
      <c r="K47" s="144"/>
      <c r="L47" s="19"/>
      <c r="M47" s="145" t="s">
        <v>212</v>
      </c>
      <c r="N47" s="145"/>
      <c r="O47" s="19"/>
      <c r="P47" s="144">
        <v>1265676</v>
      </c>
      <c r="Q47" s="144"/>
      <c r="R47" s="19"/>
    </row>
    <row r="48" spans="1:18" ht="15.75" x14ac:dyDescent="0.25">
      <c r="A48" s="79"/>
      <c r="B48" s="22" t="s">
        <v>742</v>
      </c>
      <c r="C48" s="11"/>
      <c r="D48" s="101" t="s">
        <v>212</v>
      </c>
      <c r="E48" s="101"/>
      <c r="F48" s="11"/>
      <c r="G48" s="146">
        <v>1124786</v>
      </c>
      <c r="H48" s="146"/>
      <c r="I48" s="11"/>
      <c r="J48" s="146">
        <v>2202106</v>
      </c>
      <c r="K48" s="146"/>
      <c r="L48" s="11"/>
      <c r="M48" s="101" t="s">
        <v>212</v>
      </c>
      <c r="N48" s="101"/>
      <c r="O48" s="11"/>
      <c r="P48" s="146">
        <v>3326892</v>
      </c>
      <c r="Q48" s="146"/>
      <c r="R48" s="11"/>
    </row>
    <row r="49" spans="1:18" ht="15.75" x14ac:dyDescent="0.25">
      <c r="A49" s="79"/>
      <c r="B49" s="18" t="s">
        <v>743</v>
      </c>
      <c r="C49" s="19"/>
      <c r="D49" s="105">
        <v>1786572</v>
      </c>
      <c r="E49" s="105"/>
      <c r="F49" s="19"/>
      <c r="G49" s="105">
        <v>1744614</v>
      </c>
      <c r="H49" s="105"/>
      <c r="I49" s="19"/>
      <c r="J49" s="95" t="s">
        <v>212</v>
      </c>
      <c r="K49" s="95"/>
      <c r="L49" s="19"/>
      <c r="M49" s="94" t="s">
        <v>762</v>
      </c>
      <c r="N49" s="94"/>
      <c r="O49" s="26" t="s">
        <v>200</v>
      </c>
      <c r="P49" s="95" t="s">
        <v>212</v>
      </c>
      <c r="Q49" s="95"/>
      <c r="R49" s="19"/>
    </row>
    <row r="50" spans="1:18" ht="15.75" x14ac:dyDescent="0.25">
      <c r="A50" s="79"/>
      <c r="B50" s="22" t="s">
        <v>368</v>
      </c>
      <c r="C50" s="11"/>
      <c r="D50" s="96" t="s">
        <v>212</v>
      </c>
      <c r="E50" s="96"/>
      <c r="F50" s="11"/>
      <c r="G50" s="96" t="s">
        <v>212</v>
      </c>
      <c r="H50" s="96"/>
      <c r="I50" s="11"/>
      <c r="J50" s="31">
        <v>3738</v>
      </c>
      <c r="K50" s="31"/>
      <c r="L50" s="11"/>
      <c r="M50" s="96" t="s">
        <v>212</v>
      </c>
      <c r="N50" s="96"/>
      <c r="O50" s="11"/>
      <c r="P50" s="31">
        <v>3738</v>
      </c>
      <c r="Q50" s="31"/>
      <c r="R50" s="11"/>
    </row>
    <row r="51" spans="1:18" ht="15.75" x14ac:dyDescent="0.25">
      <c r="A51" s="79"/>
      <c r="B51" s="18" t="s">
        <v>745</v>
      </c>
      <c r="C51" s="19"/>
      <c r="D51" s="105">
        <v>5966</v>
      </c>
      <c r="E51" s="105"/>
      <c r="F51" s="19"/>
      <c r="G51" s="105">
        <v>33292</v>
      </c>
      <c r="H51" s="105"/>
      <c r="I51" s="19"/>
      <c r="J51" s="105">
        <v>204114</v>
      </c>
      <c r="K51" s="105"/>
      <c r="L51" s="19"/>
      <c r="M51" s="95" t="s">
        <v>212</v>
      </c>
      <c r="N51" s="95"/>
      <c r="O51" s="19"/>
      <c r="P51" s="105">
        <v>243372</v>
      </c>
      <c r="Q51" s="105"/>
      <c r="R51" s="19"/>
    </row>
    <row r="52" spans="1:18" ht="15.75" x14ac:dyDescent="0.25">
      <c r="A52" s="79"/>
      <c r="B52" s="22" t="s">
        <v>746</v>
      </c>
      <c r="C52" s="11"/>
      <c r="D52" s="31">
        <v>727896</v>
      </c>
      <c r="E52" s="31"/>
      <c r="F52" s="11"/>
      <c r="G52" s="31">
        <v>12023</v>
      </c>
      <c r="H52" s="31"/>
      <c r="I52" s="11"/>
      <c r="J52" s="31">
        <v>529274</v>
      </c>
      <c r="K52" s="31"/>
      <c r="L52" s="11"/>
      <c r="M52" s="57" t="s">
        <v>763</v>
      </c>
      <c r="N52" s="57"/>
      <c r="O52" s="12" t="s">
        <v>200</v>
      </c>
      <c r="P52" s="96" t="s">
        <v>212</v>
      </c>
      <c r="Q52" s="96"/>
      <c r="R52" s="11"/>
    </row>
    <row r="53" spans="1:18" ht="27" thickBot="1" x14ac:dyDescent="0.3">
      <c r="A53" s="79"/>
      <c r="B53" s="18" t="s">
        <v>764</v>
      </c>
      <c r="C53" s="19"/>
      <c r="D53" s="58" t="s">
        <v>212</v>
      </c>
      <c r="E53" s="58"/>
      <c r="F53" s="19"/>
      <c r="G53" s="58" t="s">
        <v>212</v>
      </c>
      <c r="H53" s="58"/>
      <c r="I53" s="19"/>
      <c r="J53" s="148">
        <v>17469</v>
      </c>
      <c r="K53" s="148"/>
      <c r="L53" s="19"/>
      <c r="M53" s="58" t="s">
        <v>212</v>
      </c>
      <c r="N53" s="58"/>
      <c r="O53" s="19"/>
      <c r="P53" s="148">
        <v>17469</v>
      </c>
      <c r="Q53" s="148"/>
      <c r="R53" s="19"/>
    </row>
    <row r="54" spans="1:18" ht="16.5" thickBot="1" x14ac:dyDescent="0.3">
      <c r="A54" s="79"/>
      <c r="B54" s="43" t="s">
        <v>748</v>
      </c>
      <c r="C54" s="11"/>
      <c r="D54" s="60">
        <v>2520434</v>
      </c>
      <c r="E54" s="60"/>
      <c r="F54" s="11"/>
      <c r="G54" s="60">
        <v>2914715</v>
      </c>
      <c r="H54" s="60"/>
      <c r="I54" s="11"/>
      <c r="J54" s="60">
        <v>2956701</v>
      </c>
      <c r="K54" s="60"/>
      <c r="L54" s="11"/>
      <c r="M54" s="59" t="s">
        <v>765</v>
      </c>
      <c r="N54" s="59"/>
      <c r="O54" s="12" t="s">
        <v>200</v>
      </c>
      <c r="P54" s="60">
        <v>3591471</v>
      </c>
      <c r="Q54" s="60"/>
      <c r="R54" s="11"/>
    </row>
    <row r="55" spans="1:18" ht="16.5" thickBot="1" x14ac:dyDescent="0.3">
      <c r="A55" s="79"/>
      <c r="B55" s="44" t="s">
        <v>750</v>
      </c>
      <c r="C55" s="19"/>
      <c r="D55" s="49" t="s">
        <v>197</v>
      </c>
      <c r="E55" s="41">
        <v>2525280</v>
      </c>
      <c r="F55" s="19"/>
      <c r="G55" s="49" t="s">
        <v>197</v>
      </c>
      <c r="H55" s="41">
        <v>3564434</v>
      </c>
      <c r="I55" s="19"/>
      <c r="J55" s="49" t="s">
        <v>197</v>
      </c>
      <c r="K55" s="41">
        <v>3567812</v>
      </c>
      <c r="L55" s="19"/>
      <c r="M55" s="49" t="s">
        <v>197</v>
      </c>
      <c r="N55" s="50" t="s">
        <v>765</v>
      </c>
      <c r="O55" s="26" t="s">
        <v>200</v>
      </c>
      <c r="P55" s="49" t="s">
        <v>197</v>
      </c>
      <c r="Q55" s="41">
        <v>4857147</v>
      </c>
      <c r="R55" s="19"/>
    </row>
    <row r="56" spans="1:18" ht="16.5" thickTop="1" x14ac:dyDescent="0.25">
      <c r="A56" s="79"/>
      <c r="B56" s="51"/>
      <c r="C56" s="11"/>
      <c r="D56" s="61"/>
      <c r="E56" s="61"/>
      <c r="F56" s="11"/>
      <c r="G56" s="61"/>
      <c r="H56" s="61"/>
      <c r="I56" s="11"/>
      <c r="J56" s="61"/>
      <c r="K56" s="61"/>
      <c r="L56" s="11"/>
      <c r="M56" s="61"/>
      <c r="N56" s="61"/>
      <c r="O56" s="11"/>
      <c r="P56" s="61"/>
      <c r="Q56" s="61"/>
      <c r="R56" s="11"/>
    </row>
    <row r="57" spans="1:18" ht="15.75" x14ac:dyDescent="0.25">
      <c r="A57" s="79"/>
      <c r="B57" s="152" t="s">
        <v>751</v>
      </c>
      <c r="C57" s="19"/>
      <c r="D57" s="130"/>
      <c r="E57" s="130"/>
      <c r="F57" s="19"/>
      <c r="G57" s="130"/>
      <c r="H57" s="130"/>
      <c r="I57" s="19"/>
      <c r="J57" s="130"/>
      <c r="K57" s="130"/>
      <c r="L57" s="19"/>
      <c r="M57" s="130"/>
      <c r="N57" s="130"/>
      <c r="O57" s="19"/>
      <c r="P57" s="130"/>
      <c r="Q57" s="130"/>
      <c r="R57" s="19"/>
    </row>
    <row r="58" spans="1:18" ht="15.75" x14ac:dyDescent="0.25">
      <c r="A58" s="79"/>
      <c r="B58" s="51"/>
      <c r="C58" s="11"/>
      <c r="D58" s="122"/>
      <c r="E58" s="122"/>
      <c r="F58" s="11"/>
      <c r="G58" s="122"/>
      <c r="H58" s="122"/>
      <c r="I58" s="11"/>
      <c r="J58" s="122"/>
      <c r="K58" s="122"/>
      <c r="L58" s="11"/>
      <c r="M58" s="122"/>
      <c r="N58" s="122"/>
      <c r="O58" s="11"/>
      <c r="P58" s="122"/>
      <c r="Q58" s="122"/>
      <c r="R58" s="11"/>
    </row>
    <row r="59" spans="1:18" ht="15.75" x14ac:dyDescent="0.25">
      <c r="A59" s="79"/>
      <c r="B59" s="18" t="s">
        <v>370</v>
      </c>
      <c r="C59" s="19"/>
      <c r="D59" s="26" t="s">
        <v>197</v>
      </c>
      <c r="E59" s="39">
        <v>2520</v>
      </c>
      <c r="F59" s="19"/>
      <c r="G59" s="26" t="s">
        <v>197</v>
      </c>
      <c r="H59" s="39">
        <v>353851</v>
      </c>
      <c r="I59" s="19"/>
      <c r="J59" s="26" t="s">
        <v>197</v>
      </c>
      <c r="K59" s="39">
        <v>252281</v>
      </c>
      <c r="L59" s="19"/>
      <c r="M59" s="26" t="s">
        <v>197</v>
      </c>
      <c r="N59" s="38" t="s">
        <v>212</v>
      </c>
      <c r="O59" s="19"/>
      <c r="P59" s="26" t="s">
        <v>197</v>
      </c>
      <c r="Q59" s="39">
        <v>608652</v>
      </c>
      <c r="R59" s="19"/>
    </row>
    <row r="60" spans="1:18" ht="27" thickBot="1" x14ac:dyDescent="0.3">
      <c r="A60" s="79"/>
      <c r="B60" s="22" t="s">
        <v>752</v>
      </c>
      <c r="C60" s="11"/>
      <c r="D60" s="143" t="s">
        <v>212</v>
      </c>
      <c r="E60" s="143"/>
      <c r="F60" s="11"/>
      <c r="G60" s="143" t="s">
        <v>212</v>
      </c>
      <c r="H60" s="143"/>
      <c r="I60" s="11"/>
      <c r="J60" s="115">
        <v>2066</v>
      </c>
      <c r="K60" s="115"/>
      <c r="L60" s="11"/>
      <c r="M60" s="143" t="s">
        <v>212</v>
      </c>
      <c r="N60" s="143"/>
      <c r="O60" s="11"/>
      <c r="P60" s="115">
        <v>2066</v>
      </c>
      <c r="Q60" s="115"/>
      <c r="R60" s="11"/>
    </row>
    <row r="61" spans="1:18" ht="16.5" thickBot="1" x14ac:dyDescent="0.3">
      <c r="A61" s="79"/>
      <c r="B61" s="44" t="s">
        <v>753</v>
      </c>
      <c r="C61" s="19"/>
      <c r="D61" s="144">
        <v>2520</v>
      </c>
      <c r="E61" s="144"/>
      <c r="F61" s="19"/>
      <c r="G61" s="144">
        <v>353851</v>
      </c>
      <c r="H61" s="144"/>
      <c r="I61" s="19"/>
      <c r="J61" s="144">
        <v>254347</v>
      </c>
      <c r="K61" s="144"/>
      <c r="L61" s="19"/>
      <c r="M61" s="145" t="s">
        <v>212</v>
      </c>
      <c r="N61" s="145"/>
      <c r="O61" s="19"/>
      <c r="P61" s="144">
        <v>610718</v>
      </c>
      <c r="Q61" s="144"/>
      <c r="R61" s="19"/>
    </row>
    <row r="62" spans="1:18" ht="15.75" x14ac:dyDescent="0.25">
      <c r="A62" s="79"/>
      <c r="B62" s="22" t="s">
        <v>754</v>
      </c>
      <c r="C62" s="11"/>
      <c r="D62" s="146">
        <v>725500</v>
      </c>
      <c r="E62" s="146"/>
      <c r="F62" s="11"/>
      <c r="G62" s="146">
        <v>1107</v>
      </c>
      <c r="H62" s="146"/>
      <c r="I62" s="11"/>
      <c r="J62" s="146">
        <v>1300295</v>
      </c>
      <c r="K62" s="146"/>
      <c r="L62" s="11"/>
      <c r="M62" s="101" t="s">
        <v>212</v>
      </c>
      <c r="N62" s="101"/>
      <c r="O62" s="11"/>
      <c r="P62" s="146">
        <v>2026902</v>
      </c>
      <c r="Q62" s="146"/>
      <c r="R62" s="11"/>
    </row>
    <row r="63" spans="1:18" ht="15.75" x14ac:dyDescent="0.25">
      <c r="A63" s="79"/>
      <c r="B63" s="18" t="s">
        <v>755</v>
      </c>
      <c r="C63" s="19"/>
      <c r="D63" s="95" t="s">
        <v>212</v>
      </c>
      <c r="E63" s="95"/>
      <c r="F63" s="19"/>
      <c r="G63" s="105">
        <v>1257170</v>
      </c>
      <c r="H63" s="105"/>
      <c r="I63" s="19"/>
      <c r="J63" s="105">
        <v>12023</v>
      </c>
      <c r="K63" s="105"/>
      <c r="L63" s="19"/>
      <c r="M63" s="94" t="s">
        <v>763</v>
      </c>
      <c r="N63" s="94"/>
      <c r="O63" s="26" t="s">
        <v>200</v>
      </c>
      <c r="P63" s="95" t="s">
        <v>212</v>
      </c>
      <c r="Q63" s="95"/>
      <c r="R63" s="19"/>
    </row>
    <row r="64" spans="1:18" ht="15.75" x14ac:dyDescent="0.25">
      <c r="A64" s="79"/>
      <c r="B64" s="22" t="s">
        <v>756</v>
      </c>
      <c r="C64" s="11"/>
      <c r="D64" s="96" t="s">
        <v>212</v>
      </c>
      <c r="E64" s="96"/>
      <c r="F64" s="11"/>
      <c r="G64" s="31">
        <v>165734</v>
      </c>
      <c r="H64" s="31"/>
      <c r="I64" s="11"/>
      <c r="J64" s="31">
        <v>100431</v>
      </c>
      <c r="K64" s="31"/>
      <c r="L64" s="11"/>
      <c r="M64" s="96" t="s">
        <v>212</v>
      </c>
      <c r="N64" s="96"/>
      <c r="O64" s="11"/>
      <c r="P64" s="31">
        <v>266165</v>
      </c>
      <c r="Q64" s="31"/>
      <c r="R64" s="11"/>
    </row>
    <row r="65" spans="1:18" ht="27" thickBot="1" x14ac:dyDescent="0.3">
      <c r="A65" s="79"/>
      <c r="B65" s="18" t="s">
        <v>757</v>
      </c>
      <c r="C65" s="19"/>
      <c r="D65" s="58" t="s">
        <v>212</v>
      </c>
      <c r="E65" s="58"/>
      <c r="F65" s="19"/>
      <c r="G65" s="58" t="s">
        <v>212</v>
      </c>
      <c r="H65" s="58"/>
      <c r="I65" s="19"/>
      <c r="J65" s="32">
        <v>317</v>
      </c>
      <c r="K65" s="32"/>
      <c r="L65" s="19"/>
      <c r="M65" s="58" t="s">
        <v>212</v>
      </c>
      <c r="N65" s="58"/>
      <c r="O65" s="19"/>
      <c r="P65" s="32">
        <v>317</v>
      </c>
      <c r="Q65" s="32"/>
      <c r="R65" s="19"/>
    </row>
    <row r="66" spans="1:18" ht="16.5" thickBot="1" x14ac:dyDescent="0.3">
      <c r="A66" s="79"/>
      <c r="B66" s="43" t="s">
        <v>758</v>
      </c>
      <c r="C66" s="11"/>
      <c r="D66" s="60">
        <v>728020</v>
      </c>
      <c r="E66" s="60"/>
      <c r="F66" s="11"/>
      <c r="G66" s="60">
        <v>1777862</v>
      </c>
      <c r="H66" s="60"/>
      <c r="I66" s="11"/>
      <c r="J66" s="60">
        <v>1667413</v>
      </c>
      <c r="K66" s="60"/>
      <c r="L66" s="11"/>
      <c r="M66" s="59" t="s">
        <v>763</v>
      </c>
      <c r="N66" s="59"/>
      <c r="O66" s="12" t="s">
        <v>200</v>
      </c>
      <c r="P66" s="60">
        <v>2904102</v>
      </c>
      <c r="Q66" s="60"/>
      <c r="R66" s="11"/>
    </row>
    <row r="67" spans="1:18" ht="16.5" thickBot="1" x14ac:dyDescent="0.3">
      <c r="A67" s="79"/>
      <c r="B67" s="18" t="s">
        <v>759</v>
      </c>
      <c r="C67" s="19"/>
      <c r="D67" s="144">
        <v>1797260</v>
      </c>
      <c r="E67" s="144"/>
      <c r="F67" s="19"/>
      <c r="G67" s="144">
        <v>1786572</v>
      </c>
      <c r="H67" s="144"/>
      <c r="I67" s="19"/>
      <c r="J67" s="144">
        <v>1900399</v>
      </c>
      <c r="K67" s="144"/>
      <c r="L67" s="19"/>
      <c r="M67" s="147" t="s">
        <v>762</v>
      </c>
      <c r="N67" s="147"/>
      <c r="O67" s="26" t="s">
        <v>200</v>
      </c>
      <c r="P67" s="144">
        <v>1953045</v>
      </c>
      <c r="Q67" s="144"/>
      <c r="R67" s="19"/>
    </row>
    <row r="68" spans="1:18" ht="16.5" thickBot="1" x14ac:dyDescent="0.3">
      <c r="A68" s="79"/>
      <c r="B68" s="43" t="s">
        <v>760</v>
      </c>
      <c r="C68" s="11"/>
      <c r="D68" s="27" t="s">
        <v>197</v>
      </c>
      <c r="E68" s="28">
        <v>2525280</v>
      </c>
      <c r="F68" s="11"/>
      <c r="G68" s="27" t="s">
        <v>197</v>
      </c>
      <c r="H68" s="28">
        <v>3564434</v>
      </c>
      <c r="I68" s="11"/>
      <c r="J68" s="27" t="s">
        <v>197</v>
      </c>
      <c r="K68" s="28">
        <v>3567812</v>
      </c>
      <c r="L68" s="11"/>
      <c r="M68" s="27" t="s">
        <v>197</v>
      </c>
      <c r="N68" s="46" t="s">
        <v>765</v>
      </c>
      <c r="O68" s="12" t="s">
        <v>200</v>
      </c>
      <c r="P68" s="27" t="s">
        <v>197</v>
      </c>
      <c r="Q68" s="28">
        <v>4857147</v>
      </c>
      <c r="R68" s="11"/>
    </row>
    <row r="69" spans="1:18" ht="16.5" thickTop="1" x14ac:dyDescent="0.25">
      <c r="A69" s="79"/>
      <c r="B69" s="54"/>
      <c r="C69" s="54"/>
      <c r="D69" s="54"/>
      <c r="E69" s="54"/>
      <c r="F69" s="54"/>
      <c r="G69" s="54"/>
      <c r="H69" s="54"/>
      <c r="I69" s="54"/>
      <c r="J69" s="54"/>
      <c r="K69" s="54"/>
      <c r="L69" s="54"/>
      <c r="M69" s="54"/>
      <c r="N69" s="54"/>
      <c r="O69" s="54"/>
      <c r="P69" s="54"/>
      <c r="Q69" s="54"/>
      <c r="R69" s="54"/>
    </row>
    <row r="70" spans="1:18" ht="15.75" x14ac:dyDescent="0.25">
      <c r="A70" s="79"/>
      <c r="B70" s="53"/>
      <c r="C70" s="53"/>
      <c r="D70" s="53"/>
      <c r="E70" s="53"/>
      <c r="F70" s="53"/>
      <c r="G70" s="53"/>
      <c r="H70" s="53"/>
      <c r="I70" s="53"/>
      <c r="J70" s="53"/>
      <c r="K70" s="53"/>
      <c r="L70" s="53"/>
      <c r="M70" s="53"/>
      <c r="N70" s="53"/>
      <c r="O70" s="53"/>
      <c r="P70" s="53"/>
      <c r="Q70" s="53"/>
      <c r="R70" s="53"/>
    </row>
    <row r="71" spans="1:18" x14ac:dyDescent="0.25">
      <c r="A71" s="79"/>
      <c r="B71" s="90"/>
      <c r="C71" s="90"/>
      <c r="D71" s="90"/>
      <c r="E71" s="90"/>
      <c r="F71" s="90"/>
      <c r="G71" s="90"/>
      <c r="H71" s="90"/>
      <c r="I71" s="90"/>
      <c r="J71" s="90"/>
      <c r="K71" s="90"/>
      <c r="L71" s="90"/>
      <c r="M71" s="90"/>
      <c r="N71" s="90"/>
      <c r="O71" s="90"/>
      <c r="P71" s="90"/>
      <c r="Q71" s="90"/>
      <c r="R71" s="90"/>
    </row>
    <row r="72" spans="1:18" ht="15.75" x14ac:dyDescent="0.25">
      <c r="A72" s="79" t="s">
        <v>766</v>
      </c>
      <c r="B72" s="54"/>
      <c r="C72" s="54"/>
      <c r="D72" s="54"/>
      <c r="E72" s="54"/>
      <c r="F72" s="54"/>
      <c r="G72" s="54"/>
      <c r="H72" s="54"/>
      <c r="I72" s="54"/>
      <c r="J72" s="54"/>
      <c r="K72" s="54"/>
      <c r="L72" s="54"/>
      <c r="M72" s="54"/>
      <c r="N72" s="54"/>
      <c r="O72" s="54"/>
      <c r="P72" s="54"/>
      <c r="Q72" s="54"/>
      <c r="R72" s="54"/>
    </row>
    <row r="73" spans="1:18" x14ac:dyDescent="0.25">
      <c r="A73" s="79"/>
      <c r="B73" s="183" t="s">
        <v>766</v>
      </c>
      <c r="C73" s="183"/>
      <c r="D73" s="183"/>
      <c r="E73" s="183"/>
      <c r="F73" s="183"/>
      <c r="G73" s="183"/>
      <c r="H73" s="183"/>
      <c r="I73" s="183"/>
      <c r="J73" s="183"/>
      <c r="K73" s="183"/>
      <c r="L73" s="183"/>
      <c r="M73" s="183"/>
      <c r="N73" s="183"/>
      <c r="O73" s="183"/>
      <c r="P73" s="183"/>
      <c r="Q73" s="183"/>
      <c r="R73" s="183"/>
    </row>
    <row r="74" spans="1:18" x14ac:dyDescent="0.25">
      <c r="A74" s="79"/>
      <c r="B74" s="183" t="s">
        <v>767</v>
      </c>
      <c r="C74" s="183"/>
      <c r="D74" s="183"/>
      <c r="E74" s="183"/>
      <c r="F74" s="183"/>
      <c r="G74" s="183"/>
      <c r="H74" s="183"/>
      <c r="I74" s="183"/>
      <c r="J74" s="183"/>
      <c r="K74" s="183"/>
      <c r="L74" s="183"/>
      <c r="M74" s="183"/>
      <c r="N74" s="183"/>
      <c r="O74" s="183"/>
      <c r="P74" s="183"/>
      <c r="Q74" s="183"/>
      <c r="R74" s="183"/>
    </row>
    <row r="75" spans="1:18" x14ac:dyDescent="0.25">
      <c r="A75" s="79"/>
      <c r="B75" s="183" t="s">
        <v>732</v>
      </c>
      <c r="C75" s="183"/>
      <c r="D75" s="183"/>
      <c r="E75" s="183"/>
      <c r="F75" s="183"/>
      <c r="G75" s="183"/>
      <c r="H75" s="183"/>
      <c r="I75" s="183"/>
      <c r="J75" s="183"/>
      <c r="K75" s="183"/>
      <c r="L75" s="183"/>
      <c r="M75" s="183"/>
      <c r="N75" s="183"/>
      <c r="O75" s="183"/>
      <c r="P75" s="183"/>
      <c r="Q75" s="183"/>
      <c r="R75" s="183"/>
    </row>
    <row r="76" spans="1:18" ht="15.75" x14ac:dyDescent="0.25">
      <c r="A76" s="79"/>
      <c r="B76" s="53"/>
      <c r="C76" s="53"/>
      <c r="D76" s="53"/>
      <c r="E76" s="53"/>
      <c r="F76" s="53"/>
      <c r="G76" s="53"/>
      <c r="H76" s="53"/>
      <c r="I76" s="53"/>
      <c r="J76" s="53"/>
      <c r="K76" s="53"/>
      <c r="L76" s="53"/>
      <c r="M76" s="53"/>
      <c r="N76" s="53"/>
      <c r="O76" s="53"/>
      <c r="P76" s="53"/>
      <c r="Q76" s="53"/>
      <c r="R76" s="53"/>
    </row>
    <row r="77" spans="1:18" x14ac:dyDescent="0.25">
      <c r="A77" s="79"/>
      <c r="B77" s="53"/>
      <c r="C77" s="54"/>
      <c r="D77" s="55" t="s">
        <v>733</v>
      </c>
      <c r="E77" s="55"/>
      <c r="F77" s="54"/>
      <c r="G77" s="55" t="s">
        <v>734</v>
      </c>
      <c r="H77" s="55"/>
      <c r="I77" s="54"/>
      <c r="J77" s="55" t="s">
        <v>159</v>
      </c>
      <c r="K77" s="55"/>
      <c r="L77" s="54"/>
      <c r="M77" s="55" t="s">
        <v>736</v>
      </c>
      <c r="N77" s="55"/>
      <c r="O77" s="54"/>
      <c r="P77" s="55" t="s">
        <v>737</v>
      </c>
      <c r="Q77" s="55"/>
      <c r="R77" s="54"/>
    </row>
    <row r="78" spans="1:18" ht="15.75" thickBot="1" x14ac:dyDescent="0.3">
      <c r="A78" s="79"/>
      <c r="B78" s="53"/>
      <c r="C78" s="54"/>
      <c r="D78" s="29"/>
      <c r="E78" s="29"/>
      <c r="F78" s="54"/>
      <c r="G78" s="29" t="s">
        <v>735</v>
      </c>
      <c r="H78" s="29"/>
      <c r="I78" s="54"/>
      <c r="J78" s="29" t="s">
        <v>735</v>
      </c>
      <c r="K78" s="29"/>
      <c r="L78" s="54"/>
      <c r="M78" s="29"/>
      <c r="N78" s="29"/>
      <c r="O78" s="54"/>
      <c r="P78" s="29"/>
      <c r="Q78" s="29"/>
      <c r="R78" s="54"/>
    </row>
    <row r="79" spans="1:18" ht="16.5" thickBot="1" x14ac:dyDescent="0.3">
      <c r="A79" s="79"/>
      <c r="B79" s="18" t="s">
        <v>768</v>
      </c>
      <c r="C79" s="19"/>
      <c r="D79" s="153" t="s">
        <v>197</v>
      </c>
      <c r="E79" s="141" t="s">
        <v>212</v>
      </c>
      <c r="F79" s="19"/>
      <c r="G79" s="153" t="s">
        <v>197</v>
      </c>
      <c r="H79" s="34">
        <v>372777</v>
      </c>
      <c r="I79" s="19"/>
      <c r="J79" s="153" t="s">
        <v>197</v>
      </c>
      <c r="K79" s="34">
        <v>416988</v>
      </c>
      <c r="L79" s="19"/>
      <c r="M79" s="153" t="s">
        <v>197</v>
      </c>
      <c r="N79" s="142" t="s">
        <v>769</v>
      </c>
      <c r="O79" s="26" t="s">
        <v>200</v>
      </c>
      <c r="P79" s="153" t="s">
        <v>197</v>
      </c>
      <c r="Q79" s="34">
        <v>729082</v>
      </c>
      <c r="R79" s="19"/>
    </row>
    <row r="80" spans="1:18" ht="26.25" x14ac:dyDescent="0.25">
      <c r="A80" s="79"/>
      <c r="B80" s="22" t="s">
        <v>770</v>
      </c>
      <c r="C80" s="11"/>
      <c r="D80" s="101" t="s">
        <v>212</v>
      </c>
      <c r="E80" s="101"/>
      <c r="F80" s="11"/>
      <c r="G80" s="146">
        <v>278108</v>
      </c>
      <c r="H80" s="146"/>
      <c r="I80" s="11"/>
      <c r="J80" s="146">
        <v>242645</v>
      </c>
      <c r="K80" s="146"/>
      <c r="L80" s="11"/>
      <c r="M80" s="100" t="s">
        <v>769</v>
      </c>
      <c r="N80" s="100"/>
      <c r="O80" s="12" t="s">
        <v>200</v>
      </c>
      <c r="P80" s="146">
        <v>460070</v>
      </c>
      <c r="Q80" s="146"/>
      <c r="R80" s="11"/>
    </row>
    <row r="81" spans="1:18" ht="15.75" x14ac:dyDescent="0.25">
      <c r="A81" s="79"/>
      <c r="B81" s="18" t="s">
        <v>712</v>
      </c>
      <c r="C81" s="19"/>
      <c r="D81" s="94">
        <v>63</v>
      </c>
      <c r="E81" s="94"/>
      <c r="F81" s="19"/>
      <c r="G81" s="105">
        <v>40352</v>
      </c>
      <c r="H81" s="105"/>
      <c r="I81" s="19"/>
      <c r="J81" s="105">
        <v>46271</v>
      </c>
      <c r="K81" s="105"/>
      <c r="L81" s="19"/>
      <c r="M81" s="95" t="s">
        <v>212</v>
      </c>
      <c r="N81" s="95"/>
      <c r="O81" s="19"/>
      <c r="P81" s="105">
        <v>86686</v>
      </c>
      <c r="Q81" s="105"/>
      <c r="R81" s="19"/>
    </row>
    <row r="82" spans="1:18" ht="15.75" x14ac:dyDescent="0.25">
      <c r="A82" s="79"/>
      <c r="B82" s="22" t="s">
        <v>713</v>
      </c>
      <c r="C82" s="11"/>
      <c r="D82" s="96" t="s">
        <v>212</v>
      </c>
      <c r="E82" s="96"/>
      <c r="F82" s="11"/>
      <c r="G82" s="31">
        <v>32433</v>
      </c>
      <c r="H82" s="31"/>
      <c r="I82" s="11"/>
      <c r="J82" s="31">
        <v>63375</v>
      </c>
      <c r="K82" s="31"/>
      <c r="L82" s="11"/>
      <c r="M82" s="96" t="s">
        <v>212</v>
      </c>
      <c r="N82" s="96"/>
      <c r="O82" s="11"/>
      <c r="P82" s="31">
        <v>95808</v>
      </c>
      <c r="Q82" s="31"/>
      <c r="R82" s="11"/>
    </row>
    <row r="83" spans="1:18" ht="15.75" x14ac:dyDescent="0.25">
      <c r="A83" s="79"/>
      <c r="B83" s="18" t="s">
        <v>714</v>
      </c>
      <c r="C83" s="19"/>
      <c r="D83" s="95" t="s">
        <v>212</v>
      </c>
      <c r="E83" s="95"/>
      <c r="F83" s="19"/>
      <c r="G83" s="105">
        <v>7847</v>
      </c>
      <c r="H83" s="105"/>
      <c r="I83" s="19"/>
      <c r="J83" s="105">
        <v>4885</v>
      </c>
      <c r="K83" s="105"/>
      <c r="L83" s="19"/>
      <c r="M83" s="95" t="s">
        <v>212</v>
      </c>
      <c r="N83" s="95"/>
      <c r="O83" s="19"/>
      <c r="P83" s="105">
        <v>12732</v>
      </c>
      <c r="Q83" s="105"/>
      <c r="R83" s="19"/>
    </row>
    <row r="84" spans="1:18" ht="15.75" x14ac:dyDescent="0.25">
      <c r="A84" s="79"/>
      <c r="B84" s="22" t="s">
        <v>715</v>
      </c>
      <c r="C84" s="11"/>
      <c r="D84" s="96" t="s">
        <v>212</v>
      </c>
      <c r="E84" s="96"/>
      <c r="F84" s="11"/>
      <c r="G84" s="31">
        <v>4790</v>
      </c>
      <c r="H84" s="31"/>
      <c r="I84" s="11"/>
      <c r="J84" s="96" t="s">
        <v>212</v>
      </c>
      <c r="K84" s="96"/>
      <c r="L84" s="11"/>
      <c r="M84" s="96" t="s">
        <v>212</v>
      </c>
      <c r="N84" s="96"/>
      <c r="O84" s="11"/>
      <c r="P84" s="31">
        <v>4790</v>
      </c>
      <c r="Q84" s="31"/>
      <c r="R84" s="11"/>
    </row>
    <row r="85" spans="1:18" ht="15.75" x14ac:dyDescent="0.25">
      <c r="A85" s="79"/>
      <c r="B85" s="18" t="s">
        <v>716</v>
      </c>
      <c r="C85" s="19"/>
      <c r="D85" s="105">
        <v>9321</v>
      </c>
      <c r="E85" s="105"/>
      <c r="F85" s="19"/>
      <c r="G85" s="94">
        <v>107</v>
      </c>
      <c r="H85" s="94"/>
      <c r="I85" s="19"/>
      <c r="J85" s="105">
        <v>17870</v>
      </c>
      <c r="K85" s="105"/>
      <c r="L85" s="19"/>
      <c r="M85" s="95" t="s">
        <v>212</v>
      </c>
      <c r="N85" s="95"/>
      <c r="O85" s="19"/>
      <c r="P85" s="105">
        <v>27298</v>
      </c>
      <c r="Q85" s="105"/>
      <c r="R85" s="19"/>
    </row>
    <row r="86" spans="1:18" ht="15.75" x14ac:dyDescent="0.25">
      <c r="A86" s="79"/>
      <c r="B86" s="22" t="s">
        <v>771</v>
      </c>
      <c r="C86" s="11"/>
      <c r="D86" s="57" t="s">
        <v>772</v>
      </c>
      <c r="E86" s="57"/>
      <c r="F86" s="12" t="s">
        <v>200</v>
      </c>
      <c r="G86" s="31">
        <v>7792</v>
      </c>
      <c r="H86" s="31"/>
      <c r="I86" s="11"/>
      <c r="J86" s="57">
        <v>942</v>
      </c>
      <c r="K86" s="57"/>
      <c r="L86" s="11"/>
      <c r="M86" s="96" t="s">
        <v>212</v>
      </c>
      <c r="N86" s="96"/>
      <c r="O86" s="11"/>
      <c r="P86" s="96" t="s">
        <v>212</v>
      </c>
      <c r="Q86" s="96"/>
      <c r="R86" s="11"/>
    </row>
    <row r="87" spans="1:18" ht="15.75" x14ac:dyDescent="0.25">
      <c r="A87" s="79"/>
      <c r="B87" s="18" t="s">
        <v>773</v>
      </c>
      <c r="C87" s="19"/>
      <c r="D87" s="94" t="s">
        <v>774</v>
      </c>
      <c r="E87" s="94"/>
      <c r="F87" s="26" t="s">
        <v>200</v>
      </c>
      <c r="G87" s="94" t="s">
        <v>775</v>
      </c>
      <c r="H87" s="94"/>
      <c r="I87" s="26" t="s">
        <v>200</v>
      </c>
      <c r="J87" s="94" t="s">
        <v>718</v>
      </c>
      <c r="K87" s="94"/>
      <c r="L87" s="26" t="s">
        <v>200</v>
      </c>
      <c r="M87" s="105">
        <v>70262</v>
      </c>
      <c r="N87" s="105"/>
      <c r="O87" s="19"/>
      <c r="P87" s="94" t="s">
        <v>718</v>
      </c>
      <c r="Q87" s="94"/>
      <c r="R87" s="26" t="s">
        <v>200</v>
      </c>
    </row>
    <row r="88" spans="1:18" ht="16.5" thickBot="1" x14ac:dyDescent="0.3">
      <c r="A88" s="79"/>
      <c r="B88" s="22" t="s">
        <v>720</v>
      </c>
      <c r="C88" s="11"/>
      <c r="D88" s="76">
        <v>10</v>
      </c>
      <c r="E88" s="76"/>
      <c r="F88" s="11"/>
      <c r="G88" s="76">
        <v>791</v>
      </c>
      <c r="H88" s="76"/>
      <c r="I88" s="11"/>
      <c r="J88" s="115">
        <v>7040</v>
      </c>
      <c r="K88" s="115"/>
      <c r="L88" s="11"/>
      <c r="M88" s="143" t="s">
        <v>212</v>
      </c>
      <c r="N88" s="143"/>
      <c r="O88" s="11"/>
      <c r="P88" s="115">
        <v>7841</v>
      </c>
      <c r="Q88" s="115"/>
      <c r="R88" s="11"/>
    </row>
    <row r="89" spans="1:18" ht="15.75" x14ac:dyDescent="0.25">
      <c r="A89" s="79"/>
      <c r="B89" s="18" t="s">
        <v>776</v>
      </c>
      <c r="C89" s="19"/>
      <c r="D89" s="116">
        <v>31915</v>
      </c>
      <c r="E89" s="116"/>
      <c r="F89" s="19"/>
      <c r="G89" s="116">
        <v>38244</v>
      </c>
      <c r="H89" s="116"/>
      <c r="I89" s="19"/>
      <c r="J89" s="116">
        <v>38966</v>
      </c>
      <c r="K89" s="116"/>
      <c r="L89" s="19"/>
      <c r="M89" s="150" t="s">
        <v>777</v>
      </c>
      <c r="N89" s="150"/>
      <c r="O89" s="26" t="s">
        <v>200</v>
      </c>
      <c r="P89" s="116">
        <v>38863</v>
      </c>
      <c r="Q89" s="116"/>
      <c r="R89" s="19"/>
    </row>
    <row r="90" spans="1:18" ht="16.5" thickBot="1" x14ac:dyDescent="0.3">
      <c r="A90" s="79"/>
      <c r="B90" s="22" t="s">
        <v>314</v>
      </c>
      <c r="C90" s="11"/>
      <c r="D90" s="76" t="s">
        <v>778</v>
      </c>
      <c r="E90" s="76"/>
      <c r="F90" s="12" t="s">
        <v>200</v>
      </c>
      <c r="G90" s="115">
        <v>5669</v>
      </c>
      <c r="H90" s="115"/>
      <c r="I90" s="11"/>
      <c r="J90" s="115">
        <v>11049</v>
      </c>
      <c r="K90" s="115"/>
      <c r="L90" s="11"/>
      <c r="M90" s="143" t="s">
        <v>212</v>
      </c>
      <c r="N90" s="143"/>
      <c r="O90" s="11"/>
      <c r="P90" s="115">
        <v>16491</v>
      </c>
      <c r="Q90" s="115"/>
      <c r="R90" s="11"/>
    </row>
    <row r="91" spans="1:18" ht="15.75" x14ac:dyDescent="0.25">
      <c r="A91" s="79"/>
      <c r="B91" s="18" t="s">
        <v>779</v>
      </c>
      <c r="C91" s="19"/>
      <c r="D91" s="116">
        <v>32142</v>
      </c>
      <c r="E91" s="116"/>
      <c r="F91" s="19"/>
      <c r="G91" s="116">
        <v>32575</v>
      </c>
      <c r="H91" s="116"/>
      <c r="I91" s="19"/>
      <c r="J91" s="116">
        <v>27917</v>
      </c>
      <c r="K91" s="116"/>
      <c r="L91" s="19"/>
      <c r="M91" s="150" t="s">
        <v>777</v>
      </c>
      <c r="N91" s="150"/>
      <c r="O91" s="26" t="s">
        <v>200</v>
      </c>
      <c r="P91" s="116">
        <v>22372</v>
      </c>
      <c r="Q91" s="116"/>
      <c r="R91" s="19"/>
    </row>
    <row r="92" spans="1:18" ht="27" thickBot="1" x14ac:dyDescent="0.3">
      <c r="A92" s="79"/>
      <c r="B92" s="22" t="s">
        <v>723</v>
      </c>
      <c r="C92" s="11"/>
      <c r="D92" s="143" t="s">
        <v>212</v>
      </c>
      <c r="E92" s="143"/>
      <c r="F92" s="11"/>
      <c r="G92" s="143" t="s">
        <v>212</v>
      </c>
      <c r="H92" s="143"/>
      <c r="I92" s="11"/>
      <c r="J92" s="115">
        <v>18713</v>
      </c>
      <c r="K92" s="115"/>
      <c r="L92" s="11"/>
      <c r="M92" s="143" t="s">
        <v>212</v>
      </c>
      <c r="N92" s="143"/>
      <c r="O92" s="11"/>
      <c r="P92" s="115">
        <v>18713</v>
      </c>
      <c r="Q92" s="115"/>
      <c r="R92" s="11"/>
    </row>
    <row r="93" spans="1:18" ht="15.75" x14ac:dyDescent="0.25">
      <c r="A93" s="79"/>
      <c r="B93" s="18" t="s">
        <v>780</v>
      </c>
      <c r="C93" s="19"/>
      <c r="D93" s="116">
        <v>32142</v>
      </c>
      <c r="E93" s="116"/>
      <c r="F93" s="19"/>
      <c r="G93" s="116">
        <v>32575</v>
      </c>
      <c r="H93" s="116"/>
      <c r="I93" s="19"/>
      <c r="J93" s="116">
        <v>46630</v>
      </c>
      <c r="K93" s="116"/>
      <c r="L93" s="19"/>
      <c r="M93" s="150" t="s">
        <v>777</v>
      </c>
      <c r="N93" s="150"/>
      <c r="O93" s="26" t="s">
        <v>200</v>
      </c>
      <c r="P93" s="116">
        <v>41085</v>
      </c>
      <c r="Q93" s="116"/>
      <c r="R93" s="19"/>
    </row>
    <row r="94" spans="1:18" ht="27" thickBot="1" x14ac:dyDescent="0.3">
      <c r="A94" s="79"/>
      <c r="B94" s="22" t="s">
        <v>781</v>
      </c>
      <c r="C94" s="11"/>
      <c r="D94" s="143" t="s">
        <v>212</v>
      </c>
      <c r="E94" s="143"/>
      <c r="F94" s="11"/>
      <c r="G94" s="143" t="s">
        <v>212</v>
      </c>
      <c r="H94" s="143"/>
      <c r="I94" s="11"/>
      <c r="J94" s="76" t="s">
        <v>782</v>
      </c>
      <c r="K94" s="76"/>
      <c r="L94" s="12" t="s">
        <v>200</v>
      </c>
      <c r="M94" s="143" t="s">
        <v>212</v>
      </c>
      <c r="N94" s="143"/>
      <c r="O94" s="11"/>
      <c r="P94" s="76" t="s">
        <v>782</v>
      </c>
      <c r="Q94" s="76"/>
      <c r="R94" s="12" t="s">
        <v>200</v>
      </c>
    </row>
    <row r="95" spans="1:18" ht="27" thickBot="1" x14ac:dyDescent="0.3">
      <c r="A95" s="79"/>
      <c r="B95" s="18" t="s">
        <v>783</v>
      </c>
      <c r="C95" s="19"/>
      <c r="D95" s="144">
        <v>32142</v>
      </c>
      <c r="E95" s="144"/>
      <c r="F95" s="19"/>
      <c r="G95" s="144">
        <v>32575</v>
      </c>
      <c r="H95" s="144"/>
      <c r="I95" s="19"/>
      <c r="J95" s="144">
        <v>37687</v>
      </c>
      <c r="K95" s="144"/>
      <c r="L95" s="19"/>
      <c r="M95" s="147" t="s">
        <v>777</v>
      </c>
      <c r="N95" s="147"/>
      <c r="O95" s="26" t="s">
        <v>200</v>
      </c>
      <c r="P95" s="144">
        <v>32142</v>
      </c>
      <c r="Q95" s="144"/>
      <c r="R95" s="19"/>
    </row>
    <row r="96" spans="1:18" ht="27" thickBot="1" x14ac:dyDescent="0.3">
      <c r="A96" s="79"/>
      <c r="B96" s="22" t="s">
        <v>784</v>
      </c>
      <c r="C96" s="11"/>
      <c r="D96" s="59" t="s">
        <v>257</v>
      </c>
      <c r="E96" s="59"/>
      <c r="F96" s="12" t="s">
        <v>200</v>
      </c>
      <c r="G96" s="59" t="s">
        <v>785</v>
      </c>
      <c r="H96" s="59"/>
      <c r="I96" s="12" t="s">
        <v>200</v>
      </c>
      <c r="J96" s="59" t="s">
        <v>786</v>
      </c>
      <c r="K96" s="59"/>
      <c r="L96" s="12" t="s">
        <v>200</v>
      </c>
      <c r="M96" s="60">
        <v>24425</v>
      </c>
      <c r="N96" s="60"/>
      <c r="O96" s="11"/>
      <c r="P96" s="59" t="s">
        <v>257</v>
      </c>
      <c r="Q96" s="59"/>
      <c r="R96" s="12" t="s">
        <v>200</v>
      </c>
    </row>
    <row r="97" spans="1:18" ht="27" thickBot="1" x14ac:dyDescent="0.3">
      <c r="A97" s="79"/>
      <c r="B97" s="18" t="s">
        <v>787</v>
      </c>
      <c r="C97" s="19"/>
      <c r="D97" s="49" t="s">
        <v>197</v>
      </c>
      <c r="E97" s="41">
        <v>20738</v>
      </c>
      <c r="F97" s="19"/>
      <c r="G97" s="49" t="s">
        <v>197</v>
      </c>
      <c r="H97" s="41">
        <v>20267</v>
      </c>
      <c r="I97" s="19"/>
      <c r="J97" s="49" t="s">
        <v>197</v>
      </c>
      <c r="K97" s="41">
        <v>25570</v>
      </c>
      <c r="L97" s="19"/>
      <c r="M97" s="49" t="s">
        <v>197</v>
      </c>
      <c r="N97" s="50" t="s">
        <v>788</v>
      </c>
      <c r="O97" s="26" t="s">
        <v>200</v>
      </c>
      <c r="P97" s="49" t="s">
        <v>197</v>
      </c>
      <c r="Q97" s="41">
        <v>20738</v>
      </c>
      <c r="R97" s="19"/>
    </row>
    <row r="98" spans="1:18" ht="16.5" thickTop="1" x14ac:dyDescent="0.25">
      <c r="A98" s="79"/>
      <c r="B98" s="54"/>
      <c r="C98" s="54"/>
      <c r="D98" s="54"/>
      <c r="E98" s="54"/>
      <c r="F98" s="54"/>
      <c r="G98" s="54"/>
      <c r="H98" s="54"/>
      <c r="I98" s="54"/>
      <c r="J98" s="54"/>
      <c r="K98" s="54"/>
      <c r="L98" s="54"/>
      <c r="M98" s="54"/>
      <c r="N98" s="54"/>
      <c r="O98" s="54"/>
      <c r="P98" s="54"/>
      <c r="Q98" s="54"/>
      <c r="R98" s="54"/>
    </row>
    <row r="99" spans="1:18" x14ac:dyDescent="0.25">
      <c r="A99" s="79"/>
      <c r="B99" s="183" t="s">
        <v>766</v>
      </c>
      <c r="C99" s="183"/>
      <c r="D99" s="183"/>
      <c r="E99" s="183"/>
      <c r="F99" s="183"/>
      <c r="G99" s="183"/>
      <c r="H99" s="183"/>
      <c r="I99" s="183"/>
      <c r="J99" s="183"/>
      <c r="K99" s="183"/>
      <c r="L99" s="183"/>
      <c r="M99" s="183"/>
      <c r="N99" s="183"/>
      <c r="O99" s="183"/>
      <c r="P99" s="183"/>
      <c r="Q99" s="183"/>
      <c r="R99" s="183"/>
    </row>
    <row r="100" spans="1:18" x14ac:dyDescent="0.25">
      <c r="A100" s="79"/>
      <c r="B100" s="183" t="s">
        <v>789</v>
      </c>
      <c r="C100" s="183"/>
      <c r="D100" s="183"/>
      <c r="E100" s="183"/>
      <c r="F100" s="183"/>
      <c r="G100" s="183"/>
      <c r="H100" s="183"/>
      <c r="I100" s="183"/>
      <c r="J100" s="183"/>
      <c r="K100" s="183"/>
      <c r="L100" s="183"/>
      <c r="M100" s="183"/>
      <c r="N100" s="183"/>
      <c r="O100" s="183"/>
      <c r="P100" s="183"/>
      <c r="Q100" s="183"/>
      <c r="R100" s="183"/>
    </row>
    <row r="101" spans="1:18" x14ac:dyDescent="0.25">
      <c r="A101" s="79"/>
      <c r="B101" s="183" t="s">
        <v>732</v>
      </c>
      <c r="C101" s="183"/>
      <c r="D101" s="183"/>
      <c r="E101" s="183"/>
      <c r="F101" s="183"/>
      <c r="G101" s="183"/>
      <c r="H101" s="183"/>
      <c r="I101" s="183"/>
      <c r="J101" s="183"/>
      <c r="K101" s="183"/>
      <c r="L101" s="183"/>
      <c r="M101" s="183"/>
      <c r="N101" s="183"/>
      <c r="O101" s="183"/>
      <c r="P101" s="183"/>
      <c r="Q101" s="183"/>
      <c r="R101" s="183"/>
    </row>
    <row r="102" spans="1:18" ht="15.75" x14ac:dyDescent="0.25">
      <c r="A102" s="79"/>
      <c r="B102" s="53"/>
      <c r="C102" s="53"/>
      <c r="D102" s="53"/>
      <c r="E102" s="53"/>
      <c r="F102" s="53"/>
      <c r="G102" s="53"/>
      <c r="H102" s="53"/>
      <c r="I102" s="53"/>
      <c r="J102" s="53"/>
      <c r="K102" s="53"/>
      <c r="L102" s="53"/>
      <c r="M102" s="53"/>
      <c r="N102" s="53"/>
      <c r="O102" s="53"/>
      <c r="P102" s="53"/>
      <c r="Q102" s="53"/>
      <c r="R102" s="53"/>
    </row>
    <row r="103" spans="1:18" x14ac:dyDescent="0.25">
      <c r="A103" s="79"/>
      <c r="B103" s="53"/>
      <c r="C103" s="54"/>
      <c r="D103" s="55" t="s">
        <v>733</v>
      </c>
      <c r="E103" s="55"/>
      <c r="F103" s="54"/>
      <c r="G103" s="55" t="s">
        <v>734</v>
      </c>
      <c r="H103" s="55"/>
      <c r="I103" s="54"/>
      <c r="J103" s="55" t="s">
        <v>159</v>
      </c>
      <c r="K103" s="55"/>
      <c r="L103" s="54"/>
      <c r="M103" s="55" t="s">
        <v>736</v>
      </c>
      <c r="N103" s="55"/>
      <c r="O103" s="54"/>
      <c r="P103" s="55" t="s">
        <v>737</v>
      </c>
      <c r="Q103" s="55"/>
      <c r="R103" s="54"/>
    </row>
    <row r="104" spans="1:18" ht="15.75" thickBot="1" x14ac:dyDescent="0.3">
      <c r="A104" s="79"/>
      <c r="B104" s="53"/>
      <c r="C104" s="54"/>
      <c r="D104" s="29"/>
      <c r="E104" s="29"/>
      <c r="F104" s="54"/>
      <c r="G104" s="29" t="s">
        <v>735</v>
      </c>
      <c r="H104" s="29"/>
      <c r="I104" s="54"/>
      <c r="J104" s="29" t="s">
        <v>735</v>
      </c>
      <c r="K104" s="29"/>
      <c r="L104" s="54"/>
      <c r="M104" s="29"/>
      <c r="N104" s="29"/>
      <c r="O104" s="54"/>
      <c r="P104" s="29"/>
      <c r="Q104" s="29"/>
      <c r="R104" s="54"/>
    </row>
    <row r="105" spans="1:18" ht="16.5" thickBot="1" x14ac:dyDescent="0.3">
      <c r="A105" s="79"/>
      <c r="B105" s="18" t="s">
        <v>768</v>
      </c>
      <c r="C105" s="19"/>
      <c r="D105" s="153" t="s">
        <v>197</v>
      </c>
      <c r="E105" s="141" t="s">
        <v>212</v>
      </c>
      <c r="F105" s="19"/>
      <c r="G105" s="153" t="s">
        <v>197</v>
      </c>
      <c r="H105" s="34">
        <v>340903</v>
      </c>
      <c r="I105" s="19"/>
      <c r="J105" s="153" t="s">
        <v>197</v>
      </c>
      <c r="K105" s="34">
        <v>346638</v>
      </c>
      <c r="L105" s="19"/>
      <c r="M105" s="153" t="s">
        <v>197</v>
      </c>
      <c r="N105" s="142" t="s">
        <v>790</v>
      </c>
      <c r="O105" s="26" t="s">
        <v>200</v>
      </c>
      <c r="P105" s="153" t="s">
        <v>197</v>
      </c>
      <c r="Q105" s="34">
        <v>643008</v>
      </c>
      <c r="R105" s="19"/>
    </row>
    <row r="106" spans="1:18" ht="26.25" x14ac:dyDescent="0.25">
      <c r="A106" s="79"/>
      <c r="B106" s="22" t="s">
        <v>770</v>
      </c>
      <c r="C106" s="11"/>
      <c r="D106" s="101" t="s">
        <v>212</v>
      </c>
      <c r="E106" s="101"/>
      <c r="F106" s="11"/>
      <c r="G106" s="146">
        <v>245916</v>
      </c>
      <c r="H106" s="146"/>
      <c r="I106" s="11"/>
      <c r="J106" s="146">
        <v>208139</v>
      </c>
      <c r="K106" s="146"/>
      <c r="L106" s="11"/>
      <c r="M106" s="100" t="s">
        <v>790</v>
      </c>
      <c r="N106" s="100"/>
      <c r="O106" s="12" t="s">
        <v>200</v>
      </c>
      <c r="P106" s="146">
        <v>409522</v>
      </c>
      <c r="Q106" s="146"/>
      <c r="R106" s="11"/>
    </row>
    <row r="107" spans="1:18" ht="15.75" x14ac:dyDescent="0.25">
      <c r="A107" s="79"/>
      <c r="B107" s="18" t="s">
        <v>712</v>
      </c>
      <c r="C107" s="19"/>
      <c r="D107" s="94">
        <v>46</v>
      </c>
      <c r="E107" s="94"/>
      <c r="F107" s="19"/>
      <c r="G107" s="105">
        <v>45812</v>
      </c>
      <c r="H107" s="105"/>
      <c r="I107" s="19"/>
      <c r="J107" s="105">
        <v>46720</v>
      </c>
      <c r="K107" s="105"/>
      <c r="L107" s="19"/>
      <c r="M107" s="95" t="s">
        <v>212</v>
      </c>
      <c r="N107" s="95"/>
      <c r="O107" s="19"/>
      <c r="P107" s="105">
        <v>92578</v>
      </c>
      <c r="Q107" s="105"/>
      <c r="R107" s="19"/>
    </row>
    <row r="108" spans="1:18" ht="15.75" x14ac:dyDescent="0.25">
      <c r="A108" s="79"/>
      <c r="B108" s="22" t="s">
        <v>713</v>
      </c>
      <c r="C108" s="11"/>
      <c r="D108" s="96" t="s">
        <v>212</v>
      </c>
      <c r="E108" s="96"/>
      <c r="F108" s="11"/>
      <c r="G108" s="31">
        <v>35407</v>
      </c>
      <c r="H108" s="31"/>
      <c r="I108" s="11"/>
      <c r="J108" s="31">
        <v>50115</v>
      </c>
      <c r="K108" s="31"/>
      <c r="L108" s="11"/>
      <c r="M108" s="96" t="s">
        <v>212</v>
      </c>
      <c r="N108" s="96"/>
      <c r="O108" s="11"/>
      <c r="P108" s="31">
        <v>85522</v>
      </c>
      <c r="Q108" s="31"/>
      <c r="R108" s="11"/>
    </row>
    <row r="109" spans="1:18" ht="15.75" x14ac:dyDescent="0.25">
      <c r="A109" s="79"/>
      <c r="B109" s="18" t="s">
        <v>714</v>
      </c>
      <c r="C109" s="19"/>
      <c r="D109" s="95" t="s">
        <v>212</v>
      </c>
      <c r="E109" s="95"/>
      <c r="F109" s="19"/>
      <c r="G109" s="105">
        <v>1321</v>
      </c>
      <c r="H109" s="105"/>
      <c r="I109" s="19"/>
      <c r="J109" s="105">
        <v>2486</v>
      </c>
      <c r="K109" s="105"/>
      <c r="L109" s="19"/>
      <c r="M109" s="95" t="s">
        <v>212</v>
      </c>
      <c r="N109" s="95"/>
      <c r="O109" s="19"/>
      <c r="P109" s="105">
        <v>3807</v>
      </c>
      <c r="Q109" s="105"/>
      <c r="R109" s="19"/>
    </row>
    <row r="110" spans="1:18" ht="15.75" x14ac:dyDescent="0.25">
      <c r="A110" s="79"/>
      <c r="B110" s="22" t="s">
        <v>715</v>
      </c>
      <c r="C110" s="11"/>
      <c r="D110" s="96" t="s">
        <v>212</v>
      </c>
      <c r="E110" s="96"/>
      <c r="F110" s="11"/>
      <c r="G110" s="31">
        <v>4443</v>
      </c>
      <c r="H110" s="31"/>
      <c r="I110" s="11"/>
      <c r="J110" s="57">
        <v>379</v>
      </c>
      <c r="K110" s="57"/>
      <c r="L110" s="11"/>
      <c r="M110" s="96" t="s">
        <v>212</v>
      </c>
      <c r="N110" s="96"/>
      <c r="O110" s="11"/>
      <c r="P110" s="31">
        <v>4822</v>
      </c>
      <c r="Q110" s="31"/>
      <c r="R110" s="11"/>
    </row>
    <row r="111" spans="1:18" ht="15.75" x14ac:dyDescent="0.25">
      <c r="A111" s="79"/>
      <c r="B111" s="18" t="s">
        <v>716</v>
      </c>
      <c r="C111" s="19"/>
      <c r="D111" s="105">
        <v>18480</v>
      </c>
      <c r="E111" s="105"/>
      <c r="F111" s="19"/>
      <c r="G111" s="94">
        <v>258</v>
      </c>
      <c r="H111" s="94"/>
      <c r="I111" s="19"/>
      <c r="J111" s="105">
        <v>9570</v>
      </c>
      <c r="K111" s="105"/>
      <c r="L111" s="19"/>
      <c r="M111" s="95" t="s">
        <v>212</v>
      </c>
      <c r="N111" s="95"/>
      <c r="O111" s="19"/>
      <c r="P111" s="105">
        <v>28308</v>
      </c>
      <c r="Q111" s="105"/>
      <c r="R111" s="19"/>
    </row>
    <row r="112" spans="1:18" ht="15.75" x14ac:dyDescent="0.25">
      <c r="A112" s="79"/>
      <c r="B112" s="22" t="s">
        <v>771</v>
      </c>
      <c r="C112" s="11"/>
      <c r="D112" s="57" t="s">
        <v>791</v>
      </c>
      <c r="E112" s="57"/>
      <c r="F112" s="12" t="s">
        <v>200</v>
      </c>
      <c r="G112" s="31">
        <v>8243</v>
      </c>
      <c r="H112" s="31"/>
      <c r="I112" s="11"/>
      <c r="J112" s="57">
        <v>720</v>
      </c>
      <c r="K112" s="57"/>
      <c r="L112" s="11"/>
      <c r="M112" s="96" t="s">
        <v>212</v>
      </c>
      <c r="N112" s="96"/>
      <c r="O112" s="11"/>
      <c r="P112" s="96" t="s">
        <v>212</v>
      </c>
      <c r="Q112" s="96"/>
      <c r="R112" s="11"/>
    </row>
    <row r="113" spans="1:18" ht="15.75" x14ac:dyDescent="0.25">
      <c r="A113" s="79"/>
      <c r="B113" s="18" t="s">
        <v>773</v>
      </c>
      <c r="C113" s="19"/>
      <c r="D113" s="94" t="s">
        <v>792</v>
      </c>
      <c r="E113" s="94"/>
      <c r="F113" s="26" t="s">
        <v>200</v>
      </c>
      <c r="G113" s="94" t="s">
        <v>793</v>
      </c>
      <c r="H113" s="94"/>
      <c r="I113" s="26" t="s">
        <v>200</v>
      </c>
      <c r="J113" s="94" t="s">
        <v>719</v>
      </c>
      <c r="K113" s="94"/>
      <c r="L113" s="26" t="s">
        <v>200</v>
      </c>
      <c r="M113" s="105">
        <v>81253</v>
      </c>
      <c r="N113" s="105"/>
      <c r="O113" s="19"/>
      <c r="P113" s="94" t="s">
        <v>719</v>
      </c>
      <c r="Q113" s="94"/>
      <c r="R113" s="26" t="s">
        <v>200</v>
      </c>
    </row>
    <row r="114" spans="1:18" ht="16.5" thickBot="1" x14ac:dyDescent="0.3">
      <c r="A114" s="79"/>
      <c r="B114" s="22" t="s">
        <v>720</v>
      </c>
      <c r="C114" s="11"/>
      <c r="D114" s="76">
        <v>10</v>
      </c>
      <c r="E114" s="76"/>
      <c r="F114" s="11"/>
      <c r="G114" s="76">
        <v>595</v>
      </c>
      <c r="H114" s="76"/>
      <c r="I114" s="11"/>
      <c r="J114" s="76" t="s">
        <v>794</v>
      </c>
      <c r="K114" s="76"/>
      <c r="L114" s="12" t="s">
        <v>200</v>
      </c>
      <c r="M114" s="143" t="s">
        <v>212</v>
      </c>
      <c r="N114" s="143"/>
      <c r="O114" s="11"/>
      <c r="P114" s="76" t="s">
        <v>721</v>
      </c>
      <c r="Q114" s="76"/>
      <c r="R114" s="12" t="s">
        <v>200</v>
      </c>
    </row>
    <row r="115" spans="1:18" ht="15.75" x14ac:dyDescent="0.25">
      <c r="A115" s="79"/>
      <c r="B115" s="18" t="s">
        <v>776</v>
      </c>
      <c r="C115" s="19"/>
      <c r="D115" s="116">
        <v>29249</v>
      </c>
      <c r="E115" s="116"/>
      <c r="F115" s="19"/>
      <c r="G115" s="116">
        <v>41339</v>
      </c>
      <c r="H115" s="116"/>
      <c r="I115" s="19"/>
      <c r="J115" s="116">
        <v>36241</v>
      </c>
      <c r="K115" s="116"/>
      <c r="L115" s="19"/>
      <c r="M115" s="150" t="s">
        <v>795</v>
      </c>
      <c r="N115" s="150"/>
      <c r="O115" s="26" t="s">
        <v>200</v>
      </c>
      <c r="P115" s="116">
        <v>25576</v>
      </c>
      <c r="Q115" s="116"/>
      <c r="R115" s="19"/>
    </row>
    <row r="116" spans="1:18" ht="16.5" thickBot="1" x14ac:dyDescent="0.3">
      <c r="A116" s="79"/>
      <c r="B116" s="22" t="s">
        <v>314</v>
      </c>
      <c r="C116" s="11"/>
      <c r="D116" s="76" t="s">
        <v>796</v>
      </c>
      <c r="E116" s="76"/>
      <c r="F116" s="12" t="s">
        <v>200</v>
      </c>
      <c r="G116" s="115">
        <v>2517</v>
      </c>
      <c r="H116" s="115"/>
      <c r="I116" s="11"/>
      <c r="J116" s="115">
        <v>10239</v>
      </c>
      <c r="K116" s="115"/>
      <c r="L116" s="11"/>
      <c r="M116" s="143" t="s">
        <v>212</v>
      </c>
      <c r="N116" s="143"/>
      <c r="O116" s="11"/>
      <c r="P116" s="115">
        <v>9409</v>
      </c>
      <c r="Q116" s="115"/>
      <c r="R116" s="11"/>
    </row>
    <row r="117" spans="1:18" ht="15.75" x14ac:dyDescent="0.25">
      <c r="A117" s="79"/>
      <c r="B117" s="18" t="s">
        <v>779</v>
      </c>
      <c r="C117" s="19"/>
      <c r="D117" s="116">
        <v>32596</v>
      </c>
      <c r="E117" s="116"/>
      <c r="F117" s="19"/>
      <c r="G117" s="116">
        <v>38822</v>
      </c>
      <c r="H117" s="116"/>
      <c r="I117" s="19"/>
      <c r="J117" s="116">
        <v>26002</v>
      </c>
      <c r="K117" s="116"/>
      <c r="L117" s="19"/>
      <c r="M117" s="150" t="s">
        <v>795</v>
      </c>
      <c r="N117" s="150"/>
      <c r="O117" s="26" t="s">
        <v>200</v>
      </c>
      <c r="P117" s="116">
        <v>16167</v>
      </c>
      <c r="Q117" s="116"/>
      <c r="R117" s="19"/>
    </row>
    <row r="118" spans="1:18" ht="27" thickBot="1" x14ac:dyDescent="0.3">
      <c r="A118" s="79"/>
      <c r="B118" s="22" t="s">
        <v>723</v>
      </c>
      <c r="C118" s="11"/>
      <c r="D118" s="143" t="s">
        <v>212</v>
      </c>
      <c r="E118" s="143"/>
      <c r="F118" s="11"/>
      <c r="G118" s="143" t="s">
        <v>212</v>
      </c>
      <c r="H118" s="143"/>
      <c r="I118" s="11"/>
      <c r="J118" s="115">
        <v>18727</v>
      </c>
      <c r="K118" s="115"/>
      <c r="L118" s="11"/>
      <c r="M118" s="143" t="s">
        <v>212</v>
      </c>
      <c r="N118" s="143"/>
      <c r="O118" s="11"/>
      <c r="P118" s="115">
        <v>18727</v>
      </c>
      <c r="Q118" s="115"/>
      <c r="R118" s="11"/>
    </row>
    <row r="119" spans="1:18" ht="15.75" x14ac:dyDescent="0.25">
      <c r="A119" s="79"/>
      <c r="B119" s="18" t="s">
        <v>780</v>
      </c>
      <c r="C119" s="19"/>
      <c r="D119" s="116">
        <v>32596</v>
      </c>
      <c r="E119" s="116"/>
      <c r="F119" s="19"/>
      <c r="G119" s="116">
        <v>38822</v>
      </c>
      <c r="H119" s="116"/>
      <c r="I119" s="19"/>
      <c r="J119" s="116">
        <v>44729</v>
      </c>
      <c r="K119" s="116"/>
      <c r="L119" s="19"/>
      <c r="M119" s="150" t="s">
        <v>795</v>
      </c>
      <c r="N119" s="150"/>
      <c r="O119" s="26" t="s">
        <v>200</v>
      </c>
      <c r="P119" s="116">
        <v>34894</v>
      </c>
      <c r="Q119" s="116"/>
      <c r="R119" s="19"/>
    </row>
    <row r="120" spans="1:18" ht="27" thickBot="1" x14ac:dyDescent="0.3">
      <c r="A120" s="79"/>
      <c r="B120" s="22" t="s">
        <v>781</v>
      </c>
      <c r="C120" s="11"/>
      <c r="D120" s="143" t="s">
        <v>212</v>
      </c>
      <c r="E120" s="143"/>
      <c r="F120" s="11"/>
      <c r="G120" s="143" t="s">
        <v>212</v>
      </c>
      <c r="H120" s="143"/>
      <c r="I120" s="11"/>
      <c r="J120" s="76" t="s">
        <v>797</v>
      </c>
      <c r="K120" s="76"/>
      <c r="L120" s="12" t="s">
        <v>200</v>
      </c>
      <c r="M120" s="143" t="s">
        <v>212</v>
      </c>
      <c r="N120" s="143"/>
      <c r="O120" s="11"/>
      <c r="P120" s="76" t="s">
        <v>797</v>
      </c>
      <c r="Q120" s="76"/>
      <c r="R120" s="12" t="s">
        <v>200</v>
      </c>
    </row>
    <row r="121" spans="1:18" ht="27" thickBot="1" x14ac:dyDescent="0.3">
      <c r="A121" s="79"/>
      <c r="B121" s="18" t="s">
        <v>783</v>
      </c>
      <c r="C121" s="19"/>
      <c r="D121" s="144">
        <v>32596</v>
      </c>
      <c r="E121" s="144"/>
      <c r="F121" s="19"/>
      <c r="G121" s="144">
        <v>38822</v>
      </c>
      <c r="H121" s="144"/>
      <c r="I121" s="19"/>
      <c r="J121" s="144">
        <v>42431</v>
      </c>
      <c r="K121" s="144"/>
      <c r="L121" s="19"/>
      <c r="M121" s="147" t="s">
        <v>795</v>
      </c>
      <c r="N121" s="147"/>
      <c r="O121" s="26" t="s">
        <v>200</v>
      </c>
      <c r="P121" s="144">
        <v>32596</v>
      </c>
      <c r="Q121" s="144"/>
      <c r="R121" s="19"/>
    </row>
    <row r="122" spans="1:18" ht="27" thickBot="1" x14ac:dyDescent="0.3">
      <c r="A122" s="79"/>
      <c r="B122" s="22" t="s">
        <v>798</v>
      </c>
      <c r="C122" s="11"/>
      <c r="D122" s="60">
        <v>1318</v>
      </c>
      <c r="E122" s="60"/>
      <c r="F122" s="11"/>
      <c r="G122" s="59">
        <v>998</v>
      </c>
      <c r="H122" s="59"/>
      <c r="I122" s="11"/>
      <c r="J122" s="60">
        <v>1153</v>
      </c>
      <c r="K122" s="60"/>
      <c r="L122" s="11"/>
      <c r="M122" s="59" t="s">
        <v>799</v>
      </c>
      <c r="N122" s="59"/>
      <c r="O122" s="12" t="s">
        <v>200</v>
      </c>
      <c r="P122" s="60">
        <v>1318</v>
      </c>
      <c r="Q122" s="60"/>
      <c r="R122" s="11"/>
    </row>
    <row r="123" spans="1:18" ht="27" thickBot="1" x14ac:dyDescent="0.3">
      <c r="A123" s="79"/>
      <c r="B123" s="18" t="s">
        <v>787</v>
      </c>
      <c r="C123" s="19"/>
      <c r="D123" s="49" t="s">
        <v>197</v>
      </c>
      <c r="E123" s="41">
        <v>33914</v>
      </c>
      <c r="F123" s="19"/>
      <c r="G123" s="49" t="s">
        <v>197</v>
      </c>
      <c r="H123" s="41">
        <v>39820</v>
      </c>
      <c r="I123" s="19"/>
      <c r="J123" s="49" t="s">
        <v>197</v>
      </c>
      <c r="K123" s="41">
        <v>43584</v>
      </c>
      <c r="L123" s="19"/>
      <c r="M123" s="49" t="s">
        <v>197</v>
      </c>
      <c r="N123" s="50" t="s">
        <v>800</v>
      </c>
      <c r="O123" s="26" t="s">
        <v>200</v>
      </c>
      <c r="P123" s="49" t="s">
        <v>197</v>
      </c>
      <c r="Q123" s="41">
        <v>33914</v>
      </c>
      <c r="R123" s="19"/>
    </row>
    <row r="124" spans="1:18" ht="16.5" thickTop="1" x14ac:dyDescent="0.25">
      <c r="A124" s="79"/>
      <c r="B124" s="53"/>
      <c r="C124" s="53"/>
      <c r="D124" s="53"/>
      <c r="E124" s="53"/>
      <c r="F124" s="53"/>
      <c r="G124" s="53"/>
      <c r="H124" s="53"/>
      <c r="I124" s="53"/>
      <c r="J124" s="53"/>
      <c r="K124" s="53"/>
      <c r="L124" s="53"/>
      <c r="M124" s="53"/>
      <c r="N124" s="53"/>
      <c r="O124" s="53"/>
      <c r="P124" s="53"/>
      <c r="Q124" s="53"/>
      <c r="R124" s="53"/>
    </row>
    <row r="125" spans="1:18" ht="15.75" x14ac:dyDescent="0.25">
      <c r="A125" s="79"/>
      <c r="B125" s="53"/>
      <c r="C125" s="53"/>
      <c r="D125" s="53"/>
      <c r="E125" s="53"/>
      <c r="F125" s="53"/>
      <c r="G125" s="53"/>
      <c r="H125" s="53"/>
      <c r="I125" s="53"/>
      <c r="J125" s="53"/>
      <c r="K125" s="53"/>
      <c r="L125" s="53"/>
      <c r="M125" s="53"/>
      <c r="N125" s="53"/>
      <c r="O125" s="53"/>
      <c r="P125" s="53"/>
      <c r="Q125" s="53"/>
      <c r="R125" s="53"/>
    </row>
    <row r="126" spans="1:18" x14ac:dyDescent="0.25">
      <c r="A126" s="79"/>
      <c r="B126" s="90"/>
      <c r="C126" s="90"/>
      <c r="D126" s="90"/>
      <c r="E126" s="90"/>
      <c r="F126" s="90"/>
      <c r="G126" s="90"/>
      <c r="H126" s="90"/>
      <c r="I126" s="90"/>
      <c r="J126" s="90"/>
      <c r="K126" s="90"/>
      <c r="L126" s="90"/>
      <c r="M126" s="90"/>
      <c r="N126" s="90"/>
      <c r="O126" s="90"/>
      <c r="P126" s="90"/>
      <c r="Q126" s="90"/>
      <c r="R126" s="90"/>
    </row>
    <row r="127" spans="1:18" ht="15.75" x14ac:dyDescent="0.25">
      <c r="A127" s="79" t="s">
        <v>801</v>
      </c>
      <c r="B127" s="53"/>
      <c r="C127" s="53"/>
      <c r="D127" s="53"/>
      <c r="E127" s="53"/>
      <c r="F127" s="53"/>
      <c r="G127" s="53"/>
      <c r="H127" s="53"/>
      <c r="I127" s="53"/>
      <c r="J127" s="53"/>
      <c r="K127" s="53"/>
      <c r="L127" s="53"/>
      <c r="M127" s="53"/>
      <c r="N127" s="53"/>
      <c r="O127" s="53"/>
      <c r="P127" s="53"/>
      <c r="Q127" s="53"/>
      <c r="R127" s="53"/>
    </row>
    <row r="128" spans="1:18" x14ac:dyDescent="0.25">
      <c r="A128" s="79"/>
      <c r="B128" s="183" t="s">
        <v>801</v>
      </c>
      <c r="C128" s="183"/>
      <c r="D128" s="183"/>
      <c r="E128" s="183"/>
      <c r="F128" s="183"/>
      <c r="G128" s="183"/>
      <c r="H128" s="183"/>
      <c r="I128" s="183"/>
      <c r="J128" s="183"/>
      <c r="K128" s="183"/>
      <c r="L128" s="183"/>
      <c r="M128" s="183"/>
      <c r="N128" s="183"/>
      <c r="O128" s="183"/>
      <c r="P128" s="183"/>
      <c r="Q128" s="183"/>
      <c r="R128" s="183"/>
    </row>
    <row r="129" spans="1:18" x14ac:dyDescent="0.25">
      <c r="A129" s="79"/>
      <c r="B129" s="183" t="s">
        <v>767</v>
      </c>
      <c r="C129" s="183"/>
      <c r="D129" s="183"/>
      <c r="E129" s="183"/>
      <c r="F129" s="183"/>
      <c r="G129" s="183"/>
      <c r="H129" s="183"/>
      <c r="I129" s="183"/>
      <c r="J129" s="183"/>
      <c r="K129" s="183"/>
      <c r="L129" s="183"/>
      <c r="M129" s="183"/>
      <c r="N129" s="183"/>
      <c r="O129" s="183"/>
      <c r="P129" s="183"/>
      <c r="Q129" s="183"/>
      <c r="R129" s="183"/>
    </row>
    <row r="130" spans="1:18" x14ac:dyDescent="0.25">
      <c r="A130" s="79"/>
      <c r="B130" s="183" t="s">
        <v>732</v>
      </c>
      <c r="C130" s="183"/>
      <c r="D130" s="183"/>
      <c r="E130" s="183"/>
      <c r="F130" s="183"/>
      <c r="G130" s="183"/>
      <c r="H130" s="183"/>
      <c r="I130" s="183"/>
      <c r="J130" s="183"/>
      <c r="K130" s="183"/>
      <c r="L130" s="183"/>
      <c r="M130" s="183"/>
      <c r="N130" s="183"/>
      <c r="O130" s="183"/>
      <c r="P130" s="183"/>
      <c r="Q130" s="183"/>
      <c r="R130" s="183"/>
    </row>
    <row r="131" spans="1:18" ht="15.75" x14ac:dyDescent="0.25">
      <c r="A131" s="79"/>
      <c r="B131" s="53"/>
      <c r="C131" s="53"/>
      <c r="D131" s="53"/>
      <c r="E131" s="53"/>
      <c r="F131" s="53"/>
      <c r="G131" s="53"/>
      <c r="H131" s="53"/>
      <c r="I131" s="53"/>
      <c r="J131" s="53"/>
      <c r="K131" s="53"/>
      <c r="L131" s="53"/>
      <c r="M131" s="53"/>
      <c r="N131" s="53"/>
      <c r="O131" s="53"/>
      <c r="P131" s="53"/>
      <c r="Q131" s="53"/>
      <c r="R131" s="53"/>
    </row>
    <row r="132" spans="1:18" x14ac:dyDescent="0.25">
      <c r="A132" s="79"/>
      <c r="B132" s="53"/>
      <c r="C132" s="54"/>
      <c r="D132" s="55" t="s">
        <v>733</v>
      </c>
      <c r="E132" s="55"/>
      <c r="F132" s="54"/>
      <c r="G132" s="55" t="s">
        <v>734</v>
      </c>
      <c r="H132" s="55"/>
      <c r="I132" s="54"/>
      <c r="J132" s="55" t="s">
        <v>159</v>
      </c>
      <c r="K132" s="55"/>
      <c r="L132" s="54"/>
      <c r="M132" s="55" t="s">
        <v>736</v>
      </c>
      <c r="N132" s="55"/>
      <c r="O132" s="54"/>
      <c r="P132" s="55" t="s">
        <v>737</v>
      </c>
      <c r="Q132" s="55"/>
      <c r="R132" s="54"/>
    </row>
    <row r="133" spans="1:18" ht="15.75" thickBot="1" x14ac:dyDescent="0.3">
      <c r="A133" s="79"/>
      <c r="B133" s="53"/>
      <c r="C133" s="54"/>
      <c r="D133" s="29"/>
      <c r="E133" s="29"/>
      <c r="F133" s="54"/>
      <c r="G133" s="29" t="s">
        <v>735</v>
      </c>
      <c r="H133" s="29"/>
      <c r="I133" s="54"/>
      <c r="J133" s="29" t="s">
        <v>735</v>
      </c>
      <c r="K133" s="29"/>
      <c r="L133" s="54"/>
      <c r="M133" s="29"/>
      <c r="N133" s="29"/>
      <c r="O133" s="54"/>
      <c r="P133" s="29"/>
      <c r="Q133" s="29"/>
      <c r="R133" s="54"/>
    </row>
    <row r="134" spans="1:18" ht="15.75" x14ac:dyDescent="0.25">
      <c r="A134" s="79"/>
      <c r="B134" s="18" t="s">
        <v>144</v>
      </c>
      <c r="C134" s="19"/>
      <c r="D134" s="119"/>
      <c r="E134" s="119"/>
      <c r="F134" s="19"/>
      <c r="G134" s="119"/>
      <c r="H134" s="119"/>
      <c r="I134" s="19"/>
      <c r="J134" s="119"/>
      <c r="K134" s="119"/>
      <c r="L134" s="19"/>
      <c r="M134" s="119"/>
      <c r="N134" s="119"/>
      <c r="O134" s="19"/>
      <c r="P134" s="119"/>
      <c r="Q134" s="119"/>
      <c r="R134" s="19"/>
    </row>
    <row r="135" spans="1:18" ht="26.25" x14ac:dyDescent="0.25">
      <c r="A135" s="79"/>
      <c r="B135" s="121" t="s">
        <v>802</v>
      </c>
      <c r="C135" s="11"/>
      <c r="D135" s="12" t="s">
        <v>197</v>
      </c>
      <c r="E135" s="23">
        <v>4465</v>
      </c>
      <c r="F135" s="11"/>
      <c r="G135" s="12" t="s">
        <v>197</v>
      </c>
      <c r="H135" s="23">
        <v>23727</v>
      </c>
      <c r="I135" s="11"/>
      <c r="J135" s="12" t="s">
        <v>197</v>
      </c>
      <c r="K135" s="23">
        <v>104276</v>
      </c>
      <c r="L135" s="11"/>
      <c r="M135" s="12" t="s">
        <v>197</v>
      </c>
      <c r="N135" s="36" t="s">
        <v>212</v>
      </c>
      <c r="O135" s="11"/>
      <c r="P135" s="12" t="s">
        <v>197</v>
      </c>
      <c r="Q135" s="23">
        <v>132468</v>
      </c>
      <c r="R135" s="11"/>
    </row>
    <row r="136" spans="1:18" ht="27" thickBot="1" x14ac:dyDescent="0.3">
      <c r="A136" s="79"/>
      <c r="B136" s="120" t="s">
        <v>803</v>
      </c>
      <c r="C136" s="19"/>
      <c r="D136" s="58" t="s">
        <v>212</v>
      </c>
      <c r="E136" s="58"/>
      <c r="F136" s="19"/>
      <c r="G136" s="58" t="s">
        <v>212</v>
      </c>
      <c r="H136" s="58"/>
      <c r="I136" s="19"/>
      <c r="J136" s="148">
        <v>2166</v>
      </c>
      <c r="K136" s="148"/>
      <c r="L136" s="19"/>
      <c r="M136" s="58" t="s">
        <v>212</v>
      </c>
      <c r="N136" s="58"/>
      <c r="O136" s="19"/>
      <c r="P136" s="148">
        <v>2166</v>
      </c>
      <c r="Q136" s="148"/>
      <c r="R136" s="19"/>
    </row>
    <row r="137" spans="1:18" ht="27" thickBot="1" x14ac:dyDescent="0.3">
      <c r="A137" s="79"/>
      <c r="B137" s="121" t="s">
        <v>804</v>
      </c>
      <c r="C137" s="11"/>
      <c r="D137" s="60">
        <v>4465</v>
      </c>
      <c r="E137" s="60"/>
      <c r="F137" s="11"/>
      <c r="G137" s="60">
        <v>23727</v>
      </c>
      <c r="H137" s="60"/>
      <c r="I137" s="11"/>
      <c r="J137" s="60">
        <v>106442</v>
      </c>
      <c r="K137" s="60"/>
      <c r="L137" s="11"/>
      <c r="M137" s="149" t="s">
        <v>212</v>
      </c>
      <c r="N137" s="149"/>
      <c r="O137" s="11"/>
      <c r="P137" s="60">
        <v>134634</v>
      </c>
      <c r="Q137" s="60"/>
      <c r="R137" s="11"/>
    </row>
    <row r="138" spans="1:18" ht="15.75" x14ac:dyDescent="0.25">
      <c r="A138" s="79"/>
      <c r="B138" s="18" t="s">
        <v>163</v>
      </c>
      <c r="C138" s="19"/>
      <c r="D138" s="119"/>
      <c r="E138" s="119"/>
      <c r="F138" s="19"/>
      <c r="G138" s="119"/>
      <c r="H138" s="119"/>
      <c r="I138" s="19"/>
      <c r="J138" s="119"/>
      <c r="K138" s="119"/>
      <c r="L138" s="19"/>
      <c r="M138" s="119"/>
      <c r="N138" s="119"/>
      <c r="O138" s="19"/>
      <c r="P138" s="119"/>
      <c r="Q138" s="119"/>
      <c r="R138" s="19"/>
    </row>
    <row r="139" spans="1:18" ht="15.75" x14ac:dyDescent="0.25">
      <c r="A139" s="79"/>
      <c r="B139" s="43" t="s">
        <v>805</v>
      </c>
      <c r="C139" s="11"/>
      <c r="D139" s="96" t="s">
        <v>212</v>
      </c>
      <c r="E139" s="96"/>
      <c r="F139" s="11"/>
      <c r="G139" s="57" t="s">
        <v>806</v>
      </c>
      <c r="H139" s="57"/>
      <c r="I139" s="12" t="s">
        <v>200</v>
      </c>
      <c r="J139" s="57" t="s">
        <v>807</v>
      </c>
      <c r="K139" s="57"/>
      <c r="L139" s="12" t="s">
        <v>200</v>
      </c>
      <c r="M139" s="96" t="s">
        <v>212</v>
      </c>
      <c r="N139" s="96"/>
      <c r="O139" s="11"/>
      <c r="P139" s="57" t="s">
        <v>808</v>
      </c>
      <c r="Q139" s="57"/>
      <c r="R139" s="12" t="s">
        <v>200</v>
      </c>
    </row>
    <row r="140" spans="1:18" ht="26.25" x14ac:dyDescent="0.25">
      <c r="A140" s="79"/>
      <c r="B140" s="44" t="s">
        <v>809</v>
      </c>
      <c r="C140" s="19"/>
      <c r="D140" s="95" t="s">
        <v>212</v>
      </c>
      <c r="E140" s="95"/>
      <c r="F140" s="19"/>
      <c r="G140" s="94">
        <v>982</v>
      </c>
      <c r="H140" s="94"/>
      <c r="I140" s="19"/>
      <c r="J140" s="105">
        <v>7928</v>
      </c>
      <c r="K140" s="105"/>
      <c r="L140" s="19"/>
      <c r="M140" s="95" t="s">
        <v>212</v>
      </c>
      <c r="N140" s="95"/>
      <c r="O140" s="19"/>
      <c r="P140" s="105">
        <v>8910</v>
      </c>
      <c r="Q140" s="105"/>
      <c r="R140" s="19"/>
    </row>
    <row r="141" spans="1:18" ht="26.25" x14ac:dyDescent="0.25">
      <c r="A141" s="79"/>
      <c r="B141" s="43" t="s">
        <v>810</v>
      </c>
      <c r="C141" s="11"/>
      <c r="D141" s="96" t="s">
        <v>212</v>
      </c>
      <c r="E141" s="96"/>
      <c r="F141" s="11"/>
      <c r="G141" s="31">
        <v>15178</v>
      </c>
      <c r="H141" s="31"/>
      <c r="I141" s="11"/>
      <c r="J141" s="96" t="s">
        <v>212</v>
      </c>
      <c r="K141" s="96"/>
      <c r="L141" s="11"/>
      <c r="M141" s="57" t="s">
        <v>811</v>
      </c>
      <c r="N141" s="57"/>
      <c r="O141" s="12" t="s">
        <v>200</v>
      </c>
      <c r="P141" s="96" t="s">
        <v>212</v>
      </c>
      <c r="Q141" s="96"/>
      <c r="R141" s="11"/>
    </row>
    <row r="142" spans="1:18" ht="26.25" x14ac:dyDescent="0.25">
      <c r="A142" s="79"/>
      <c r="B142" s="44" t="s">
        <v>812</v>
      </c>
      <c r="C142" s="19"/>
      <c r="D142" s="95" t="s">
        <v>212</v>
      </c>
      <c r="E142" s="95"/>
      <c r="F142" s="19"/>
      <c r="G142" s="95" t="s">
        <v>212</v>
      </c>
      <c r="H142" s="95"/>
      <c r="I142" s="19"/>
      <c r="J142" s="105">
        <v>5006</v>
      </c>
      <c r="K142" s="105"/>
      <c r="L142" s="19"/>
      <c r="M142" s="95" t="s">
        <v>212</v>
      </c>
      <c r="N142" s="95"/>
      <c r="O142" s="19"/>
      <c r="P142" s="105">
        <v>5006</v>
      </c>
      <c r="Q142" s="105"/>
      <c r="R142" s="19"/>
    </row>
    <row r="143" spans="1:18" ht="27" thickBot="1" x14ac:dyDescent="0.3">
      <c r="A143" s="79"/>
      <c r="B143" s="43" t="s">
        <v>813</v>
      </c>
      <c r="C143" s="11"/>
      <c r="D143" s="115">
        <v>10340</v>
      </c>
      <c r="E143" s="115"/>
      <c r="F143" s="11"/>
      <c r="G143" s="143" t="s">
        <v>212</v>
      </c>
      <c r="H143" s="143"/>
      <c r="I143" s="11"/>
      <c r="J143" s="143" t="s">
        <v>212</v>
      </c>
      <c r="K143" s="143"/>
      <c r="L143" s="11"/>
      <c r="M143" s="76" t="s">
        <v>814</v>
      </c>
      <c r="N143" s="76"/>
      <c r="O143" s="12" t="s">
        <v>200</v>
      </c>
      <c r="P143" s="143" t="s">
        <v>212</v>
      </c>
      <c r="Q143" s="143"/>
      <c r="R143" s="11"/>
    </row>
    <row r="144" spans="1:18" ht="26.25" x14ac:dyDescent="0.25">
      <c r="A144" s="79"/>
      <c r="B144" s="120" t="s">
        <v>815</v>
      </c>
      <c r="C144" s="19"/>
      <c r="D144" s="116">
        <v>10340</v>
      </c>
      <c r="E144" s="116"/>
      <c r="F144" s="19"/>
      <c r="G144" s="150" t="s">
        <v>816</v>
      </c>
      <c r="H144" s="150"/>
      <c r="I144" s="26" t="s">
        <v>200</v>
      </c>
      <c r="J144" s="150" t="s">
        <v>817</v>
      </c>
      <c r="K144" s="150"/>
      <c r="L144" s="26" t="s">
        <v>200</v>
      </c>
      <c r="M144" s="150" t="s">
        <v>818</v>
      </c>
      <c r="N144" s="150"/>
      <c r="O144" s="26" t="s">
        <v>200</v>
      </c>
      <c r="P144" s="150" t="s">
        <v>819</v>
      </c>
      <c r="Q144" s="150"/>
      <c r="R144" s="26" t="s">
        <v>200</v>
      </c>
    </row>
    <row r="145" spans="1:18" ht="27" thickBot="1" x14ac:dyDescent="0.3">
      <c r="A145" s="79"/>
      <c r="B145" s="121" t="s">
        <v>803</v>
      </c>
      <c r="C145" s="11"/>
      <c r="D145" s="143" t="s">
        <v>212</v>
      </c>
      <c r="E145" s="143"/>
      <c r="F145" s="11"/>
      <c r="G145" s="143" t="s">
        <v>212</v>
      </c>
      <c r="H145" s="143"/>
      <c r="I145" s="11"/>
      <c r="J145" s="115">
        <v>16530</v>
      </c>
      <c r="K145" s="115"/>
      <c r="L145" s="11"/>
      <c r="M145" s="143" t="s">
        <v>212</v>
      </c>
      <c r="N145" s="143"/>
      <c r="O145" s="11"/>
      <c r="P145" s="115">
        <v>16530</v>
      </c>
      <c r="Q145" s="115"/>
      <c r="R145" s="11"/>
    </row>
    <row r="146" spans="1:18" ht="27" thickBot="1" x14ac:dyDescent="0.3">
      <c r="A146" s="79"/>
      <c r="B146" s="120" t="s">
        <v>820</v>
      </c>
      <c r="C146" s="19"/>
      <c r="D146" s="144">
        <v>10340</v>
      </c>
      <c r="E146" s="144"/>
      <c r="F146" s="19"/>
      <c r="G146" s="147" t="s">
        <v>816</v>
      </c>
      <c r="H146" s="147"/>
      <c r="I146" s="26" t="s">
        <v>200</v>
      </c>
      <c r="J146" s="147" t="s">
        <v>821</v>
      </c>
      <c r="K146" s="147"/>
      <c r="L146" s="26" t="s">
        <v>200</v>
      </c>
      <c r="M146" s="147" t="s">
        <v>818</v>
      </c>
      <c r="N146" s="147"/>
      <c r="O146" s="26" t="s">
        <v>200</v>
      </c>
      <c r="P146" s="147" t="s">
        <v>822</v>
      </c>
      <c r="Q146" s="147"/>
      <c r="R146" s="26" t="s">
        <v>200</v>
      </c>
    </row>
    <row r="147" spans="1:18" ht="15.75" x14ac:dyDescent="0.25">
      <c r="A147" s="79"/>
      <c r="B147" s="22" t="s">
        <v>171</v>
      </c>
      <c r="C147" s="11"/>
      <c r="D147" s="155"/>
      <c r="E147" s="155"/>
      <c r="F147" s="11"/>
      <c r="G147" s="155"/>
      <c r="H147" s="155"/>
      <c r="I147" s="11"/>
      <c r="J147" s="155"/>
      <c r="K147" s="155"/>
      <c r="L147" s="11"/>
      <c r="M147" s="155"/>
      <c r="N147" s="155"/>
      <c r="O147" s="11"/>
      <c r="P147" s="155"/>
      <c r="Q147" s="155"/>
      <c r="R147" s="11"/>
    </row>
    <row r="148" spans="1:18" ht="26.25" x14ac:dyDescent="0.25">
      <c r="A148" s="79"/>
      <c r="B148" s="44" t="s">
        <v>823</v>
      </c>
      <c r="C148" s="19"/>
      <c r="D148" s="105">
        <v>277000</v>
      </c>
      <c r="E148" s="105"/>
      <c r="F148" s="19"/>
      <c r="G148" s="95" t="s">
        <v>212</v>
      </c>
      <c r="H148" s="95"/>
      <c r="I148" s="19"/>
      <c r="J148" s="105">
        <v>140000</v>
      </c>
      <c r="K148" s="105"/>
      <c r="L148" s="19"/>
      <c r="M148" s="95" t="s">
        <v>212</v>
      </c>
      <c r="N148" s="95"/>
      <c r="O148" s="19"/>
      <c r="P148" s="105">
        <v>417000</v>
      </c>
      <c r="Q148" s="105"/>
      <c r="R148" s="19"/>
    </row>
    <row r="149" spans="1:18" ht="15.75" x14ac:dyDescent="0.25">
      <c r="A149" s="79"/>
      <c r="B149" s="43" t="s">
        <v>824</v>
      </c>
      <c r="C149" s="11"/>
      <c r="D149" s="57" t="s">
        <v>825</v>
      </c>
      <c r="E149" s="57"/>
      <c r="F149" s="12" t="s">
        <v>200</v>
      </c>
      <c r="G149" s="96" t="s">
        <v>212</v>
      </c>
      <c r="H149" s="96"/>
      <c r="I149" s="11"/>
      <c r="J149" s="57" t="s">
        <v>826</v>
      </c>
      <c r="K149" s="57"/>
      <c r="L149" s="12" t="s">
        <v>200</v>
      </c>
      <c r="M149" s="96" t="s">
        <v>212</v>
      </c>
      <c r="N149" s="96"/>
      <c r="O149" s="11"/>
      <c r="P149" s="57" t="s">
        <v>827</v>
      </c>
      <c r="Q149" s="57"/>
      <c r="R149" s="12" t="s">
        <v>200</v>
      </c>
    </row>
    <row r="150" spans="1:18" ht="15.75" x14ac:dyDescent="0.25">
      <c r="A150" s="79"/>
      <c r="B150" s="44" t="s">
        <v>828</v>
      </c>
      <c r="C150" s="19"/>
      <c r="D150" s="95" t="s">
        <v>212</v>
      </c>
      <c r="E150" s="95"/>
      <c r="F150" s="19"/>
      <c r="G150" s="95" t="s">
        <v>212</v>
      </c>
      <c r="H150" s="95"/>
      <c r="I150" s="19"/>
      <c r="J150" s="94" t="s">
        <v>829</v>
      </c>
      <c r="K150" s="94"/>
      <c r="L150" s="26" t="s">
        <v>200</v>
      </c>
      <c r="M150" s="95" t="s">
        <v>212</v>
      </c>
      <c r="N150" s="95"/>
      <c r="O150" s="19"/>
      <c r="P150" s="94" t="s">
        <v>829</v>
      </c>
      <c r="Q150" s="94"/>
      <c r="R150" s="26" t="s">
        <v>200</v>
      </c>
    </row>
    <row r="151" spans="1:18" ht="26.25" x14ac:dyDescent="0.25">
      <c r="A151" s="79"/>
      <c r="B151" s="43" t="s">
        <v>830</v>
      </c>
      <c r="C151" s="11"/>
      <c r="D151" s="96" t="s">
        <v>212</v>
      </c>
      <c r="E151" s="96"/>
      <c r="F151" s="11"/>
      <c r="G151" s="96" t="s">
        <v>212</v>
      </c>
      <c r="H151" s="96"/>
      <c r="I151" s="11"/>
      <c r="J151" s="57" t="s">
        <v>831</v>
      </c>
      <c r="K151" s="57"/>
      <c r="L151" s="12" t="s">
        <v>200</v>
      </c>
      <c r="M151" s="96" t="s">
        <v>212</v>
      </c>
      <c r="N151" s="96"/>
      <c r="O151" s="11"/>
      <c r="P151" s="57" t="s">
        <v>831</v>
      </c>
      <c r="Q151" s="57"/>
      <c r="R151" s="12" t="s">
        <v>200</v>
      </c>
    </row>
    <row r="152" spans="1:18" ht="15.75" x14ac:dyDescent="0.25">
      <c r="A152" s="79"/>
      <c r="B152" s="44" t="s">
        <v>832</v>
      </c>
      <c r="C152" s="19"/>
      <c r="D152" s="94">
        <v>572</v>
      </c>
      <c r="E152" s="94"/>
      <c r="F152" s="19"/>
      <c r="G152" s="95" t="s">
        <v>212</v>
      </c>
      <c r="H152" s="95"/>
      <c r="I152" s="19"/>
      <c r="J152" s="95" t="s">
        <v>212</v>
      </c>
      <c r="K152" s="95"/>
      <c r="L152" s="19"/>
      <c r="M152" s="95" t="s">
        <v>212</v>
      </c>
      <c r="N152" s="95"/>
      <c r="O152" s="19"/>
      <c r="P152" s="94">
        <v>572</v>
      </c>
      <c r="Q152" s="94"/>
      <c r="R152" s="19"/>
    </row>
    <row r="153" spans="1:18" ht="26.25" x14ac:dyDescent="0.25">
      <c r="A153" s="79"/>
      <c r="B153" s="43" t="s">
        <v>833</v>
      </c>
      <c r="C153" s="11"/>
      <c r="D153" s="57">
        <v>419</v>
      </c>
      <c r="E153" s="57"/>
      <c r="F153" s="11"/>
      <c r="G153" s="96" t="s">
        <v>212</v>
      </c>
      <c r="H153" s="96"/>
      <c r="I153" s="11"/>
      <c r="J153" s="96" t="s">
        <v>212</v>
      </c>
      <c r="K153" s="96"/>
      <c r="L153" s="11"/>
      <c r="M153" s="96" t="s">
        <v>212</v>
      </c>
      <c r="N153" s="96"/>
      <c r="O153" s="11"/>
      <c r="P153" s="57">
        <v>419</v>
      </c>
      <c r="Q153" s="57"/>
      <c r="R153" s="11"/>
    </row>
    <row r="154" spans="1:18" ht="15.75" x14ac:dyDescent="0.25">
      <c r="A154" s="79"/>
      <c r="B154" s="44" t="s">
        <v>834</v>
      </c>
      <c r="C154" s="19"/>
      <c r="D154" s="94" t="s">
        <v>835</v>
      </c>
      <c r="E154" s="94"/>
      <c r="F154" s="26" t="s">
        <v>200</v>
      </c>
      <c r="G154" s="95" t="s">
        <v>212</v>
      </c>
      <c r="H154" s="95"/>
      <c r="I154" s="19"/>
      <c r="J154" s="95" t="s">
        <v>212</v>
      </c>
      <c r="K154" s="95"/>
      <c r="L154" s="19"/>
      <c r="M154" s="95" t="s">
        <v>212</v>
      </c>
      <c r="N154" s="95"/>
      <c r="O154" s="19"/>
      <c r="P154" s="94" t="s">
        <v>835</v>
      </c>
      <c r="Q154" s="94"/>
      <c r="R154" s="26" t="s">
        <v>200</v>
      </c>
    </row>
    <row r="155" spans="1:18" ht="15.75" x14ac:dyDescent="0.25">
      <c r="A155" s="79"/>
      <c r="B155" s="43" t="s">
        <v>836</v>
      </c>
      <c r="C155" s="11"/>
      <c r="D155" s="57" t="s">
        <v>814</v>
      </c>
      <c r="E155" s="57"/>
      <c r="F155" s="12" t="s">
        <v>200</v>
      </c>
      <c r="G155" s="96" t="s">
        <v>212</v>
      </c>
      <c r="H155" s="96"/>
      <c r="I155" s="11"/>
      <c r="J155" s="96" t="s">
        <v>212</v>
      </c>
      <c r="K155" s="96"/>
      <c r="L155" s="11"/>
      <c r="M155" s="96" t="s">
        <v>212</v>
      </c>
      <c r="N155" s="96"/>
      <c r="O155" s="11"/>
      <c r="P155" s="57" t="s">
        <v>814</v>
      </c>
      <c r="Q155" s="57"/>
      <c r="R155" s="12" t="s">
        <v>200</v>
      </c>
    </row>
    <row r="156" spans="1:18" ht="26.25" x14ac:dyDescent="0.25">
      <c r="A156" s="79"/>
      <c r="B156" s="44" t="s">
        <v>837</v>
      </c>
      <c r="C156" s="19"/>
      <c r="D156" s="105">
        <v>2131</v>
      </c>
      <c r="E156" s="105"/>
      <c r="F156" s="19"/>
      <c r="G156" s="95" t="s">
        <v>212</v>
      </c>
      <c r="H156" s="95"/>
      <c r="I156" s="19"/>
      <c r="J156" s="95" t="s">
        <v>212</v>
      </c>
      <c r="K156" s="95"/>
      <c r="L156" s="19"/>
      <c r="M156" s="95" t="s">
        <v>212</v>
      </c>
      <c r="N156" s="95"/>
      <c r="O156" s="19"/>
      <c r="P156" s="105">
        <v>2131</v>
      </c>
      <c r="Q156" s="105"/>
      <c r="R156" s="19"/>
    </row>
    <row r="157" spans="1:18" ht="26.25" x14ac:dyDescent="0.25">
      <c r="A157" s="79"/>
      <c r="B157" s="43" t="s">
        <v>838</v>
      </c>
      <c r="C157" s="11"/>
      <c r="D157" s="96" t="s">
        <v>212</v>
      </c>
      <c r="E157" s="96"/>
      <c r="F157" s="11"/>
      <c r="G157" s="96" t="s">
        <v>212</v>
      </c>
      <c r="H157" s="96"/>
      <c r="I157" s="11"/>
      <c r="J157" s="57" t="s">
        <v>839</v>
      </c>
      <c r="K157" s="57"/>
      <c r="L157" s="12" t="s">
        <v>200</v>
      </c>
      <c r="M157" s="31">
        <v>15178</v>
      </c>
      <c r="N157" s="31"/>
      <c r="O157" s="11"/>
      <c r="P157" s="57" t="s">
        <v>840</v>
      </c>
      <c r="Q157" s="57"/>
      <c r="R157" s="12" t="s">
        <v>200</v>
      </c>
    </row>
    <row r="158" spans="1:18" ht="15.75" x14ac:dyDescent="0.25">
      <c r="A158" s="79"/>
      <c r="B158" s="44" t="s">
        <v>841</v>
      </c>
      <c r="C158" s="19"/>
      <c r="D158" s="95" t="s">
        <v>212</v>
      </c>
      <c r="E158" s="95"/>
      <c r="F158" s="19"/>
      <c r="G158" s="94" t="s">
        <v>814</v>
      </c>
      <c r="H158" s="94"/>
      <c r="I158" s="26" t="s">
        <v>200</v>
      </c>
      <c r="J158" s="95" t="s">
        <v>212</v>
      </c>
      <c r="K158" s="95"/>
      <c r="L158" s="19"/>
      <c r="M158" s="105">
        <v>10340</v>
      </c>
      <c r="N158" s="105"/>
      <c r="O158" s="19"/>
      <c r="P158" s="95" t="s">
        <v>212</v>
      </c>
      <c r="Q158" s="95"/>
      <c r="R158" s="19"/>
    </row>
    <row r="159" spans="1:18" ht="27" thickBot="1" x14ac:dyDescent="0.3">
      <c r="A159" s="79"/>
      <c r="B159" s="43" t="s">
        <v>842</v>
      </c>
      <c r="C159" s="11"/>
      <c r="D159" s="115">
        <v>17647</v>
      </c>
      <c r="E159" s="115"/>
      <c r="F159" s="11"/>
      <c r="G159" s="115">
        <v>12432</v>
      </c>
      <c r="H159" s="115"/>
      <c r="I159" s="11"/>
      <c r="J159" s="76" t="s">
        <v>843</v>
      </c>
      <c r="K159" s="76"/>
      <c r="L159" s="12" t="s">
        <v>200</v>
      </c>
      <c r="M159" s="143" t="s">
        <v>212</v>
      </c>
      <c r="N159" s="143"/>
      <c r="O159" s="11"/>
      <c r="P159" s="143" t="s">
        <v>212</v>
      </c>
      <c r="Q159" s="143"/>
      <c r="R159" s="11"/>
    </row>
    <row r="160" spans="1:18" ht="27" thickBot="1" x14ac:dyDescent="0.3">
      <c r="A160" s="79"/>
      <c r="B160" s="120" t="s">
        <v>844</v>
      </c>
      <c r="C160" s="19"/>
      <c r="D160" s="147" t="s">
        <v>845</v>
      </c>
      <c r="E160" s="147"/>
      <c r="F160" s="26" t="s">
        <v>200</v>
      </c>
      <c r="G160" s="144">
        <v>2092</v>
      </c>
      <c r="H160" s="144"/>
      <c r="I160" s="19"/>
      <c r="J160" s="147" t="s">
        <v>846</v>
      </c>
      <c r="K160" s="147"/>
      <c r="L160" s="26" t="s">
        <v>200</v>
      </c>
      <c r="M160" s="144">
        <v>25518</v>
      </c>
      <c r="N160" s="144"/>
      <c r="O160" s="19"/>
      <c r="P160" s="147" t="s">
        <v>847</v>
      </c>
      <c r="Q160" s="147"/>
      <c r="R160" s="26" t="s">
        <v>200</v>
      </c>
    </row>
    <row r="161" spans="1:18" ht="27" thickBot="1" x14ac:dyDescent="0.3">
      <c r="A161" s="79"/>
      <c r="B161" s="22" t="s">
        <v>848</v>
      </c>
      <c r="C161" s="11"/>
      <c r="D161" s="149" t="s">
        <v>212</v>
      </c>
      <c r="E161" s="149"/>
      <c r="F161" s="11"/>
      <c r="G161" s="149" t="s">
        <v>212</v>
      </c>
      <c r="H161" s="149"/>
      <c r="I161" s="11"/>
      <c r="J161" s="59" t="s">
        <v>849</v>
      </c>
      <c r="K161" s="59"/>
      <c r="L161" s="12" t="s">
        <v>200</v>
      </c>
      <c r="M161" s="149" t="s">
        <v>212</v>
      </c>
      <c r="N161" s="149"/>
      <c r="O161" s="11"/>
      <c r="P161" s="59" t="s">
        <v>849</v>
      </c>
      <c r="Q161" s="59"/>
      <c r="R161" s="12" t="s">
        <v>200</v>
      </c>
    </row>
    <row r="162" spans="1:18" ht="15.75" x14ac:dyDescent="0.25">
      <c r="A162" s="79"/>
      <c r="B162" s="18" t="s">
        <v>850</v>
      </c>
      <c r="C162" s="19"/>
      <c r="D162" s="150">
        <v>56</v>
      </c>
      <c r="E162" s="150"/>
      <c r="F162" s="19"/>
      <c r="G162" s="116">
        <v>2016</v>
      </c>
      <c r="H162" s="116"/>
      <c r="I162" s="19"/>
      <c r="J162" s="116">
        <v>10200</v>
      </c>
      <c r="K162" s="116"/>
      <c r="L162" s="19"/>
      <c r="M162" s="151" t="s">
        <v>212</v>
      </c>
      <c r="N162" s="151"/>
      <c r="O162" s="19"/>
      <c r="P162" s="116">
        <v>12272</v>
      </c>
      <c r="Q162" s="116"/>
      <c r="R162" s="19"/>
    </row>
    <row r="163" spans="1:18" ht="27" thickBot="1" x14ac:dyDescent="0.3">
      <c r="A163" s="79"/>
      <c r="B163" s="22" t="s">
        <v>851</v>
      </c>
      <c r="C163" s="11"/>
      <c r="D163" s="76">
        <v>42</v>
      </c>
      <c r="E163" s="76"/>
      <c r="F163" s="11"/>
      <c r="G163" s="76">
        <v>655</v>
      </c>
      <c r="H163" s="76"/>
      <c r="I163" s="11"/>
      <c r="J163" s="115">
        <v>39042</v>
      </c>
      <c r="K163" s="115"/>
      <c r="L163" s="11"/>
      <c r="M163" s="143" t="s">
        <v>212</v>
      </c>
      <c r="N163" s="143"/>
      <c r="O163" s="11"/>
      <c r="P163" s="115">
        <v>39739</v>
      </c>
      <c r="Q163" s="115"/>
      <c r="R163" s="11"/>
    </row>
    <row r="164" spans="1:18" ht="16.5" thickBot="1" x14ac:dyDescent="0.3">
      <c r="A164" s="79"/>
      <c r="B164" s="18" t="s">
        <v>852</v>
      </c>
      <c r="C164" s="19"/>
      <c r="D164" s="49" t="s">
        <v>197</v>
      </c>
      <c r="E164" s="50">
        <v>98</v>
      </c>
      <c r="F164" s="19"/>
      <c r="G164" s="49" t="s">
        <v>197</v>
      </c>
      <c r="H164" s="41">
        <v>2671</v>
      </c>
      <c r="I164" s="19"/>
      <c r="J164" s="49" t="s">
        <v>197</v>
      </c>
      <c r="K164" s="41">
        <v>49242</v>
      </c>
      <c r="L164" s="19"/>
      <c r="M164" s="49" t="s">
        <v>197</v>
      </c>
      <c r="N164" s="154" t="s">
        <v>212</v>
      </c>
      <c r="O164" s="19"/>
      <c r="P164" s="49" t="s">
        <v>197</v>
      </c>
      <c r="Q164" s="41">
        <v>52011</v>
      </c>
      <c r="R164" s="19"/>
    </row>
    <row r="165" spans="1:18" ht="16.5" thickTop="1" x14ac:dyDescent="0.25">
      <c r="A165" s="79"/>
      <c r="B165" s="54"/>
      <c r="C165" s="54"/>
      <c r="D165" s="54"/>
      <c r="E165" s="54"/>
      <c r="F165" s="54"/>
      <c r="G165" s="54"/>
      <c r="H165" s="54"/>
      <c r="I165" s="54"/>
      <c r="J165" s="54"/>
      <c r="K165" s="54"/>
      <c r="L165" s="54"/>
      <c r="M165" s="54"/>
      <c r="N165" s="54"/>
      <c r="O165" s="54"/>
      <c r="P165" s="54"/>
      <c r="Q165" s="54"/>
      <c r="R165" s="54"/>
    </row>
    <row r="166" spans="1:18" x14ac:dyDescent="0.25">
      <c r="A166" s="79"/>
      <c r="B166" s="183" t="s">
        <v>801</v>
      </c>
      <c r="C166" s="183"/>
      <c r="D166" s="183"/>
      <c r="E166" s="183"/>
      <c r="F166" s="183"/>
      <c r="G166" s="183"/>
      <c r="H166" s="183"/>
      <c r="I166" s="183"/>
      <c r="J166" s="183"/>
      <c r="K166" s="183"/>
      <c r="L166" s="183"/>
      <c r="M166" s="183"/>
      <c r="N166" s="183"/>
      <c r="O166" s="183"/>
      <c r="P166" s="183"/>
      <c r="Q166" s="183"/>
      <c r="R166" s="183"/>
    </row>
    <row r="167" spans="1:18" x14ac:dyDescent="0.25">
      <c r="A167" s="79"/>
      <c r="B167" s="183" t="s">
        <v>789</v>
      </c>
      <c r="C167" s="183"/>
      <c r="D167" s="183"/>
      <c r="E167" s="183"/>
      <c r="F167" s="183"/>
      <c r="G167" s="183"/>
      <c r="H167" s="183"/>
      <c r="I167" s="183"/>
      <c r="J167" s="183"/>
      <c r="K167" s="183"/>
      <c r="L167" s="183"/>
      <c r="M167" s="183"/>
      <c r="N167" s="183"/>
      <c r="O167" s="183"/>
      <c r="P167" s="183"/>
      <c r="Q167" s="183"/>
      <c r="R167" s="183"/>
    </row>
    <row r="168" spans="1:18" x14ac:dyDescent="0.25">
      <c r="A168" s="79"/>
      <c r="B168" s="183" t="s">
        <v>732</v>
      </c>
      <c r="C168" s="183"/>
      <c r="D168" s="183"/>
      <c r="E168" s="183"/>
      <c r="F168" s="183"/>
      <c r="G168" s="183"/>
      <c r="H168" s="183"/>
      <c r="I168" s="183"/>
      <c r="J168" s="183"/>
      <c r="K168" s="183"/>
      <c r="L168" s="183"/>
      <c r="M168" s="183"/>
      <c r="N168" s="183"/>
      <c r="O168" s="183"/>
      <c r="P168" s="183"/>
      <c r="Q168" s="183"/>
      <c r="R168" s="183"/>
    </row>
    <row r="169" spans="1:18" ht="15.75" x14ac:dyDescent="0.25">
      <c r="A169" s="79"/>
      <c r="B169" s="53"/>
      <c r="C169" s="53"/>
      <c r="D169" s="53"/>
      <c r="E169" s="53"/>
      <c r="F169" s="53"/>
      <c r="G169" s="53"/>
      <c r="H169" s="53"/>
      <c r="I169" s="53"/>
      <c r="J169" s="53"/>
      <c r="K169" s="53"/>
      <c r="L169" s="53"/>
      <c r="M169" s="53"/>
      <c r="N169" s="53"/>
      <c r="O169" s="53"/>
      <c r="P169" s="53"/>
      <c r="Q169" s="53"/>
      <c r="R169" s="53"/>
    </row>
    <row r="170" spans="1:18" ht="15.75" x14ac:dyDescent="0.25">
      <c r="A170" s="79"/>
      <c r="B170" s="156"/>
      <c r="C170" s="157"/>
      <c r="D170" s="157"/>
      <c r="E170" s="158"/>
      <c r="F170" s="157"/>
      <c r="G170" s="157"/>
      <c r="H170" s="158"/>
      <c r="I170" s="157"/>
      <c r="J170" s="157"/>
      <c r="K170" s="158"/>
      <c r="L170" s="157"/>
      <c r="M170" s="157"/>
      <c r="N170" s="158"/>
      <c r="O170" s="157"/>
      <c r="P170" s="157"/>
      <c r="Q170" s="158"/>
      <c r="R170" s="157"/>
    </row>
    <row r="171" spans="1:18" x14ac:dyDescent="0.25">
      <c r="A171" s="79"/>
      <c r="B171" s="170"/>
      <c r="C171" s="171"/>
      <c r="D171" s="172" t="s">
        <v>733</v>
      </c>
      <c r="E171" s="172"/>
      <c r="F171" s="171"/>
      <c r="G171" s="172" t="s">
        <v>734</v>
      </c>
      <c r="H171" s="172"/>
      <c r="I171" s="171"/>
      <c r="J171" s="172" t="s">
        <v>159</v>
      </c>
      <c r="K171" s="172"/>
      <c r="L171" s="171"/>
      <c r="M171" s="172" t="s">
        <v>736</v>
      </c>
      <c r="N171" s="172"/>
      <c r="O171" s="171"/>
      <c r="P171" s="172" t="s">
        <v>737</v>
      </c>
      <c r="Q171" s="172"/>
      <c r="R171" s="171"/>
    </row>
    <row r="172" spans="1:18" ht="15.75" thickBot="1" x14ac:dyDescent="0.3">
      <c r="A172" s="79"/>
      <c r="B172" s="170"/>
      <c r="C172" s="171"/>
      <c r="D172" s="173"/>
      <c r="E172" s="173"/>
      <c r="F172" s="171"/>
      <c r="G172" s="173" t="s">
        <v>735</v>
      </c>
      <c r="H172" s="173"/>
      <c r="I172" s="171"/>
      <c r="J172" s="173" t="s">
        <v>735</v>
      </c>
      <c r="K172" s="173"/>
      <c r="L172" s="171"/>
      <c r="M172" s="173"/>
      <c r="N172" s="173"/>
      <c r="O172" s="171"/>
      <c r="P172" s="173"/>
      <c r="Q172" s="173"/>
      <c r="R172" s="171"/>
    </row>
    <row r="173" spans="1:18" ht="15.75" x14ac:dyDescent="0.25">
      <c r="A173" s="79"/>
      <c r="B173" s="18" t="s">
        <v>144</v>
      </c>
      <c r="C173" s="19"/>
      <c r="D173" s="119"/>
      <c r="E173" s="119"/>
      <c r="F173" s="19"/>
      <c r="G173" s="119"/>
      <c r="H173" s="119"/>
      <c r="I173" s="19"/>
      <c r="J173" s="119"/>
      <c r="K173" s="119"/>
      <c r="L173" s="19"/>
      <c r="M173" s="119"/>
      <c r="N173" s="119"/>
      <c r="O173" s="19"/>
      <c r="P173" s="119"/>
      <c r="Q173" s="119"/>
      <c r="R173" s="19"/>
    </row>
    <row r="174" spans="1:18" ht="26.25" x14ac:dyDescent="0.25">
      <c r="A174" s="79"/>
      <c r="B174" s="159" t="s">
        <v>815</v>
      </c>
      <c r="C174" s="157"/>
      <c r="D174" s="160" t="s">
        <v>197</v>
      </c>
      <c r="E174" s="161">
        <v>4856</v>
      </c>
      <c r="F174" s="157"/>
      <c r="G174" s="160" t="s">
        <v>197</v>
      </c>
      <c r="H174" s="162" t="s">
        <v>853</v>
      </c>
      <c r="I174" s="160" t="s">
        <v>200</v>
      </c>
      <c r="J174" s="160" t="s">
        <v>197</v>
      </c>
      <c r="K174" s="161">
        <v>68341</v>
      </c>
      <c r="L174" s="157"/>
      <c r="M174" s="160" t="s">
        <v>197</v>
      </c>
      <c r="N174" s="163" t="s">
        <v>212</v>
      </c>
      <c r="O174" s="157"/>
      <c r="P174" s="160" t="s">
        <v>197</v>
      </c>
      <c r="Q174" s="161">
        <v>52853</v>
      </c>
      <c r="R174" s="157"/>
    </row>
    <row r="175" spans="1:18" ht="27" thickBot="1" x14ac:dyDescent="0.3">
      <c r="A175" s="79"/>
      <c r="B175" s="120" t="s">
        <v>803</v>
      </c>
      <c r="C175" s="19"/>
      <c r="D175" s="58" t="s">
        <v>212</v>
      </c>
      <c r="E175" s="58"/>
      <c r="F175" s="19"/>
      <c r="G175" s="58" t="s">
        <v>212</v>
      </c>
      <c r="H175" s="58"/>
      <c r="I175" s="19"/>
      <c r="J175" s="148">
        <v>1039</v>
      </c>
      <c r="K175" s="148"/>
      <c r="L175" s="19"/>
      <c r="M175" s="58" t="s">
        <v>212</v>
      </c>
      <c r="N175" s="58"/>
      <c r="O175" s="19"/>
      <c r="P175" s="148">
        <v>1039</v>
      </c>
      <c r="Q175" s="148"/>
      <c r="R175" s="19"/>
    </row>
    <row r="176" spans="1:18" ht="27" thickBot="1" x14ac:dyDescent="0.3">
      <c r="A176" s="79"/>
      <c r="B176" s="159" t="s">
        <v>854</v>
      </c>
      <c r="C176" s="157"/>
      <c r="D176" s="174">
        <v>4856</v>
      </c>
      <c r="E176" s="174"/>
      <c r="F176" s="157"/>
      <c r="G176" s="175" t="s">
        <v>853</v>
      </c>
      <c r="H176" s="175"/>
      <c r="I176" s="160" t="s">
        <v>200</v>
      </c>
      <c r="J176" s="174">
        <v>69380</v>
      </c>
      <c r="K176" s="174"/>
      <c r="L176" s="157"/>
      <c r="M176" s="176" t="s">
        <v>212</v>
      </c>
      <c r="N176" s="176"/>
      <c r="O176" s="157"/>
      <c r="P176" s="174">
        <v>53892</v>
      </c>
      <c r="Q176" s="174"/>
      <c r="R176" s="157"/>
    </row>
    <row r="177" spans="1:18" ht="15.75" x14ac:dyDescent="0.25">
      <c r="A177" s="79"/>
      <c r="B177" s="18" t="s">
        <v>163</v>
      </c>
      <c r="C177" s="19"/>
      <c r="D177" s="119"/>
      <c r="E177" s="119"/>
      <c r="F177" s="19"/>
      <c r="G177" s="119"/>
      <c r="H177" s="119"/>
      <c r="I177" s="19"/>
      <c r="J177" s="119"/>
      <c r="K177" s="119"/>
      <c r="L177" s="19"/>
      <c r="M177" s="119"/>
      <c r="N177" s="119"/>
      <c r="O177" s="19"/>
      <c r="P177" s="119"/>
      <c r="Q177" s="119"/>
      <c r="R177" s="19"/>
    </row>
    <row r="178" spans="1:18" ht="15.75" x14ac:dyDescent="0.25">
      <c r="A178" s="79"/>
      <c r="B178" s="164" t="s">
        <v>805</v>
      </c>
      <c r="C178" s="157"/>
      <c r="D178" s="177" t="s">
        <v>212</v>
      </c>
      <c r="E178" s="177"/>
      <c r="F178" s="157"/>
      <c r="G178" s="178" t="s">
        <v>855</v>
      </c>
      <c r="H178" s="178"/>
      <c r="I178" s="160" t="s">
        <v>200</v>
      </c>
      <c r="J178" s="178" t="s">
        <v>856</v>
      </c>
      <c r="K178" s="178"/>
      <c r="L178" s="160" t="s">
        <v>200</v>
      </c>
      <c r="M178" s="177" t="s">
        <v>212</v>
      </c>
      <c r="N178" s="177"/>
      <c r="O178" s="157"/>
      <c r="P178" s="178" t="s">
        <v>857</v>
      </c>
      <c r="Q178" s="178"/>
      <c r="R178" s="160" t="s">
        <v>200</v>
      </c>
    </row>
    <row r="179" spans="1:18" ht="26.25" x14ac:dyDescent="0.25">
      <c r="A179" s="79"/>
      <c r="B179" s="44" t="s">
        <v>809</v>
      </c>
      <c r="C179" s="19"/>
      <c r="D179" s="95" t="s">
        <v>212</v>
      </c>
      <c r="E179" s="95"/>
      <c r="F179" s="19"/>
      <c r="G179" s="105">
        <v>5490</v>
      </c>
      <c r="H179" s="105"/>
      <c r="I179" s="19"/>
      <c r="J179" s="105">
        <v>5373</v>
      </c>
      <c r="K179" s="105"/>
      <c r="L179" s="19"/>
      <c r="M179" s="95" t="s">
        <v>212</v>
      </c>
      <c r="N179" s="95"/>
      <c r="O179" s="19"/>
      <c r="P179" s="105">
        <v>10863</v>
      </c>
      <c r="Q179" s="105"/>
      <c r="R179" s="19"/>
    </row>
    <row r="180" spans="1:18" ht="15.75" x14ac:dyDescent="0.25">
      <c r="A180" s="79"/>
      <c r="B180" s="164" t="s">
        <v>858</v>
      </c>
      <c r="C180" s="157"/>
      <c r="D180" s="177" t="s">
        <v>212</v>
      </c>
      <c r="E180" s="177"/>
      <c r="F180" s="157"/>
      <c r="G180" s="177" t="s">
        <v>212</v>
      </c>
      <c r="H180" s="177"/>
      <c r="I180" s="157"/>
      <c r="J180" s="178" t="s">
        <v>859</v>
      </c>
      <c r="K180" s="178"/>
      <c r="L180" s="160" t="s">
        <v>200</v>
      </c>
      <c r="M180" s="177" t="s">
        <v>212</v>
      </c>
      <c r="N180" s="177"/>
      <c r="O180" s="157"/>
      <c r="P180" s="178" t="s">
        <v>859</v>
      </c>
      <c r="Q180" s="178"/>
      <c r="R180" s="160" t="s">
        <v>200</v>
      </c>
    </row>
    <row r="181" spans="1:18" ht="26.25" x14ac:dyDescent="0.25">
      <c r="A181" s="79"/>
      <c r="B181" s="44" t="s">
        <v>810</v>
      </c>
      <c r="C181" s="19"/>
      <c r="D181" s="95" t="s">
        <v>212</v>
      </c>
      <c r="E181" s="95"/>
      <c r="F181" s="19"/>
      <c r="G181" s="105">
        <v>12971</v>
      </c>
      <c r="H181" s="105"/>
      <c r="I181" s="19"/>
      <c r="J181" s="95" t="s">
        <v>212</v>
      </c>
      <c r="K181" s="95"/>
      <c r="L181" s="19"/>
      <c r="M181" s="94" t="s">
        <v>860</v>
      </c>
      <c r="N181" s="94"/>
      <c r="O181" s="26" t="s">
        <v>200</v>
      </c>
      <c r="P181" s="95" t="s">
        <v>212</v>
      </c>
      <c r="Q181" s="95"/>
      <c r="R181" s="19"/>
    </row>
    <row r="182" spans="1:18" ht="26.25" x14ac:dyDescent="0.25">
      <c r="A182" s="79"/>
      <c r="B182" s="164" t="s">
        <v>812</v>
      </c>
      <c r="C182" s="157"/>
      <c r="D182" s="177" t="s">
        <v>212</v>
      </c>
      <c r="E182" s="177"/>
      <c r="F182" s="157"/>
      <c r="G182" s="177" t="s">
        <v>212</v>
      </c>
      <c r="H182" s="177"/>
      <c r="I182" s="157"/>
      <c r="J182" s="179">
        <v>4890</v>
      </c>
      <c r="K182" s="179"/>
      <c r="L182" s="157"/>
      <c r="M182" s="177" t="s">
        <v>212</v>
      </c>
      <c r="N182" s="177"/>
      <c r="O182" s="157"/>
      <c r="P182" s="179">
        <v>4890</v>
      </c>
      <c r="Q182" s="179"/>
      <c r="R182" s="157"/>
    </row>
    <row r="183" spans="1:18" ht="15.75" x14ac:dyDescent="0.25">
      <c r="A183" s="79"/>
      <c r="B183" s="44" t="s">
        <v>861</v>
      </c>
      <c r="C183" s="19"/>
      <c r="D183" s="95" t="s">
        <v>212</v>
      </c>
      <c r="E183" s="95"/>
      <c r="F183" s="19"/>
      <c r="G183" s="94" t="s">
        <v>862</v>
      </c>
      <c r="H183" s="94"/>
      <c r="I183" s="26" t="s">
        <v>200</v>
      </c>
      <c r="J183" s="95" t="s">
        <v>212</v>
      </c>
      <c r="K183" s="95"/>
      <c r="L183" s="19"/>
      <c r="M183" s="105">
        <v>6156</v>
      </c>
      <c r="N183" s="105"/>
      <c r="O183" s="19"/>
      <c r="P183" s="95" t="s">
        <v>212</v>
      </c>
      <c r="Q183" s="95"/>
      <c r="R183" s="19"/>
    </row>
    <row r="184" spans="1:18" ht="26.25" x14ac:dyDescent="0.25">
      <c r="A184" s="79"/>
      <c r="B184" s="164" t="s">
        <v>863</v>
      </c>
      <c r="C184" s="157"/>
      <c r="D184" s="177" t="s">
        <v>212</v>
      </c>
      <c r="E184" s="177"/>
      <c r="F184" s="157"/>
      <c r="G184" s="177" t="s">
        <v>212</v>
      </c>
      <c r="H184" s="177"/>
      <c r="I184" s="157"/>
      <c r="J184" s="178" t="s">
        <v>864</v>
      </c>
      <c r="K184" s="178"/>
      <c r="L184" s="160" t="s">
        <v>200</v>
      </c>
      <c r="M184" s="177" t="s">
        <v>212</v>
      </c>
      <c r="N184" s="177"/>
      <c r="O184" s="157"/>
      <c r="P184" s="178" t="s">
        <v>864</v>
      </c>
      <c r="Q184" s="178"/>
      <c r="R184" s="160" t="s">
        <v>200</v>
      </c>
    </row>
    <row r="185" spans="1:18" ht="27" thickBot="1" x14ac:dyDescent="0.3">
      <c r="A185" s="79"/>
      <c r="B185" s="44" t="s">
        <v>813</v>
      </c>
      <c r="C185" s="19"/>
      <c r="D185" s="148">
        <v>7481</v>
      </c>
      <c r="E185" s="148"/>
      <c r="F185" s="19"/>
      <c r="G185" s="58" t="s">
        <v>212</v>
      </c>
      <c r="H185" s="58"/>
      <c r="I185" s="19"/>
      <c r="J185" s="58" t="s">
        <v>212</v>
      </c>
      <c r="K185" s="58"/>
      <c r="L185" s="19"/>
      <c r="M185" s="32" t="s">
        <v>865</v>
      </c>
      <c r="N185" s="32"/>
      <c r="O185" s="26" t="s">
        <v>200</v>
      </c>
      <c r="P185" s="58" t="s">
        <v>212</v>
      </c>
      <c r="Q185" s="58"/>
      <c r="R185" s="19"/>
    </row>
    <row r="186" spans="1:18" ht="26.25" x14ac:dyDescent="0.25">
      <c r="A186" s="79"/>
      <c r="B186" s="159" t="s">
        <v>815</v>
      </c>
      <c r="C186" s="157"/>
      <c r="D186" s="180">
        <v>7481</v>
      </c>
      <c r="E186" s="180"/>
      <c r="F186" s="157"/>
      <c r="G186" s="181" t="s">
        <v>866</v>
      </c>
      <c r="H186" s="181"/>
      <c r="I186" s="160" t="s">
        <v>200</v>
      </c>
      <c r="J186" s="181" t="s">
        <v>867</v>
      </c>
      <c r="K186" s="181"/>
      <c r="L186" s="160" t="s">
        <v>200</v>
      </c>
      <c r="M186" s="181" t="s">
        <v>868</v>
      </c>
      <c r="N186" s="181"/>
      <c r="O186" s="160" t="s">
        <v>200</v>
      </c>
      <c r="P186" s="181" t="s">
        <v>869</v>
      </c>
      <c r="Q186" s="181"/>
      <c r="R186" s="160" t="s">
        <v>200</v>
      </c>
    </row>
    <row r="187" spans="1:18" ht="27" thickBot="1" x14ac:dyDescent="0.3">
      <c r="A187" s="79"/>
      <c r="B187" s="120" t="s">
        <v>803</v>
      </c>
      <c r="C187" s="19"/>
      <c r="D187" s="58" t="s">
        <v>212</v>
      </c>
      <c r="E187" s="58"/>
      <c r="F187" s="19"/>
      <c r="G187" s="58" t="s">
        <v>212</v>
      </c>
      <c r="H187" s="58"/>
      <c r="I187" s="19"/>
      <c r="J187" s="148">
        <v>16726</v>
      </c>
      <c r="K187" s="148"/>
      <c r="L187" s="19"/>
      <c r="M187" s="58" t="s">
        <v>212</v>
      </c>
      <c r="N187" s="58"/>
      <c r="O187" s="19"/>
      <c r="P187" s="148">
        <v>16726</v>
      </c>
      <c r="Q187" s="148"/>
      <c r="R187" s="19"/>
    </row>
    <row r="188" spans="1:18" ht="27" thickBot="1" x14ac:dyDescent="0.3">
      <c r="A188" s="79"/>
      <c r="B188" s="159" t="s">
        <v>820</v>
      </c>
      <c r="C188" s="157"/>
      <c r="D188" s="174">
        <v>7481</v>
      </c>
      <c r="E188" s="174"/>
      <c r="F188" s="157"/>
      <c r="G188" s="175" t="s">
        <v>866</v>
      </c>
      <c r="H188" s="175"/>
      <c r="I188" s="160" t="s">
        <v>200</v>
      </c>
      <c r="J188" s="175" t="s">
        <v>870</v>
      </c>
      <c r="K188" s="175"/>
      <c r="L188" s="160" t="s">
        <v>200</v>
      </c>
      <c r="M188" s="175" t="s">
        <v>868</v>
      </c>
      <c r="N188" s="175"/>
      <c r="O188" s="160" t="s">
        <v>200</v>
      </c>
      <c r="P188" s="175" t="s">
        <v>871</v>
      </c>
      <c r="Q188" s="175"/>
      <c r="R188" s="160" t="s">
        <v>200</v>
      </c>
    </row>
    <row r="189" spans="1:18" ht="15.75" x14ac:dyDescent="0.25">
      <c r="A189" s="79"/>
      <c r="B189" s="18" t="s">
        <v>171</v>
      </c>
      <c r="C189" s="19"/>
      <c r="D189" s="119"/>
      <c r="E189" s="119"/>
      <c r="F189" s="19"/>
      <c r="G189" s="119"/>
      <c r="H189" s="119"/>
      <c r="I189" s="19"/>
      <c r="J189" s="119"/>
      <c r="K189" s="119"/>
      <c r="L189" s="19"/>
      <c r="M189" s="119"/>
      <c r="N189" s="119"/>
      <c r="O189" s="19"/>
      <c r="P189" s="119"/>
      <c r="Q189" s="119"/>
      <c r="R189" s="19"/>
    </row>
    <row r="190" spans="1:18" ht="26.25" x14ac:dyDescent="0.25">
      <c r="A190" s="79"/>
      <c r="B190" s="164" t="s">
        <v>823</v>
      </c>
      <c r="C190" s="157"/>
      <c r="D190" s="179">
        <v>241500</v>
      </c>
      <c r="E190" s="179"/>
      <c r="F190" s="157"/>
      <c r="G190" s="177" t="s">
        <v>212</v>
      </c>
      <c r="H190" s="177"/>
      <c r="I190" s="157"/>
      <c r="J190" s="179">
        <v>91000</v>
      </c>
      <c r="K190" s="179"/>
      <c r="L190" s="157"/>
      <c r="M190" s="177" t="s">
        <v>212</v>
      </c>
      <c r="N190" s="177"/>
      <c r="O190" s="157"/>
      <c r="P190" s="179">
        <v>332500</v>
      </c>
      <c r="Q190" s="179"/>
      <c r="R190" s="157"/>
    </row>
    <row r="191" spans="1:18" ht="15.75" x14ac:dyDescent="0.25">
      <c r="A191" s="79"/>
      <c r="B191" s="44" t="s">
        <v>824</v>
      </c>
      <c r="C191" s="19"/>
      <c r="D191" s="94" t="s">
        <v>872</v>
      </c>
      <c r="E191" s="94"/>
      <c r="F191" s="26" t="s">
        <v>200</v>
      </c>
      <c r="G191" s="95" t="s">
        <v>212</v>
      </c>
      <c r="H191" s="95"/>
      <c r="I191" s="19"/>
      <c r="J191" s="94" t="s">
        <v>873</v>
      </c>
      <c r="K191" s="94"/>
      <c r="L191" s="26" t="s">
        <v>200</v>
      </c>
      <c r="M191" s="95" t="s">
        <v>212</v>
      </c>
      <c r="N191" s="95"/>
      <c r="O191" s="19"/>
      <c r="P191" s="94" t="s">
        <v>874</v>
      </c>
      <c r="Q191" s="94"/>
      <c r="R191" s="26" t="s">
        <v>200</v>
      </c>
    </row>
    <row r="192" spans="1:18" ht="26.25" x14ac:dyDescent="0.25">
      <c r="A192" s="79"/>
      <c r="B192" s="164" t="s">
        <v>830</v>
      </c>
      <c r="C192" s="157"/>
      <c r="D192" s="177" t="s">
        <v>212</v>
      </c>
      <c r="E192" s="177"/>
      <c r="F192" s="157"/>
      <c r="G192" s="177" t="s">
        <v>212</v>
      </c>
      <c r="H192" s="177"/>
      <c r="I192" s="157"/>
      <c r="J192" s="178" t="s">
        <v>875</v>
      </c>
      <c r="K192" s="178"/>
      <c r="L192" s="160" t="s">
        <v>200</v>
      </c>
      <c r="M192" s="177" t="s">
        <v>212</v>
      </c>
      <c r="N192" s="177"/>
      <c r="O192" s="157"/>
      <c r="P192" s="178" t="s">
        <v>875</v>
      </c>
      <c r="Q192" s="178"/>
      <c r="R192" s="160" t="s">
        <v>200</v>
      </c>
    </row>
    <row r="193" spans="1:18" ht="15.75" x14ac:dyDescent="0.25">
      <c r="A193" s="79"/>
      <c r="B193" s="44" t="s">
        <v>832</v>
      </c>
      <c r="C193" s="19"/>
      <c r="D193" s="105">
        <v>8520</v>
      </c>
      <c r="E193" s="105"/>
      <c r="F193" s="19"/>
      <c r="G193" s="95" t="s">
        <v>212</v>
      </c>
      <c r="H193" s="95"/>
      <c r="I193" s="19"/>
      <c r="J193" s="95" t="s">
        <v>212</v>
      </c>
      <c r="K193" s="95"/>
      <c r="L193" s="19"/>
      <c r="M193" s="95" t="s">
        <v>212</v>
      </c>
      <c r="N193" s="95"/>
      <c r="O193" s="19"/>
      <c r="P193" s="105">
        <v>8520</v>
      </c>
      <c r="Q193" s="105"/>
      <c r="R193" s="19"/>
    </row>
    <row r="194" spans="1:18" ht="26.25" x14ac:dyDescent="0.25">
      <c r="A194" s="79"/>
      <c r="B194" s="164" t="s">
        <v>833</v>
      </c>
      <c r="C194" s="157"/>
      <c r="D194" s="178">
        <v>404</v>
      </c>
      <c r="E194" s="178"/>
      <c r="F194" s="157"/>
      <c r="G194" s="177" t="s">
        <v>212</v>
      </c>
      <c r="H194" s="177"/>
      <c r="I194" s="157"/>
      <c r="J194" s="177" t="s">
        <v>212</v>
      </c>
      <c r="K194" s="177"/>
      <c r="L194" s="157"/>
      <c r="M194" s="177" t="s">
        <v>212</v>
      </c>
      <c r="N194" s="177"/>
      <c r="O194" s="157"/>
      <c r="P194" s="178">
        <v>404</v>
      </c>
      <c r="Q194" s="178"/>
      <c r="R194" s="157"/>
    </row>
    <row r="195" spans="1:18" ht="15.75" x14ac:dyDescent="0.25">
      <c r="A195" s="79"/>
      <c r="B195" s="44" t="s">
        <v>834</v>
      </c>
      <c r="C195" s="19"/>
      <c r="D195" s="94" t="s">
        <v>876</v>
      </c>
      <c r="E195" s="94"/>
      <c r="F195" s="26" t="s">
        <v>200</v>
      </c>
      <c r="G195" s="95" t="s">
        <v>212</v>
      </c>
      <c r="H195" s="95"/>
      <c r="I195" s="19"/>
      <c r="J195" s="95" t="s">
        <v>212</v>
      </c>
      <c r="K195" s="95"/>
      <c r="L195" s="19"/>
      <c r="M195" s="95" t="s">
        <v>212</v>
      </c>
      <c r="N195" s="95"/>
      <c r="O195" s="19"/>
      <c r="P195" s="94" t="s">
        <v>876</v>
      </c>
      <c r="Q195" s="94"/>
      <c r="R195" s="26" t="s">
        <v>200</v>
      </c>
    </row>
    <row r="196" spans="1:18" ht="15.75" x14ac:dyDescent="0.25">
      <c r="A196" s="79"/>
      <c r="B196" s="164" t="s">
        <v>836</v>
      </c>
      <c r="C196" s="157"/>
      <c r="D196" s="178" t="s">
        <v>877</v>
      </c>
      <c r="E196" s="178"/>
      <c r="F196" s="160" t="s">
        <v>200</v>
      </c>
      <c r="G196" s="177" t="s">
        <v>212</v>
      </c>
      <c r="H196" s="177"/>
      <c r="I196" s="157"/>
      <c r="J196" s="177" t="s">
        <v>212</v>
      </c>
      <c r="K196" s="177"/>
      <c r="L196" s="157"/>
      <c r="M196" s="177" t="s">
        <v>212</v>
      </c>
      <c r="N196" s="177"/>
      <c r="O196" s="157"/>
      <c r="P196" s="178" t="s">
        <v>877</v>
      </c>
      <c r="Q196" s="178"/>
      <c r="R196" s="160" t="s">
        <v>200</v>
      </c>
    </row>
    <row r="197" spans="1:18" ht="26.25" x14ac:dyDescent="0.25">
      <c r="A197" s="79"/>
      <c r="B197" s="44" t="s">
        <v>837</v>
      </c>
      <c r="C197" s="19"/>
      <c r="D197" s="105">
        <v>6470</v>
      </c>
      <c r="E197" s="105"/>
      <c r="F197" s="19"/>
      <c r="G197" s="95" t="s">
        <v>212</v>
      </c>
      <c r="H197" s="95"/>
      <c r="I197" s="19"/>
      <c r="J197" s="95" t="s">
        <v>212</v>
      </c>
      <c r="K197" s="95"/>
      <c r="L197" s="19"/>
      <c r="M197" s="95" t="s">
        <v>212</v>
      </c>
      <c r="N197" s="95"/>
      <c r="O197" s="19"/>
      <c r="P197" s="105">
        <v>6470</v>
      </c>
      <c r="Q197" s="105"/>
      <c r="R197" s="19"/>
    </row>
    <row r="198" spans="1:18" ht="26.25" x14ac:dyDescent="0.25">
      <c r="A198" s="79"/>
      <c r="B198" s="164" t="s">
        <v>838</v>
      </c>
      <c r="C198" s="157"/>
      <c r="D198" s="177" t="s">
        <v>212</v>
      </c>
      <c r="E198" s="177"/>
      <c r="F198" s="157"/>
      <c r="G198" s="177" t="s">
        <v>212</v>
      </c>
      <c r="H198" s="177"/>
      <c r="I198" s="157"/>
      <c r="J198" s="178" t="s">
        <v>878</v>
      </c>
      <c r="K198" s="178"/>
      <c r="L198" s="160" t="s">
        <v>200</v>
      </c>
      <c r="M198" s="179">
        <v>12971</v>
      </c>
      <c r="N198" s="179"/>
      <c r="O198" s="157"/>
      <c r="P198" s="178" t="s">
        <v>879</v>
      </c>
      <c r="Q198" s="178"/>
      <c r="R198" s="160" t="s">
        <v>200</v>
      </c>
    </row>
    <row r="199" spans="1:18" ht="15.75" x14ac:dyDescent="0.25">
      <c r="A199" s="79"/>
      <c r="B199" s="44" t="s">
        <v>841</v>
      </c>
      <c r="C199" s="19"/>
      <c r="D199" s="95" t="s">
        <v>212</v>
      </c>
      <c r="E199" s="95"/>
      <c r="F199" s="19"/>
      <c r="G199" s="94" t="s">
        <v>865</v>
      </c>
      <c r="H199" s="94"/>
      <c r="I199" s="26" t="s">
        <v>200</v>
      </c>
      <c r="J199" s="95" t="s">
        <v>212</v>
      </c>
      <c r="K199" s="95"/>
      <c r="L199" s="19"/>
      <c r="M199" s="105">
        <v>7481</v>
      </c>
      <c r="N199" s="105"/>
      <c r="O199" s="19"/>
      <c r="P199" s="95" t="s">
        <v>212</v>
      </c>
      <c r="Q199" s="95"/>
      <c r="R199" s="19"/>
    </row>
    <row r="200" spans="1:18" ht="26.25" x14ac:dyDescent="0.25">
      <c r="A200" s="79"/>
      <c r="B200" s="164" t="s">
        <v>880</v>
      </c>
      <c r="C200" s="157"/>
      <c r="D200" s="177" t="s">
        <v>212</v>
      </c>
      <c r="E200" s="177"/>
      <c r="F200" s="157"/>
      <c r="G200" s="177" t="s">
        <v>212</v>
      </c>
      <c r="H200" s="177"/>
      <c r="I200" s="157"/>
      <c r="J200" s="179">
        <v>6156</v>
      </c>
      <c r="K200" s="179"/>
      <c r="L200" s="157"/>
      <c r="M200" s="178" t="s">
        <v>862</v>
      </c>
      <c r="N200" s="178"/>
      <c r="O200" s="160" t="s">
        <v>200</v>
      </c>
      <c r="P200" s="177" t="s">
        <v>212</v>
      </c>
      <c r="Q200" s="177"/>
      <c r="R200" s="157"/>
    </row>
    <row r="201" spans="1:18" ht="27" thickBot="1" x14ac:dyDescent="0.3">
      <c r="A201" s="79"/>
      <c r="B201" s="44" t="s">
        <v>842</v>
      </c>
      <c r="C201" s="19"/>
      <c r="D201" s="32" t="s">
        <v>881</v>
      </c>
      <c r="E201" s="32"/>
      <c r="F201" s="26" t="s">
        <v>200</v>
      </c>
      <c r="G201" s="148">
        <v>48373</v>
      </c>
      <c r="H201" s="148"/>
      <c r="I201" s="19"/>
      <c r="J201" s="32" t="s">
        <v>882</v>
      </c>
      <c r="K201" s="32"/>
      <c r="L201" s="26" t="s">
        <v>200</v>
      </c>
      <c r="M201" s="58" t="s">
        <v>212</v>
      </c>
      <c r="N201" s="58"/>
      <c r="O201" s="19"/>
      <c r="P201" s="58" t="s">
        <v>212</v>
      </c>
      <c r="Q201" s="58"/>
      <c r="R201" s="19"/>
    </row>
    <row r="202" spans="1:18" ht="27" thickBot="1" x14ac:dyDescent="0.3">
      <c r="A202" s="79"/>
      <c r="B202" s="159" t="s">
        <v>844</v>
      </c>
      <c r="C202" s="157"/>
      <c r="D202" s="175" t="s">
        <v>883</v>
      </c>
      <c r="E202" s="175"/>
      <c r="F202" s="160" t="s">
        <v>200</v>
      </c>
      <c r="G202" s="174">
        <v>40892</v>
      </c>
      <c r="H202" s="174"/>
      <c r="I202" s="157"/>
      <c r="J202" s="174">
        <v>17392</v>
      </c>
      <c r="K202" s="174"/>
      <c r="L202" s="157"/>
      <c r="M202" s="174">
        <v>14296</v>
      </c>
      <c r="N202" s="174"/>
      <c r="O202" s="157"/>
      <c r="P202" s="174">
        <v>60274</v>
      </c>
      <c r="Q202" s="174"/>
      <c r="R202" s="157"/>
    </row>
    <row r="203" spans="1:18" ht="27" thickBot="1" x14ac:dyDescent="0.3">
      <c r="A203" s="79"/>
      <c r="B203" s="18" t="s">
        <v>848</v>
      </c>
      <c r="C203" s="19"/>
      <c r="D203" s="145" t="s">
        <v>212</v>
      </c>
      <c r="E203" s="145"/>
      <c r="F203" s="19"/>
      <c r="G203" s="145" t="s">
        <v>212</v>
      </c>
      <c r="H203" s="145"/>
      <c r="I203" s="19"/>
      <c r="J203" s="147" t="s">
        <v>884</v>
      </c>
      <c r="K203" s="147"/>
      <c r="L203" s="26" t="s">
        <v>200</v>
      </c>
      <c r="M203" s="145" t="s">
        <v>212</v>
      </c>
      <c r="N203" s="145"/>
      <c r="O203" s="19"/>
      <c r="P203" s="147" t="s">
        <v>884</v>
      </c>
      <c r="Q203" s="147"/>
      <c r="R203" s="26" t="s">
        <v>200</v>
      </c>
    </row>
    <row r="204" spans="1:18" ht="15.75" x14ac:dyDescent="0.25">
      <c r="A204" s="79"/>
      <c r="B204" s="165" t="s">
        <v>850</v>
      </c>
      <c r="C204" s="157"/>
      <c r="D204" s="181">
        <v>31</v>
      </c>
      <c r="E204" s="181"/>
      <c r="F204" s="157"/>
      <c r="G204" s="181">
        <v>589</v>
      </c>
      <c r="H204" s="181"/>
      <c r="I204" s="157"/>
      <c r="J204" s="180">
        <v>25205</v>
      </c>
      <c r="K204" s="180"/>
      <c r="L204" s="157"/>
      <c r="M204" s="182" t="s">
        <v>212</v>
      </c>
      <c r="N204" s="182"/>
      <c r="O204" s="157"/>
      <c r="P204" s="180">
        <v>25825</v>
      </c>
      <c r="Q204" s="180"/>
      <c r="R204" s="157"/>
    </row>
    <row r="205" spans="1:18" ht="27" thickBot="1" x14ac:dyDescent="0.3">
      <c r="A205" s="79"/>
      <c r="B205" s="18" t="s">
        <v>851</v>
      </c>
      <c r="C205" s="19"/>
      <c r="D205" s="32">
        <v>11</v>
      </c>
      <c r="E205" s="32"/>
      <c r="F205" s="19"/>
      <c r="G205" s="148">
        <v>1554</v>
      </c>
      <c r="H205" s="148"/>
      <c r="I205" s="19"/>
      <c r="J205" s="148">
        <v>34100</v>
      </c>
      <c r="K205" s="148"/>
      <c r="L205" s="19"/>
      <c r="M205" s="58" t="s">
        <v>212</v>
      </c>
      <c r="N205" s="58"/>
      <c r="O205" s="19"/>
      <c r="P205" s="148">
        <v>35665</v>
      </c>
      <c r="Q205" s="148"/>
      <c r="R205" s="19"/>
    </row>
    <row r="206" spans="1:18" ht="16.5" thickBot="1" x14ac:dyDescent="0.3">
      <c r="A206" s="79"/>
      <c r="B206" s="165" t="s">
        <v>852</v>
      </c>
      <c r="C206" s="157"/>
      <c r="D206" s="166" t="s">
        <v>197</v>
      </c>
      <c r="E206" s="167">
        <v>42</v>
      </c>
      <c r="F206" s="157"/>
      <c r="G206" s="166" t="s">
        <v>197</v>
      </c>
      <c r="H206" s="168">
        <v>2143</v>
      </c>
      <c r="I206" s="157"/>
      <c r="J206" s="166" t="s">
        <v>197</v>
      </c>
      <c r="K206" s="168">
        <v>59305</v>
      </c>
      <c r="L206" s="157"/>
      <c r="M206" s="166" t="s">
        <v>197</v>
      </c>
      <c r="N206" s="169" t="s">
        <v>212</v>
      </c>
      <c r="O206" s="157"/>
      <c r="P206" s="166" t="s">
        <v>197</v>
      </c>
      <c r="Q206" s="168">
        <v>61490</v>
      </c>
      <c r="R206" s="157"/>
    </row>
    <row r="207" spans="1:18" ht="16.5" thickTop="1" x14ac:dyDescent="0.25">
      <c r="A207" s="79"/>
      <c r="B207" s="53"/>
      <c r="C207" s="53"/>
      <c r="D207" s="53"/>
      <c r="E207" s="53"/>
      <c r="F207" s="53"/>
      <c r="G207" s="53"/>
      <c r="H207" s="53"/>
      <c r="I207" s="53"/>
      <c r="J207" s="53"/>
      <c r="K207" s="53"/>
      <c r="L207" s="53"/>
      <c r="M207" s="53"/>
      <c r="N207" s="53"/>
      <c r="O207" s="53"/>
      <c r="P207" s="53"/>
      <c r="Q207" s="53"/>
      <c r="R207" s="53"/>
    </row>
    <row r="208" spans="1:18" ht="15.75" x14ac:dyDescent="0.25">
      <c r="A208" s="79"/>
      <c r="B208" s="53"/>
      <c r="C208" s="53"/>
      <c r="D208" s="53"/>
      <c r="E208" s="53"/>
      <c r="F208" s="53"/>
      <c r="G208" s="53"/>
      <c r="H208" s="53"/>
      <c r="I208" s="53"/>
      <c r="J208" s="53"/>
      <c r="K208" s="53"/>
      <c r="L208" s="53"/>
      <c r="M208" s="53"/>
      <c r="N208" s="53"/>
      <c r="O208" s="53"/>
      <c r="P208" s="53"/>
      <c r="Q208" s="53"/>
      <c r="R208" s="53"/>
    </row>
    <row r="209" spans="1:18" x14ac:dyDescent="0.25">
      <c r="A209" s="79"/>
      <c r="B209" s="90"/>
      <c r="C209" s="90"/>
      <c r="D209" s="90"/>
      <c r="E209" s="90"/>
      <c r="F209" s="90"/>
      <c r="G209" s="90"/>
      <c r="H209" s="90"/>
      <c r="I209" s="90"/>
      <c r="J209" s="90"/>
      <c r="K209" s="90"/>
      <c r="L209" s="90"/>
      <c r="M209" s="90"/>
      <c r="N209" s="90"/>
      <c r="O209" s="90"/>
      <c r="P209" s="90"/>
      <c r="Q209" s="90"/>
      <c r="R209" s="90"/>
    </row>
  </sheetData>
  <mergeCells count="820">
    <mergeCell ref="B207:R207"/>
    <mergeCell ref="B208:R208"/>
    <mergeCell ref="B209:R209"/>
    <mergeCell ref="B131:R131"/>
    <mergeCell ref="B165:R165"/>
    <mergeCell ref="B166:R166"/>
    <mergeCell ref="B167:R167"/>
    <mergeCell ref="B168:R168"/>
    <mergeCell ref="B169:R169"/>
    <mergeCell ref="B101:R101"/>
    <mergeCell ref="B102:R102"/>
    <mergeCell ref="B124:R124"/>
    <mergeCell ref="B125:R125"/>
    <mergeCell ref="B126:R126"/>
    <mergeCell ref="A127:A209"/>
    <mergeCell ref="B127:R127"/>
    <mergeCell ref="B128:R128"/>
    <mergeCell ref="B129:R129"/>
    <mergeCell ref="B130:R130"/>
    <mergeCell ref="B71:R71"/>
    <mergeCell ref="A72:A126"/>
    <mergeCell ref="B72:R72"/>
    <mergeCell ref="B73:R73"/>
    <mergeCell ref="B74:R74"/>
    <mergeCell ref="B75:R75"/>
    <mergeCell ref="B76:R76"/>
    <mergeCell ref="B98:R98"/>
    <mergeCell ref="B99:R99"/>
    <mergeCell ref="B100:R100"/>
    <mergeCell ref="B37:R37"/>
    <mergeCell ref="B38:R38"/>
    <mergeCell ref="B39:R39"/>
    <mergeCell ref="B40:R40"/>
    <mergeCell ref="B69:R69"/>
    <mergeCell ref="B70:R70"/>
    <mergeCell ref="B4:R4"/>
    <mergeCell ref="B5:R5"/>
    <mergeCell ref="B6:R6"/>
    <mergeCell ref="B7:R7"/>
    <mergeCell ref="B8:R8"/>
    <mergeCell ref="B36:R36"/>
    <mergeCell ref="D205:E205"/>
    <mergeCell ref="G205:H205"/>
    <mergeCell ref="J205:K205"/>
    <mergeCell ref="M205:N205"/>
    <mergeCell ref="P205:Q205"/>
    <mergeCell ref="A1:A2"/>
    <mergeCell ref="B1:R1"/>
    <mergeCell ref="B2:R2"/>
    <mergeCell ref="B3:R3"/>
    <mergeCell ref="A4:A71"/>
    <mergeCell ref="D203:E203"/>
    <mergeCell ref="G203:H203"/>
    <mergeCell ref="J203:K203"/>
    <mergeCell ref="M203:N203"/>
    <mergeCell ref="P203:Q203"/>
    <mergeCell ref="D204:E204"/>
    <mergeCell ref="G204:H204"/>
    <mergeCell ref="J204:K204"/>
    <mergeCell ref="M204:N204"/>
    <mergeCell ref="P204:Q204"/>
    <mergeCell ref="D201:E201"/>
    <mergeCell ref="G201:H201"/>
    <mergeCell ref="J201:K201"/>
    <mergeCell ref="M201:N201"/>
    <mergeCell ref="P201:Q201"/>
    <mergeCell ref="D202:E202"/>
    <mergeCell ref="G202:H202"/>
    <mergeCell ref="J202:K202"/>
    <mergeCell ref="M202:N202"/>
    <mergeCell ref="P202:Q202"/>
    <mergeCell ref="D199:E199"/>
    <mergeCell ref="G199:H199"/>
    <mergeCell ref="J199:K199"/>
    <mergeCell ref="M199:N199"/>
    <mergeCell ref="P199:Q199"/>
    <mergeCell ref="D200:E200"/>
    <mergeCell ref="G200:H200"/>
    <mergeCell ref="J200:K200"/>
    <mergeCell ref="M200:N200"/>
    <mergeCell ref="P200:Q200"/>
    <mergeCell ref="D197:E197"/>
    <mergeCell ref="G197:H197"/>
    <mergeCell ref="J197:K197"/>
    <mergeCell ref="M197:N197"/>
    <mergeCell ref="P197:Q197"/>
    <mergeCell ref="D198:E198"/>
    <mergeCell ref="G198:H198"/>
    <mergeCell ref="J198:K198"/>
    <mergeCell ref="M198:N198"/>
    <mergeCell ref="P198:Q198"/>
    <mergeCell ref="D195:E195"/>
    <mergeCell ref="G195:H195"/>
    <mergeCell ref="J195:K195"/>
    <mergeCell ref="M195:N195"/>
    <mergeCell ref="P195:Q195"/>
    <mergeCell ref="D196:E196"/>
    <mergeCell ref="G196:H196"/>
    <mergeCell ref="J196:K196"/>
    <mergeCell ref="M196:N196"/>
    <mergeCell ref="P196:Q196"/>
    <mergeCell ref="D193:E193"/>
    <mergeCell ref="G193:H193"/>
    <mergeCell ref="J193:K193"/>
    <mergeCell ref="M193:N193"/>
    <mergeCell ref="P193:Q193"/>
    <mergeCell ref="D194:E194"/>
    <mergeCell ref="G194:H194"/>
    <mergeCell ref="J194:K194"/>
    <mergeCell ref="M194:N194"/>
    <mergeCell ref="P194:Q194"/>
    <mergeCell ref="D191:E191"/>
    <mergeCell ref="G191:H191"/>
    <mergeCell ref="J191:K191"/>
    <mergeCell ref="M191:N191"/>
    <mergeCell ref="P191:Q191"/>
    <mergeCell ref="D192:E192"/>
    <mergeCell ref="G192:H192"/>
    <mergeCell ref="J192:K192"/>
    <mergeCell ref="M192:N192"/>
    <mergeCell ref="P192:Q192"/>
    <mergeCell ref="D189:E189"/>
    <mergeCell ref="G189:H189"/>
    <mergeCell ref="J189:K189"/>
    <mergeCell ref="M189:N189"/>
    <mergeCell ref="P189:Q189"/>
    <mergeCell ref="D190:E190"/>
    <mergeCell ref="G190:H190"/>
    <mergeCell ref="J190:K190"/>
    <mergeCell ref="M190:N190"/>
    <mergeCell ref="P190:Q190"/>
    <mergeCell ref="D187:E187"/>
    <mergeCell ref="G187:H187"/>
    <mergeCell ref="J187:K187"/>
    <mergeCell ref="M187:N187"/>
    <mergeCell ref="P187:Q187"/>
    <mergeCell ref="D188:E188"/>
    <mergeCell ref="G188:H188"/>
    <mergeCell ref="J188:K188"/>
    <mergeCell ref="M188:N188"/>
    <mergeCell ref="P188:Q188"/>
    <mergeCell ref="D185:E185"/>
    <mergeCell ref="G185:H185"/>
    <mergeCell ref="J185:K185"/>
    <mergeCell ref="M185:N185"/>
    <mergeCell ref="P185:Q185"/>
    <mergeCell ref="D186:E186"/>
    <mergeCell ref="G186:H186"/>
    <mergeCell ref="J186:K186"/>
    <mergeCell ref="M186:N186"/>
    <mergeCell ref="P186:Q186"/>
    <mergeCell ref="D183:E183"/>
    <mergeCell ref="G183:H183"/>
    <mergeCell ref="J183:K183"/>
    <mergeCell ref="M183:N183"/>
    <mergeCell ref="P183:Q183"/>
    <mergeCell ref="D184:E184"/>
    <mergeCell ref="G184:H184"/>
    <mergeCell ref="J184:K184"/>
    <mergeCell ref="M184:N184"/>
    <mergeCell ref="P184:Q184"/>
    <mergeCell ref="D181:E181"/>
    <mergeCell ref="G181:H181"/>
    <mergeCell ref="J181:K181"/>
    <mergeCell ref="M181:N181"/>
    <mergeCell ref="P181:Q181"/>
    <mergeCell ref="D182:E182"/>
    <mergeCell ref="G182:H182"/>
    <mergeCell ref="J182:K182"/>
    <mergeCell ref="M182:N182"/>
    <mergeCell ref="P182:Q182"/>
    <mergeCell ref="D179:E179"/>
    <mergeCell ref="G179:H179"/>
    <mergeCell ref="J179:K179"/>
    <mergeCell ref="M179:N179"/>
    <mergeCell ref="P179:Q179"/>
    <mergeCell ref="D180:E180"/>
    <mergeCell ref="G180:H180"/>
    <mergeCell ref="J180:K180"/>
    <mergeCell ref="M180:N180"/>
    <mergeCell ref="P180:Q180"/>
    <mergeCell ref="D177:E177"/>
    <mergeCell ref="G177:H177"/>
    <mergeCell ref="J177:K177"/>
    <mergeCell ref="M177:N177"/>
    <mergeCell ref="P177:Q177"/>
    <mergeCell ref="D178:E178"/>
    <mergeCell ref="G178:H178"/>
    <mergeCell ref="J178:K178"/>
    <mergeCell ref="M178:N178"/>
    <mergeCell ref="P178:Q178"/>
    <mergeCell ref="D175:E175"/>
    <mergeCell ref="G175:H175"/>
    <mergeCell ref="J175:K175"/>
    <mergeCell ref="M175:N175"/>
    <mergeCell ref="P175:Q175"/>
    <mergeCell ref="D176:E176"/>
    <mergeCell ref="G176:H176"/>
    <mergeCell ref="J176:K176"/>
    <mergeCell ref="M176:N176"/>
    <mergeCell ref="P176:Q176"/>
    <mergeCell ref="P171:Q172"/>
    <mergeCell ref="R171:R172"/>
    <mergeCell ref="D173:E173"/>
    <mergeCell ref="G173:H173"/>
    <mergeCell ref="J173:K173"/>
    <mergeCell ref="M173:N173"/>
    <mergeCell ref="P173:Q173"/>
    <mergeCell ref="I171:I172"/>
    <mergeCell ref="J171:K171"/>
    <mergeCell ref="J172:K172"/>
    <mergeCell ref="L171:L172"/>
    <mergeCell ref="M171:N172"/>
    <mergeCell ref="O171:O172"/>
    <mergeCell ref="B171:B172"/>
    <mergeCell ref="C171:C172"/>
    <mergeCell ref="D171:E172"/>
    <mergeCell ref="F171:F172"/>
    <mergeCell ref="G171:H171"/>
    <mergeCell ref="G172:H172"/>
    <mergeCell ref="D162:E162"/>
    <mergeCell ref="G162:H162"/>
    <mergeCell ref="J162:K162"/>
    <mergeCell ref="M162:N162"/>
    <mergeCell ref="P162:Q162"/>
    <mergeCell ref="D163:E163"/>
    <mergeCell ref="G163:H163"/>
    <mergeCell ref="J163:K163"/>
    <mergeCell ref="M163:N163"/>
    <mergeCell ref="P163:Q163"/>
    <mergeCell ref="D160:E160"/>
    <mergeCell ref="G160:H160"/>
    <mergeCell ref="J160:K160"/>
    <mergeCell ref="M160:N160"/>
    <mergeCell ref="P160:Q160"/>
    <mergeCell ref="D161:E161"/>
    <mergeCell ref="G161:H161"/>
    <mergeCell ref="J161:K161"/>
    <mergeCell ref="M161:N161"/>
    <mergeCell ref="P161:Q161"/>
    <mergeCell ref="D158:E158"/>
    <mergeCell ref="G158:H158"/>
    <mergeCell ref="J158:K158"/>
    <mergeCell ref="M158:N158"/>
    <mergeCell ref="P158:Q158"/>
    <mergeCell ref="D159:E159"/>
    <mergeCell ref="G159:H159"/>
    <mergeCell ref="J159:K159"/>
    <mergeCell ref="M159:N159"/>
    <mergeCell ref="P159:Q159"/>
    <mergeCell ref="D156:E156"/>
    <mergeCell ref="G156:H156"/>
    <mergeCell ref="J156:K156"/>
    <mergeCell ref="M156:N156"/>
    <mergeCell ref="P156:Q156"/>
    <mergeCell ref="D157:E157"/>
    <mergeCell ref="G157:H157"/>
    <mergeCell ref="J157:K157"/>
    <mergeCell ref="M157:N157"/>
    <mergeCell ref="P157:Q157"/>
    <mergeCell ref="D154:E154"/>
    <mergeCell ref="G154:H154"/>
    <mergeCell ref="J154:K154"/>
    <mergeCell ref="M154:N154"/>
    <mergeCell ref="P154:Q154"/>
    <mergeCell ref="D155:E155"/>
    <mergeCell ref="G155:H155"/>
    <mergeCell ref="J155:K155"/>
    <mergeCell ref="M155:N155"/>
    <mergeCell ref="P155:Q155"/>
    <mergeCell ref="D152:E152"/>
    <mergeCell ref="G152:H152"/>
    <mergeCell ref="J152:K152"/>
    <mergeCell ref="M152:N152"/>
    <mergeCell ref="P152:Q152"/>
    <mergeCell ref="D153:E153"/>
    <mergeCell ref="G153:H153"/>
    <mergeCell ref="J153:K153"/>
    <mergeCell ref="M153:N153"/>
    <mergeCell ref="P153:Q153"/>
    <mergeCell ref="D150:E150"/>
    <mergeCell ref="G150:H150"/>
    <mergeCell ref="J150:K150"/>
    <mergeCell ref="M150:N150"/>
    <mergeCell ref="P150:Q150"/>
    <mergeCell ref="D151:E151"/>
    <mergeCell ref="G151:H151"/>
    <mergeCell ref="J151:K151"/>
    <mergeCell ref="M151:N151"/>
    <mergeCell ref="P151:Q151"/>
    <mergeCell ref="D148:E148"/>
    <mergeCell ref="G148:H148"/>
    <mergeCell ref="J148:K148"/>
    <mergeCell ref="M148:N148"/>
    <mergeCell ref="P148:Q148"/>
    <mergeCell ref="D149:E149"/>
    <mergeCell ref="G149:H149"/>
    <mergeCell ref="J149:K149"/>
    <mergeCell ref="M149:N149"/>
    <mergeCell ref="P149:Q149"/>
    <mergeCell ref="D146:E146"/>
    <mergeCell ref="G146:H146"/>
    <mergeCell ref="J146:K146"/>
    <mergeCell ref="M146:N146"/>
    <mergeCell ref="P146:Q146"/>
    <mergeCell ref="D147:E147"/>
    <mergeCell ref="G147:H147"/>
    <mergeCell ref="J147:K147"/>
    <mergeCell ref="M147:N147"/>
    <mergeCell ref="P147:Q147"/>
    <mergeCell ref="D144:E144"/>
    <mergeCell ref="G144:H144"/>
    <mergeCell ref="J144:K144"/>
    <mergeCell ref="M144:N144"/>
    <mergeCell ref="P144:Q144"/>
    <mergeCell ref="D145:E145"/>
    <mergeCell ref="G145:H145"/>
    <mergeCell ref="J145:K145"/>
    <mergeCell ref="M145:N145"/>
    <mergeCell ref="P145:Q145"/>
    <mergeCell ref="D142:E142"/>
    <mergeCell ref="G142:H142"/>
    <mergeCell ref="J142:K142"/>
    <mergeCell ref="M142:N142"/>
    <mergeCell ref="P142:Q142"/>
    <mergeCell ref="D143:E143"/>
    <mergeCell ref="G143:H143"/>
    <mergeCell ref="J143:K143"/>
    <mergeCell ref="M143:N143"/>
    <mergeCell ref="P143:Q143"/>
    <mergeCell ref="D140:E140"/>
    <mergeCell ref="G140:H140"/>
    <mergeCell ref="J140:K140"/>
    <mergeCell ref="M140:N140"/>
    <mergeCell ref="P140:Q140"/>
    <mergeCell ref="D141:E141"/>
    <mergeCell ref="G141:H141"/>
    <mergeCell ref="J141:K141"/>
    <mergeCell ref="M141:N141"/>
    <mergeCell ref="P141:Q141"/>
    <mergeCell ref="D138:E138"/>
    <mergeCell ref="G138:H138"/>
    <mergeCell ref="J138:K138"/>
    <mergeCell ref="M138:N138"/>
    <mergeCell ref="P138:Q138"/>
    <mergeCell ref="D139:E139"/>
    <mergeCell ref="G139:H139"/>
    <mergeCell ref="J139:K139"/>
    <mergeCell ref="M139:N139"/>
    <mergeCell ref="P139:Q139"/>
    <mergeCell ref="D136:E136"/>
    <mergeCell ref="G136:H136"/>
    <mergeCell ref="J136:K136"/>
    <mergeCell ref="M136:N136"/>
    <mergeCell ref="P136:Q136"/>
    <mergeCell ref="D137:E137"/>
    <mergeCell ref="G137:H137"/>
    <mergeCell ref="J137:K137"/>
    <mergeCell ref="M137:N137"/>
    <mergeCell ref="P137:Q137"/>
    <mergeCell ref="P132:Q133"/>
    <mergeCell ref="R132:R133"/>
    <mergeCell ref="D134:E134"/>
    <mergeCell ref="G134:H134"/>
    <mergeCell ref="J134:K134"/>
    <mergeCell ref="M134:N134"/>
    <mergeCell ref="P134:Q134"/>
    <mergeCell ref="I132:I133"/>
    <mergeCell ref="J132:K132"/>
    <mergeCell ref="J133:K133"/>
    <mergeCell ref="L132:L133"/>
    <mergeCell ref="M132:N133"/>
    <mergeCell ref="O132:O133"/>
    <mergeCell ref="B132:B133"/>
    <mergeCell ref="C132:C133"/>
    <mergeCell ref="D132:E133"/>
    <mergeCell ref="F132:F133"/>
    <mergeCell ref="G132:H132"/>
    <mergeCell ref="G133:H133"/>
    <mergeCell ref="D121:E121"/>
    <mergeCell ref="G121:H121"/>
    <mergeCell ref="J121:K121"/>
    <mergeCell ref="M121:N121"/>
    <mergeCell ref="P121:Q121"/>
    <mergeCell ref="D122:E122"/>
    <mergeCell ref="G122:H122"/>
    <mergeCell ref="J122:K122"/>
    <mergeCell ref="M122:N122"/>
    <mergeCell ref="P122:Q122"/>
    <mergeCell ref="D119:E119"/>
    <mergeCell ref="G119:H119"/>
    <mergeCell ref="J119:K119"/>
    <mergeCell ref="M119:N119"/>
    <mergeCell ref="P119:Q119"/>
    <mergeCell ref="D120:E120"/>
    <mergeCell ref="G120:H120"/>
    <mergeCell ref="J120:K120"/>
    <mergeCell ref="M120:N120"/>
    <mergeCell ref="P120:Q120"/>
    <mergeCell ref="D117:E117"/>
    <mergeCell ref="G117:H117"/>
    <mergeCell ref="J117:K117"/>
    <mergeCell ref="M117:N117"/>
    <mergeCell ref="P117:Q117"/>
    <mergeCell ref="D118:E118"/>
    <mergeCell ref="G118:H118"/>
    <mergeCell ref="J118:K118"/>
    <mergeCell ref="M118:N118"/>
    <mergeCell ref="P118:Q118"/>
    <mergeCell ref="D115:E115"/>
    <mergeCell ref="G115:H115"/>
    <mergeCell ref="J115:K115"/>
    <mergeCell ref="M115:N115"/>
    <mergeCell ref="P115:Q115"/>
    <mergeCell ref="D116:E116"/>
    <mergeCell ref="G116:H116"/>
    <mergeCell ref="J116:K116"/>
    <mergeCell ref="M116:N116"/>
    <mergeCell ref="P116:Q116"/>
    <mergeCell ref="D113:E113"/>
    <mergeCell ref="G113:H113"/>
    <mergeCell ref="J113:K113"/>
    <mergeCell ref="M113:N113"/>
    <mergeCell ref="P113:Q113"/>
    <mergeCell ref="D114:E114"/>
    <mergeCell ref="G114:H114"/>
    <mergeCell ref="J114:K114"/>
    <mergeCell ref="M114:N114"/>
    <mergeCell ref="P114:Q114"/>
    <mergeCell ref="D111:E111"/>
    <mergeCell ref="G111:H111"/>
    <mergeCell ref="J111:K111"/>
    <mergeCell ref="M111:N111"/>
    <mergeCell ref="P111:Q111"/>
    <mergeCell ref="D112:E112"/>
    <mergeCell ref="G112:H112"/>
    <mergeCell ref="J112:K112"/>
    <mergeCell ref="M112:N112"/>
    <mergeCell ref="P112:Q112"/>
    <mergeCell ref="D109:E109"/>
    <mergeCell ref="G109:H109"/>
    <mergeCell ref="J109:K109"/>
    <mergeCell ref="M109:N109"/>
    <mergeCell ref="P109:Q109"/>
    <mergeCell ref="D110:E110"/>
    <mergeCell ref="G110:H110"/>
    <mergeCell ref="J110:K110"/>
    <mergeCell ref="M110:N110"/>
    <mergeCell ref="P110:Q110"/>
    <mergeCell ref="D107:E107"/>
    <mergeCell ref="G107:H107"/>
    <mergeCell ref="J107:K107"/>
    <mergeCell ref="M107:N107"/>
    <mergeCell ref="P107:Q107"/>
    <mergeCell ref="D108:E108"/>
    <mergeCell ref="G108:H108"/>
    <mergeCell ref="J108:K108"/>
    <mergeCell ref="M108:N108"/>
    <mergeCell ref="P108:Q108"/>
    <mergeCell ref="P103:Q104"/>
    <mergeCell ref="R103:R104"/>
    <mergeCell ref="D106:E106"/>
    <mergeCell ref="G106:H106"/>
    <mergeCell ref="J106:K106"/>
    <mergeCell ref="M106:N106"/>
    <mergeCell ref="P106:Q106"/>
    <mergeCell ref="I103:I104"/>
    <mergeCell ref="J103:K103"/>
    <mergeCell ref="J104:K104"/>
    <mergeCell ref="L103:L104"/>
    <mergeCell ref="M103:N104"/>
    <mergeCell ref="O103:O104"/>
    <mergeCell ref="B103:B104"/>
    <mergeCell ref="C103:C104"/>
    <mergeCell ref="D103:E104"/>
    <mergeCell ref="F103:F104"/>
    <mergeCell ref="G103:H103"/>
    <mergeCell ref="G104:H104"/>
    <mergeCell ref="D95:E95"/>
    <mergeCell ref="G95:H95"/>
    <mergeCell ref="J95:K95"/>
    <mergeCell ref="M95:N95"/>
    <mergeCell ref="P95:Q95"/>
    <mergeCell ref="D96:E96"/>
    <mergeCell ref="G96:H96"/>
    <mergeCell ref="J96:K96"/>
    <mergeCell ref="M96:N96"/>
    <mergeCell ref="P96:Q96"/>
    <mergeCell ref="D93:E93"/>
    <mergeCell ref="G93:H93"/>
    <mergeCell ref="J93:K93"/>
    <mergeCell ref="M93:N93"/>
    <mergeCell ref="P93:Q93"/>
    <mergeCell ref="D94:E94"/>
    <mergeCell ref="G94:H94"/>
    <mergeCell ref="J94:K94"/>
    <mergeCell ref="M94:N94"/>
    <mergeCell ref="P94:Q94"/>
    <mergeCell ref="D91:E91"/>
    <mergeCell ref="G91:H91"/>
    <mergeCell ref="J91:K91"/>
    <mergeCell ref="M91:N91"/>
    <mergeCell ref="P91:Q91"/>
    <mergeCell ref="D92:E92"/>
    <mergeCell ref="G92:H92"/>
    <mergeCell ref="J92:K92"/>
    <mergeCell ref="M92:N92"/>
    <mergeCell ref="P92:Q92"/>
    <mergeCell ref="D89:E89"/>
    <mergeCell ref="G89:H89"/>
    <mergeCell ref="J89:K89"/>
    <mergeCell ref="M89:N89"/>
    <mergeCell ref="P89:Q89"/>
    <mergeCell ref="D90:E90"/>
    <mergeCell ref="G90:H90"/>
    <mergeCell ref="J90:K90"/>
    <mergeCell ref="M90:N90"/>
    <mergeCell ref="P90:Q90"/>
    <mergeCell ref="D87:E87"/>
    <mergeCell ref="G87:H87"/>
    <mergeCell ref="J87:K87"/>
    <mergeCell ref="M87:N87"/>
    <mergeCell ref="P87:Q87"/>
    <mergeCell ref="D88:E88"/>
    <mergeCell ref="G88:H88"/>
    <mergeCell ref="J88:K88"/>
    <mergeCell ref="M88:N88"/>
    <mergeCell ref="P88:Q88"/>
    <mergeCell ref="D85:E85"/>
    <mergeCell ref="G85:H85"/>
    <mergeCell ref="J85:K85"/>
    <mergeCell ref="M85:N85"/>
    <mergeCell ref="P85:Q85"/>
    <mergeCell ref="D86:E86"/>
    <mergeCell ref="G86:H86"/>
    <mergeCell ref="J86:K86"/>
    <mergeCell ref="M86:N86"/>
    <mergeCell ref="P86:Q86"/>
    <mergeCell ref="D83:E83"/>
    <mergeCell ref="G83:H83"/>
    <mergeCell ref="J83:K83"/>
    <mergeCell ref="M83:N83"/>
    <mergeCell ref="P83:Q83"/>
    <mergeCell ref="D84:E84"/>
    <mergeCell ref="G84:H84"/>
    <mergeCell ref="J84:K84"/>
    <mergeCell ref="M84:N84"/>
    <mergeCell ref="P84:Q84"/>
    <mergeCell ref="D81:E81"/>
    <mergeCell ref="G81:H81"/>
    <mergeCell ref="J81:K81"/>
    <mergeCell ref="M81:N81"/>
    <mergeCell ref="P81:Q81"/>
    <mergeCell ref="D82:E82"/>
    <mergeCell ref="G82:H82"/>
    <mergeCell ref="J82:K82"/>
    <mergeCell ref="M82:N82"/>
    <mergeCell ref="P82:Q82"/>
    <mergeCell ref="O77:O78"/>
    <mergeCell ref="P77:Q78"/>
    <mergeCell ref="R77:R78"/>
    <mergeCell ref="D80:E80"/>
    <mergeCell ref="G80:H80"/>
    <mergeCell ref="J80:K80"/>
    <mergeCell ref="M80:N80"/>
    <mergeCell ref="P80:Q80"/>
    <mergeCell ref="G78:H78"/>
    <mergeCell ref="I77:I78"/>
    <mergeCell ref="J77:K77"/>
    <mergeCell ref="J78:K78"/>
    <mergeCell ref="L77:L78"/>
    <mergeCell ref="M77:N78"/>
    <mergeCell ref="D67:E67"/>
    <mergeCell ref="G67:H67"/>
    <mergeCell ref="J67:K67"/>
    <mergeCell ref="M67:N67"/>
    <mergeCell ref="P67:Q67"/>
    <mergeCell ref="B77:B78"/>
    <mergeCell ref="C77:C78"/>
    <mergeCell ref="D77:E78"/>
    <mergeCell ref="F77:F78"/>
    <mergeCell ref="G77:H77"/>
    <mergeCell ref="D65:E65"/>
    <mergeCell ref="G65:H65"/>
    <mergeCell ref="J65:K65"/>
    <mergeCell ref="M65:N65"/>
    <mergeCell ref="P65:Q65"/>
    <mergeCell ref="D66:E66"/>
    <mergeCell ref="G66:H66"/>
    <mergeCell ref="J66:K66"/>
    <mergeCell ref="M66:N66"/>
    <mergeCell ref="P66:Q66"/>
    <mergeCell ref="D63:E63"/>
    <mergeCell ref="G63:H63"/>
    <mergeCell ref="J63:K63"/>
    <mergeCell ref="M63:N63"/>
    <mergeCell ref="P63:Q63"/>
    <mergeCell ref="D64:E64"/>
    <mergeCell ref="G64:H64"/>
    <mergeCell ref="J64:K64"/>
    <mergeCell ref="M64:N64"/>
    <mergeCell ref="P64:Q64"/>
    <mergeCell ref="D61:E61"/>
    <mergeCell ref="G61:H61"/>
    <mergeCell ref="J61:K61"/>
    <mergeCell ref="M61:N61"/>
    <mergeCell ref="P61:Q61"/>
    <mergeCell ref="D62:E62"/>
    <mergeCell ref="G62:H62"/>
    <mergeCell ref="J62:K62"/>
    <mergeCell ref="M62:N62"/>
    <mergeCell ref="P62:Q62"/>
    <mergeCell ref="D58:E58"/>
    <mergeCell ref="G58:H58"/>
    <mergeCell ref="J58:K58"/>
    <mergeCell ref="M58:N58"/>
    <mergeCell ref="P58:Q58"/>
    <mergeCell ref="D60:E60"/>
    <mergeCell ref="G60:H60"/>
    <mergeCell ref="J60:K60"/>
    <mergeCell ref="M60:N60"/>
    <mergeCell ref="P60:Q60"/>
    <mergeCell ref="D56:E56"/>
    <mergeCell ref="G56:H56"/>
    <mergeCell ref="J56:K56"/>
    <mergeCell ref="M56:N56"/>
    <mergeCell ref="P56:Q56"/>
    <mergeCell ref="D57:E57"/>
    <mergeCell ref="G57:H57"/>
    <mergeCell ref="J57:K57"/>
    <mergeCell ref="M57:N57"/>
    <mergeCell ref="P57:Q57"/>
    <mergeCell ref="D53:E53"/>
    <mergeCell ref="G53:H53"/>
    <mergeCell ref="J53:K53"/>
    <mergeCell ref="M53:N53"/>
    <mergeCell ref="P53:Q53"/>
    <mergeCell ref="D54:E54"/>
    <mergeCell ref="G54:H54"/>
    <mergeCell ref="J54:K54"/>
    <mergeCell ref="M54:N54"/>
    <mergeCell ref="P54:Q54"/>
    <mergeCell ref="D51:E51"/>
    <mergeCell ref="G51:H51"/>
    <mergeCell ref="J51:K51"/>
    <mergeCell ref="M51:N51"/>
    <mergeCell ref="P51:Q51"/>
    <mergeCell ref="D52:E52"/>
    <mergeCell ref="G52:H52"/>
    <mergeCell ref="J52:K52"/>
    <mergeCell ref="M52:N52"/>
    <mergeCell ref="P52:Q52"/>
    <mergeCell ref="D49:E49"/>
    <mergeCell ref="G49:H49"/>
    <mergeCell ref="J49:K49"/>
    <mergeCell ref="M49:N49"/>
    <mergeCell ref="P49:Q49"/>
    <mergeCell ref="D50:E50"/>
    <mergeCell ref="G50:H50"/>
    <mergeCell ref="J50:K50"/>
    <mergeCell ref="M50:N50"/>
    <mergeCell ref="P50:Q50"/>
    <mergeCell ref="D47:E47"/>
    <mergeCell ref="G47:H47"/>
    <mergeCell ref="J47:K47"/>
    <mergeCell ref="M47:N47"/>
    <mergeCell ref="P47:Q47"/>
    <mergeCell ref="D48:E48"/>
    <mergeCell ref="G48:H48"/>
    <mergeCell ref="J48:K48"/>
    <mergeCell ref="M48:N48"/>
    <mergeCell ref="P48:Q48"/>
    <mergeCell ref="D44:E44"/>
    <mergeCell ref="G44:H44"/>
    <mergeCell ref="J44:K44"/>
    <mergeCell ref="M44:N44"/>
    <mergeCell ref="P44:Q44"/>
    <mergeCell ref="D46:E46"/>
    <mergeCell ref="G46:H46"/>
    <mergeCell ref="J46:K46"/>
    <mergeCell ref="M46:N46"/>
    <mergeCell ref="P46:Q46"/>
    <mergeCell ref="P41:Q42"/>
    <mergeCell ref="R41:R42"/>
    <mergeCell ref="D43:E43"/>
    <mergeCell ref="G43:H43"/>
    <mergeCell ref="J43:K43"/>
    <mergeCell ref="M43:N43"/>
    <mergeCell ref="P43:Q43"/>
    <mergeCell ref="I41:I42"/>
    <mergeCell ref="J41:K41"/>
    <mergeCell ref="J42:K42"/>
    <mergeCell ref="L41:L42"/>
    <mergeCell ref="M41:N42"/>
    <mergeCell ref="O41:O42"/>
    <mergeCell ref="B41:B42"/>
    <mergeCell ref="C41:C42"/>
    <mergeCell ref="D41:E42"/>
    <mergeCell ref="F41:F42"/>
    <mergeCell ref="G41:H41"/>
    <mergeCell ref="G42:H42"/>
    <mergeCell ref="D33:E33"/>
    <mergeCell ref="G33:H33"/>
    <mergeCell ref="J33:K33"/>
    <mergeCell ref="M33:N33"/>
    <mergeCell ref="P33:Q33"/>
    <mergeCell ref="D34:E34"/>
    <mergeCell ref="G34:H34"/>
    <mergeCell ref="J34:K34"/>
    <mergeCell ref="M34:N34"/>
    <mergeCell ref="P34:Q34"/>
    <mergeCell ref="D31:E31"/>
    <mergeCell ref="G31:H31"/>
    <mergeCell ref="J31:K31"/>
    <mergeCell ref="M31:N31"/>
    <mergeCell ref="P31:Q31"/>
    <mergeCell ref="D32:E32"/>
    <mergeCell ref="G32:H32"/>
    <mergeCell ref="J32:K32"/>
    <mergeCell ref="M32:N32"/>
    <mergeCell ref="P32:Q32"/>
    <mergeCell ref="D29:E29"/>
    <mergeCell ref="G29:H29"/>
    <mergeCell ref="J29:K29"/>
    <mergeCell ref="M29:N29"/>
    <mergeCell ref="P29:Q29"/>
    <mergeCell ref="D30:E30"/>
    <mergeCell ref="G30:H30"/>
    <mergeCell ref="J30:K30"/>
    <mergeCell ref="M30:N30"/>
    <mergeCell ref="P30:Q30"/>
    <mergeCell ref="D27:E27"/>
    <mergeCell ref="G27:H27"/>
    <mergeCell ref="J27:K27"/>
    <mergeCell ref="M27:N27"/>
    <mergeCell ref="P27:Q27"/>
    <mergeCell ref="D28:E28"/>
    <mergeCell ref="G28:H28"/>
    <mergeCell ref="J28:K28"/>
    <mergeCell ref="M28:N28"/>
    <mergeCell ref="P28:Q28"/>
    <mergeCell ref="D24:E24"/>
    <mergeCell ref="G24:H24"/>
    <mergeCell ref="J24:K24"/>
    <mergeCell ref="M24:N24"/>
    <mergeCell ref="P24:Q24"/>
    <mergeCell ref="D25:E25"/>
    <mergeCell ref="G25:H25"/>
    <mergeCell ref="J25:K25"/>
    <mergeCell ref="M25:N25"/>
    <mergeCell ref="P25:Q25"/>
    <mergeCell ref="D21:E21"/>
    <mergeCell ref="G21:H21"/>
    <mergeCell ref="J21:K21"/>
    <mergeCell ref="M21:N21"/>
    <mergeCell ref="P21:Q21"/>
    <mergeCell ref="D23:E23"/>
    <mergeCell ref="G23:H23"/>
    <mergeCell ref="J23:K23"/>
    <mergeCell ref="M23:N23"/>
    <mergeCell ref="P23:Q23"/>
    <mergeCell ref="D19:E19"/>
    <mergeCell ref="G19:H19"/>
    <mergeCell ref="J19:K19"/>
    <mergeCell ref="M19:N19"/>
    <mergeCell ref="P19:Q19"/>
    <mergeCell ref="D20:E20"/>
    <mergeCell ref="G20:H20"/>
    <mergeCell ref="J20:K20"/>
    <mergeCell ref="M20:N20"/>
    <mergeCell ref="P20:Q20"/>
    <mergeCell ref="D17:E17"/>
    <mergeCell ref="G17:H17"/>
    <mergeCell ref="J17:K17"/>
    <mergeCell ref="M17:N17"/>
    <mergeCell ref="P17:Q17"/>
    <mergeCell ref="D18:E18"/>
    <mergeCell ref="G18:H18"/>
    <mergeCell ref="J18:K18"/>
    <mergeCell ref="M18:N18"/>
    <mergeCell ref="P18:Q18"/>
    <mergeCell ref="D15:E15"/>
    <mergeCell ref="G15:H15"/>
    <mergeCell ref="J15:K15"/>
    <mergeCell ref="M15:N15"/>
    <mergeCell ref="P15:Q15"/>
    <mergeCell ref="D16:E16"/>
    <mergeCell ref="G16:H16"/>
    <mergeCell ref="J16:K16"/>
    <mergeCell ref="M16:N16"/>
    <mergeCell ref="P16:Q16"/>
    <mergeCell ref="D12:E12"/>
    <mergeCell ref="G12:H12"/>
    <mergeCell ref="J12:K12"/>
    <mergeCell ref="M12:N12"/>
    <mergeCell ref="P12:Q12"/>
    <mergeCell ref="D14:E14"/>
    <mergeCell ref="G14:H14"/>
    <mergeCell ref="J14:K14"/>
    <mergeCell ref="M14:N14"/>
    <mergeCell ref="P14:Q14"/>
    <mergeCell ref="P9:Q10"/>
    <mergeCell ref="R9:R10"/>
    <mergeCell ref="D11:E11"/>
    <mergeCell ref="G11:H11"/>
    <mergeCell ref="J11:K11"/>
    <mergeCell ref="M11:N11"/>
    <mergeCell ref="P11:Q11"/>
    <mergeCell ref="I9:I10"/>
    <mergeCell ref="J9:K9"/>
    <mergeCell ref="J10:K10"/>
    <mergeCell ref="L9:L10"/>
    <mergeCell ref="M9:N10"/>
    <mergeCell ref="O9:O10"/>
    <mergeCell ref="B9:B10"/>
    <mergeCell ref="C9:C10"/>
    <mergeCell ref="D9:E10"/>
    <mergeCell ref="F9:F10"/>
    <mergeCell ref="G9:H9"/>
    <mergeCell ref="G10:H1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936</v>
      </c>
      <c r="B1" s="7" t="s">
        <v>1</v>
      </c>
      <c r="C1" s="7"/>
    </row>
    <row r="2" spans="1:3" ht="30" x14ac:dyDescent="0.25">
      <c r="A2" s="1" t="s">
        <v>21</v>
      </c>
      <c r="B2" s="1" t="s">
        <v>2</v>
      </c>
      <c r="C2" s="1" t="s">
        <v>76</v>
      </c>
    </row>
    <row r="3" spans="1:3" ht="60" x14ac:dyDescent="0.25">
      <c r="A3" s="3" t="s">
        <v>891</v>
      </c>
      <c r="B3" s="4"/>
      <c r="C3" s="4"/>
    </row>
    <row r="4" spans="1:3" ht="30" x14ac:dyDescent="0.25">
      <c r="A4" s="2" t="s">
        <v>196</v>
      </c>
      <c r="B4" s="8">
        <v>13429</v>
      </c>
      <c r="C4" s="8">
        <v>13869</v>
      </c>
    </row>
    <row r="5" spans="1:3" ht="30" x14ac:dyDescent="0.25">
      <c r="A5" s="2" t="s">
        <v>92</v>
      </c>
      <c r="B5" s="6">
        <v>18713</v>
      </c>
      <c r="C5" s="6">
        <v>18727</v>
      </c>
    </row>
    <row r="6" spans="1:3" ht="30" x14ac:dyDescent="0.25">
      <c r="A6" s="2" t="s">
        <v>198</v>
      </c>
      <c r="B6" s="4">
        <v>-410</v>
      </c>
      <c r="C6" s="4">
        <v>-480</v>
      </c>
    </row>
    <row r="7" spans="1:3" ht="30" x14ac:dyDescent="0.25">
      <c r="A7" s="2" t="s">
        <v>202</v>
      </c>
      <c r="B7" s="6">
        <v>31732</v>
      </c>
      <c r="C7" s="6">
        <v>32116</v>
      </c>
    </row>
    <row r="8" spans="1:3" ht="60" x14ac:dyDescent="0.25">
      <c r="A8" s="3" t="s">
        <v>937</v>
      </c>
      <c r="B8" s="4"/>
      <c r="C8" s="4"/>
    </row>
    <row r="9" spans="1:3" ht="45" x14ac:dyDescent="0.25">
      <c r="A9" s="2" t="s">
        <v>204</v>
      </c>
      <c r="B9" s="6">
        <v>69179</v>
      </c>
      <c r="C9" s="6">
        <v>66416</v>
      </c>
    </row>
    <row r="10" spans="1:3" ht="30" x14ac:dyDescent="0.25">
      <c r="A10" s="2" t="s">
        <v>205</v>
      </c>
      <c r="B10" s="4">
        <v>-927</v>
      </c>
      <c r="C10" s="6">
        <v>-1026</v>
      </c>
    </row>
    <row r="11" spans="1:3" ht="45" x14ac:dyDescent="0.25">
      <c r="A11" s="2" t="s">
        <v>938</v>
      </c>
      <c r="B11" s="6">
        <v>68252</v>
      </c>
      <c r="C11" s="6">
        <v>65390</v>
      </c>
    </row>
    <row r="12" spans="1:3" ht="30" x14ac:dyDescent="0.25">
      <c r="A12" s="3" t="s">
        <v>209</v>
      </c>
      <c r="B12" s="4"/>
      <c r="C12" s="4"/>
    </row>
    <row r="13" spans="1:3" ht="30" x14ac:dyDescent="0.25">
      <c r="A13" s="2" t="s">
        <v>939</v>
      </c>
      <c r="B13" s="4">
        <v>282</v>
      </c>
      <c r="C13" s="4">
        <v>616</v>
      </c>
    </row>
    <row r="14" spans="1:3" ht="30" x14ac:dyDescent="0.25">
      <c r="A14" s="2" t="s">
        <v>211</v>
      </c>
      <c r="B14" s="4"/>
      <c r="C14" s="4">
        <v>2</v>
      </c>
    </row>
    <row r="15" spans="1:3" x14ac:dyDescent="0.25">
      <c r="A15" s="2" t="s">
        <v>213</v>
      </c>
      <c r="B15" s="4"/>
      <c r="C15" s="6">
        <v>1784</v>
      </c>
    </row>
    <row r="16" spans="1:3" ht="45" x14ac:dyDescent="0.25">
      <c r="A16" s="2" t="s">
        <v>940</v>
      </c>
      <c r="B16" s="6">
        <v>68534</v>
      </c>
      <c r="C16" s="6">
        <v>67792</v>
      </c>
    </row>
    <row r="17" spans="1:3" ht="60" x14ac:dyDescent="0.25">
      <c r="A17" s="2" t="s">
        <v>941</v>
      </c>
      <c r="B17" s="8">
        <v>0</v>
      </c>
      <c r="C17" s="8">
        <v>0</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942</v>
      </c>
      <c r="B1" s="7" t="s">
        <v>1</v>
      </c>
      <c r="C1" s="7"/>
    </row>
    <row r="2" spans="1:3" ht="30" x14ac:dyDescent="0.25">
      <c r="A2" s="1" t="s">
        <v>21</v>
      </c>
      <c r="B2" s="1" t="s">
        <v>2</v>
      </c>
      <c r="C2" s="1" t="s">
        <v>76</v>
      </c>
    </row>
    <row r="3" spans="1:3" ht="45" x14ac:dyDescent="0.25">
      <c r="A3" s="3" t="s">
        <v>943</v>
      </c>
      <c r="B3" s="4"/>
      <c r="C3" s="4"/>
    </row>
    <row r="4" spans="1:3" ht="30" x14ac:dyDescent="0.25">
      <c r="A4" s="2" t="s">
        <v>944</v>
      </c>
      <c r="B4" s="4">
        <v>568</v>
      </c>
      <c r="C4" s="6">
        <v>15979</v>
      </c>
    </row>
    <row r="5" spans="1:3" ht="45" x14ac:dyDescent="0.25">
      <c r="A5" s="2" t="s">
        <v>945</v>
      </c>
      <c r="B5" s="4"/>
      <c r="C5" s="4"/>
    </row>
    <row r="6" spans="1:3" ht="45" x14ac:dyDescent="0.25">
      <c r="A6" s="3" t="s">
        <v>943</v>
      </c>
      <c r="B6" s="4"/>
      <c r="C6" s="4"/>
    </row>
    <row r="7" spans="1:3" ht="30" x14ac:dyDescent="0.25">
      <c r="A7" s="2" t="s">
        <v>944</v>
      </c>
      <c r="B7" s="4">
        <v>568</v>
      </c>
      <c r="C7" s="4">
        <v>586</v>
      </c>
    </row>
    <row r="8" spans="1:3" ht="30" x14ac:dyDescent="0.25">
      <c r="A8" s="2" t="s">
        <v>946</v>
      </c>
      <c r="B8" s="4"/>
      <c r="C8" s="4"/>
    </row>
    <row r="9" spans="1:3" ht="45" x14ac:dyDescent="0.25">
      <c r="A9" s="3" t="s">
        <v>943</v>
      </c>
      <c r="B9" s="4"/>
      <c r="C9" s="4"/>
    </row>
    <row r="10" spans="1:3" ht="30" x14ac:dyDescent="0.25">
      <c r="A10" s="2" t="s">
        <v>944</v>
      </c>
      <c r="B10" s="4"/>
      <c r="C10" s="6">
        <v>15393</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947</v>
      </c>
      <c r="B1" s="7" t="s">
        <v>1</v>
      </c>
      <c r="C1" s="7"/>
    </row>
    <row r="2" spans="1:3" x14ac:dyDescent="0.25">
      <c r="A2" s="7"/>
      <c r="B2" s="1" t="s">
        <v>2</v>
      </c>
      <c r="C2" s="1" t="s">
        <v>76</v>
      </c>
    </row>
    <row r="3" spans="1:3" ht="45" x14ac:dyDescent="0.25">
      <c r="A3" s="3" t="s">
        <v>948</v>
      </c>
      <c r="B3" s="4"/>
      <c r="C3" s="4"/>
    </row>
    <row r="4" spans="1:3" ht="45" x14ac:dyDescent="0.25">
      <c r="A4" s="2" t="s">
        <v>949</v>
      </c>
      <c r="B4" s="8">
        <v>15865000</v>
      </c>
      <c r="C4" s="8">
        <v>30078000</v>
      </c>
    </row>
    <row r="5" spans="1:3" ht="45" x14ac:dyDescent="0.25">
      <c r="A5" s="2" t="s">
        <v>950</v>
      </c>
      <c r="B5" s="6">
        <v>-11864000</v>
      </c>
      <c r="C5" s="6">
        <v>880000</v>
      </c>
    </row>
    <row r="6" spans="1:3" ht="45" x14ac:dyDescent="0.25">
      <c r="A6" s="2" t="s">
        <v>951</v>
      </c>
      <c r="B6" s="6">
        <v>460000</v>
      </c>
      <c r="C6" s="6">
        <v>438000</v>
      </c>
    </row>
    <row r="7" spans="1:3" ht="30" x14ac:dyDescent="0.25">
      <c r="A7" s="2" t="s">
        <v>952</v>
      </c>
      <c r="B7" s="6">
        <v>-11404000</v>
      </c>
      <c r="C7" s="6">
        <v>1318000</v>
      </c>
    </row>
    <row r="8" spans="1:3" ht="30" x14ac:dyDescent="0.25">
      <c r="A8" s="2" t="s">
        <v>953</v>
      </c>
      <c r="B8" s="6">
        <v>4461000</v>
      </c>
      <c r="C8" s="6">
        <v>31396000</v>
      </c>
    </row>
    <row r="9" spans="1:3" x14ac:dyDescent="0.25">
      <c r="A9" s="2" t="s">
        <v>85</v>
      </c>
      <c r="B9" s="6">
        <v>27298000</v>
      </c>
      <c r="C9" s="6">
        <v>28308000</v>
      </c>
    </row>
    <row r="10" spans="1:3" ht="30" x14ac:dyDescent="0.25">
      <c r="A10" s="2" t="s">
        <v>954</v>
      </c>
      <c r="B10" s="6">
        <v>16491000</v>
      </c>
      <c r="C10" s="6">
        <v>9409000</v>
      </c>
    </row>
    <row r="11" spans="1:3" x14ac:dyDescent="0.25">
      <c r="A11" s="2" t="s">
        <v>955</v>
      </c>
      <c r="B11" s="4"/>
      <c r="C11" s="4"/>
    </row>
    <row r="12" spans="1:3" ht="45" x14ac:dyDescent="0.25">
      <c r="A12" s="3" t="s">
        <v>948</v>
      </c>
      <c r="B12" s="4"/>
      <c r="C12" s="4"/>
    </row>
    <row r="13" spans="1:3" ht="45" x14ac:dyDescent="0.25">
      <c r="A13" s="2" t="s">
        <v>949</v>
      </c>
      <c r="B13" s="6">
        <v>-911000</v>
      </c>
      <c r="C13" s="6">
        <v>-1346000</v>
      </c>
    </row>
    <row r="14" spans="1:3" ht="45" x14ac:dyDescent="0.25">
      <c r="A14" s="2" t="s">
        <v>950</v>
      </c>
      <c r="B14" s="6">
        <v>-1502000</v>
      </c>
      <c r="C14" s="6">
        <v>-254000</v>
      </c>
    </row>
    <row r="15" spans="1:3" ht="45" x14ac:dyDescent="0.25">
      <c r="A15" s="2" t="s">
        <v>951</v>
      </c>
      <c r="B15" s="6">
        <v>460000</v>
      </c>
      <c r="C15" s="6">
        <v>438000</v>
      </c>
    </row>
    <row r="16" spans="1:3" ht="30" x14ac:dyDescent="0.25">
      <c r="A16" s="2" t="s">
        <v>952</v>
      </c>
      <c r="B16" s="6">
        <v>-1042000</v>
      </c>
      <c r="C16" s="6">
        <v>184000</v>
      </c>
    </row>
    <row r="17" spans="1:3" ht="30" x14ac:dyDescent="0.25">
      <c r="A17" s="2" t="s">
        <v>953</v>
      </c>
      <c r="B17" s="6">
        <v>-1953000</v>
      </c>
      <c r="C17" s="6">
        <v>-1162000</v>
      </c>
    </row>
    <row r="18" spans="1:3" ht="60" x14ac:dyDescent="0.25">
      <c r="A18" s="2" t="s">
        <v>956</v>
      </c>
      <c r="B18" s="6">
        <v>2300000</v>
      </c>
      <c r="C18" s="6">
        <v>400000</v>
      </c>
    </row>
    <row r="19" spans="1:3" ht="60" x14ac:dyDescent="0.25">
      <c r="A19" s="2" t="s">
        <v>957</v>
      </c>
      <c r="B19" s="6">
        <v>800000</v>
      </c>
      <c r="C19" s="6">
        <v>100000</v>
      </c>
    </row>
    <row r="20" spans="1:3" ht="45" x14ac:dyDescent="0.25">
      <c r="A20" s="2" t="s">
        <v>958</v>
      </c>
      <c r="B20" s="4"/>
      <c r="C20" s="4"/>
    </row>
    <row r="21" spans="1:3" ht="45" x14ac:dyDescent="0.25">
      <c r="A21" s="3" t="s">
        <v>948</v>
      </c>
      <c r="B21" s="4"/>
      <c r="C21" s="4"/>
    </row>
    <row r="22" spans="1:3" x14ac:dyDescent="0.25">
      <c r="A22" s="2" t="s">
        <v>85</v>
      </c>
      <c r="B22" s="6">
        <v>700000</v>
      </c>
      <c r="C22" s="6">
        <v>600000</v>
      </c>
    </row>
    <row r="23" spans="1:3" ht="30" x14ac:dyDescent="0.25">
      <c r="A23" s="2" t="s">
        <v>954</v>
      </c>
      <c r="B23" s="6">
        <v>-200000</v>
      </c>
      <c r="C23" s="6">
        <v>-200000</v>
      </c>
    </row>
    <row r="24" spans="1:3" ht="30" x14ac:dyDescent="0.25">
      <c r="A24" s="2" t="s">
        <v>959</v>
      </c>
      <c r="B24" s="4"/>
      <c r="C24" s="4"/>
    </row>
    <row r="25" spans="1:3" ht="45" x14ac:dyDescent="0.25">
      <c r="A25" s="3" t="s">
        <v>948</v>
      </c>
      <c r="B25" s="4"/>
      <c r="C25" s="4"/>
    </row>
    <row r="26" spans="1:3" ht="45" x14ac:dyDescent="0.25">
      <c r="A26" s="2" t="s">
        <v>949</v>
      </c>
      <c r="B26" s="6">
        <v>16776000</v>
      </c>
      <c r="C26" s="6">
        <v>31424000</v>
      </c>
    </row>
    <row r="27" spans="1:3" ht="45" x14ac:dyDescent="0.25">
      <c r="A27" s="2" t="s">
        <v>950</v>
      </c>
      <c r="B27" s="6">
        <v>-10362000</v>
      </c>
      <c r="C27" s="6">
        <v>1134000</v>
      </c>
    </row>
    <row r="28" spans="1:3" ht="30" x14ac:dyDescent="0.25">
      <c r="A28" s="2" t="s">
        <v>952</v>
      </c>
      <c r="B28" s="6">
        <v>-10362000</v>
      </c>
      <c r="C28" s="6">
        <v>1134000</v>
      </c>
    </row>
    <row r="29" spans="1:3" ht="30" x14ac:dyDescent="0.25">
      <c r="A29" s="2" t="s">
        <v>953</v>
      </c>
      <c r="B29" s="8">
        <v>6414000</v>
      </c>
      <c r="C29" s="8">
        <v>32558000</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960</v>
      </c>
      <c r="B1" s="7" t="s">
        <v>2</v>
      </c>
      <c r="C1" s="7" t="s">
        <v>22</v>
      </c>
    </row>
    <row r="2" spans="1:3" ht="30" x14ac:dyDescent="0.25">
      <c r="A2" s="1" t="s">
        <v>21</v>
      </c>
      <c r="B2" s="7"/>
      <c r="C2" s="7"/>
    </row>
    <row r="3" spans="1:3" x14ac:dyDescent="0.25">
      <c r="A3" s="2" t="s">
        <v>961</v>
      </c>
      <c r="B3" s="4"/>
      <c r="C3" s="4"/>
    </row>
    <row r="4" spans="1:3" ht="30" x14ac:dyDescent="0.25">
      <c r="A4" s="3" t="s">
        <v>962</v>
      </c>
      <c r="B4" s="4"/>
      <c r="C4" s="4"/>
    </row>
    <row r="5" spans="1:3" x14ac:dyDescent="0.25">
      <c r="A5" s="2" t="s">
        <v>281</v>
      </c>
      <c r="B5" s="8">
        <v>2047575</v>
      </c>
      <c r="C5" s="8">
        <v>2026902</v>
      </c>
    </row>
    <row r="6" spans="1:3" x14ac:dyDescent="0.25">
      <c r="A6" s="2" t="s">
        <v>963</v>
      </c>
      <c r="B6" s="4"/>
      <c r="C6" s="4"/>
    </row>
    <row r="7" spans="1:3" ht="30" x14ac:dyDescent="0.25">
      <c r="A7" s="3" t="s">
        <v>962</v>
      </c>
      <c r="B7" s="4"/>
      <c r="C7" s="4"/>
    </row>
    <row r="8" spans="1:3" x14ac:dyDescent="0.25">
      <c r="A8" s="2" t="s">
        <v>281</v>
      </c>
      <c r="B8" s="6">
        <v>1041575</v>
      </c>
      <c r="C8" s="6">
        <v>1041402</v>
      </c>
    </row>
    <row r="9" spans="1:3" x14ac:dyDescent="0.25">
      <c r="A9" s="2" t="s">
        <v>964</v>
      </c>
      <c r="B9" s="4"/>
      <c r="C9" s="4"/>
    </row>
    <row r="10" spans="1:3" ht="30" x14ac:dyDescent="0.25">
      <c r="A10" s="3" t="s">
        <v>962</v>
      </c>
      <c r="B10" s="4"/>
      <c r="C10" s="4"/>
    </row>
    <row r="11" spans="1:3" x14ac:dyDescent="0.25">
      <c r="A11" s="2" t="s">
        <v>281</v>
      </c>
      <c r="B11" s="6">
        <v>1006000</v>
      </c>
      <c r="C11" s="6">
        <v>985500</v>
      </c>
    </row>
    <row r="12" spans="1:3" x14ac:dyDescent="0.25">
      <c r="A12" s="2" t="s">
        <v>965</v>
      </c>
      <c r="B12" s="4"/>
      <c r="C12" s="4"/>
    </row>
    <row r="13" spans="1:3" ht="30" x14ac:dyDescent="0.25">
      <c r="A13" s="3" t="s">
        <v>962</v>
      </c>
      <c r="B13" s="4"/>
      <c r="C13" s="4"/>
    </row>
    <row r="14" spans="1:3" x14ac:dyDescent="0.25">
      <c r="A14" s="2" t="s">
        <v>281</v>
      </c>
      <c r="B14" s="6">
        <v>2013000</v>
      </c>
      <c r="C14" s="6">
        <v>1946000</v>
      </c>
    </row>
    <row r="15" spans="1:3" x14ac:dyDescent="0.25">
      <c r="A15" s="2" t="s">
        <v>966</v>
      </c>
      <c r="B15" s="4"/>
      <c r="C15" s="4"/>
    </row>
    <row r="16" spans="1:3" ht="30" x14ac:dyDescent="0.25">
      <c r="A16" s="3" t="s">
        <v>962</v>
      </c>
      <c r="B16" s="4"/>
      <c r="C16" s="4"/>
    </row>
    <row r="17" spans="1:3" x14ac:dyDescent="0.25">
      <c r="A17" s="2" t="s">
        <v>281</v>
      </c>
      <c r="B17" s="6">
        <v>1006000</v>
      </c>
      <c r="C17" s="6">
        <v>960000</v>
      </c>
    </row>
    <row r="18" spans="1:3" x14ac:dyDescent="0.25">
      <c r="A18" s="2" t="s">
        <v>967</v>
      </c>
      <c r="B18" s="4"/>
      <c r="C18" s="4"/>
    </row>
    <row r="19" spans="1:3" ht="30" x14ac:dyDescent="0.25">
      <c r="A19" s="3" t="s">
        <v>962</v>
      </c>
      <c r="B19" s="4"/>
      <c r="C19" s="4"/>
    </row>
    <row r="20" spans="1:3" x14ac:dyDescent="0.25">
      <c r="A20" s="2" t="s">
        <v>281</v>
      </c>
      <c r="B20" s="8">
        <v>1007000</v>
      </c>
      <c r="C20" s="8">
        <v>986000</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2.28515625" bestFit="1" customWidth="1"/>
  </cols>
  <sheetData>
    <row r="1" spans="1:5" ht="15" customHeight="1" x14ac:dyDescent="0.25">
      <c r="A1" s="7" t="s">
        <v>968</v>
      </c>
      <c r="B1" s="1" t="s">
        <v>969</v>
      </c>
      <c r="C1" s="7" t="s">
        <v>1</v>
      </c>
      <c r="D1" s="7"/>
      <c r="E1" s="1"/>
    </row>
    <row r="2" spans="1:5" x14ac:dyDescent="0.25">
      <c r="A2" s="7"/>
      <c r="B2" s="1" t="s">
        <v>970</v>
      </c>
      <c r="C2" s="1" t="s">
        <v>2</v>
      </c>
      <c r="D2" s="1" t="s">
        <v>76</v>
      </c>
      <c r="E2" s="1" t="s">
        <v>22</v>
      </c>
    </row>
    <row r="3" spans="1:5" ht="30" x14ac:dyDescent="0.25">
      <c r="A3" s="3" t="s">
        <v>971</v>
      </c>
      <c r="B3" s="4"/>
      <c r="C3" s="4"/>
      <c r="D3" s="4"/>
      <c r="E3" s="4"/>
    </row>
    <row r="4" spans="1:5" ht="30" x14ac:dyDescent="0.25">
      <c r="A4" s="2" t="s">
        <v>972</v>
      </c>
      <c r="B4" s="4"/>
      <c r="C4" s="8">
        <v>156000</v>
      </c>
      <c r="D4" s="8">
        <v>197000</v>
      </c>
      <c r="E4" s="4"/>
    </row>
    <row r="5" spans="1:5" ht="30" x14ac:dyDescent="0.25">
      <c r="A5" s="2" t="s">
        <v>973</v>
      </c>
      <c r="B5" s="4"/>
      <c r="C5" s="6">
        <v>-16506000</v>
      </c>
      <c r="D5" s="6">
        <v>-16421000</v>
      </c>
      <c r="E5" s="4"/>
    </row>
    <row r="6" spans="1:5" x14ac:dyDescent="0.25">
      <c r="A6" s="2" t="s">
        <v>974</v>
      </c>
      <c r="B6" s="4"/>
      <c r="C6" s="6">
        <v>-2321000</v>
      </c>
      <c r="D6" s="6">
        <v>-2533000</v>
      </c>
      <c r="E6" s="4"/>
    </row>
    <row r="7" spans="1:5" ht="30" x14ac:dyDescent="0.25">
      <c r="A7" s="2" t="s">
        <v>954</v>
      </c>
      <c r="B7" s="4"/>
      <c r="C7" s="6">
        <v>-42000</v>
      </c>
      <c r="D7" s="6">
        <v>30000</v>
      </c>
      <c r="E7" s="4"/>
    </row>
    <row r="8" spans="1:5" ht="30" x14ac:dyDescent="0.25">
      <c r="A8" s="2" t="s">
        <v>975</v>
      </c>
      <c r="B8" s="4"/>
      <c r="C8" s="6">
        <v>18713000</v>
      </c>
      <c r="D8" s="6">
        <v>18727000</v>
      </c>
      <c r="E8" s="4"/>
    </row>
    <row r="9" spans="1:5" ht="30" x14ac:dyDescent="0.25">
      <c r="A9" s="3" t="s">
        <v>976</v>
      </c>
      <c r="B9" s="4"/>
      <c r="C9" s="4"/>
      <c r="D9" s="4"/>
      <c r="E9" s="4"/>
    </row>
    <row r="10" spans="1:5" x14ac:dyDescent="0.25">
      <c r="A10" s="2" t="s">
        <v>319</v>
      </c>
      <c r="B10" s="4"/>
      <c r="C10" s="6">
        <v>408000</v>
      </c>
      <c r="D10" s="4"/>
      <c r="E10" s="6">
        <v>431000</v>
      </c>
    </row>
    <row r="11" spans="1:5" x14ac:dyDescent="0.25">
      <c r="A11" s="2" t="s">
        <v>322</v>
      </c>
      <c r="B11" s="4"/>
      <c r="C11" s="6">
        <v>2000</v>
      </c>
      <c r="D11" s="4"/>
      <c r="E11" s="6">
        <v>71000</v>
      </c>
    </row>
    <row r="12" spans="1:5" x14ac:dyDescent="0.25">
      <c r="A12" s="2" t="s">
        <v>30</v>
      </c>
      <c r="B12" s="4"/>
      <c r="C12" s="6">
        <v>43000</v>
      </c>
      <c r="D12" s="4"/>
      <c r="E12" s="6">
        <v>35000</v>
      </c>
    </row>
    <row r="13" spans="1:5" ht="30" x14ac:dyDescent="0.25">
      <c r="A13" s="2" t="s">
        <v>328</v>
      </c>
      <c r="B13" s="4"/>
      <c r="C13" s="6">
        <v>453000</v>
      </c>
      <c r="D13" s="4"/>
      <c r="E13" s="6">
        <v>537000</v>
      </c>
    </row>
    <row r="14" spans="1:5" x14ac:dyDescent="0.25">
      <c r="A14" s="2" t="s">
        <v>332</v>
      </c>
      <c r="B14" s="4"/>
      <c r="C14" s="4"/>
      <c r="D14" s="4"/>
      <c r="E14" s="6">
        <v>17469000</v>
      </c>
    </row>
    <row r="15" spans="1:5" ht="30" x14ac:dyDescent="0.25">
      <c r="A15" s="2" t="s">
        <v>334</v>
      </c>
      <c r="B15" s="4"/>
      <c r="C15" s="6">
        <v>453000</v>
      </c>
      <c r="D15" s="4"/>
      <c r="E15" s="6">
        <v>18006000</v>
      </c>
    </row>
    <row r="16" spans="1:5" x14ac:dyDescent="0.25">
      <c r="A16" s="2" t="s">
        <v>337</v>
      </c>
      <c r="B16" s="4"/>
      <c r="C16" s="6">
        <v>2000</v>
      </c>
      <c r="D16" s="4"/>
      <c r="E16" s="6">
        <v>215000</v>
      </c>
    </row>
    <row r="17" spans="1:5" x14ac:dyDescent="0.25">
      <c r="A17" s="2" t="s">
        <v>40</v>
      </c>
      <c r="B17" s="4"/>
      <c r="C17" s="6">
        <v>1769000</v>
      </c>
      <c r="D17" s="4"/>
      <c r="E17" s="6">
        <v>1851000</v>
      </c>
    </row>
    <row r="18" spans="1:5" ht="30" x14ac:dyDescent="0.25">
      <c r="A18" s="2" t="s">
        <v>347</v>
      </c>
      <c r="B18" s="4"/>
      <c r="C18" s="6">
        <v>1771000</v>
      </c>
      <c r="D18" s="4"/>
      <c r="E18" s="6">
        <v>2066000</v>
      </c>
    </row>
    <row r="19" spans="1:5" x14ac:dyDescent="0.25">
      <c r="A19" s="2" t="s">
        <v>47</v>
      </c>
      <c r="B19" s="4"/>
      <c r="C19" s="6">
        <v>340000</v>
      </c>
      <c r="D19" s="4"/>
      <c r="E19" s="6">
        <v>317000</v>
      </c>
    </row>
    <row r="20" spans="1:5" ht="30" x14ac:dyDescent="0.25">
      <c r="A20" s="2" t="s">
        <v>355</v>
      </c>
      <c r="B20" s="4"/>
      <c r="C20" s="6">
        <v>2111000</v>
      </c>
      <c r="D20" s="4"/>
      <c r="E20" s="6">
        <v>2383000</v>
      </c>
    </row>
    <row r="21" spans="1:5" x14ac:dyDescent="0.25">
      <c r="A21" s="2" t="s">
        <v>299</v>
      </c>
      <c r="B21" s="4"/>
      <c r="C21" s="4"/>
      <c r="D21" s="4"/>
      <c r="E21" s="4"/>
    </row>
    <row r="22" spans="1:5" x14ac:dyDescent="0.25">
      <c r="A22" s="3" t="s">
        <v>290</v>
      </c>
      <c r="B22" s="4"/>
      <c r="C22" s="4"/>
      <c r="D22" s="4"/>
      <c r="E22" s="4"/>
    </row>
    <row r="23" spans="1:5" x14ac:dyDescent="0.25">
      <c r="A23" s="2" t="s">
        <v>977</v>
      </c>
      <c r="B23" s="6">
        <v>441700000</v>
      </c>
      <c r="C23" s="4"/>
      <c r="D23" s="4"/>
      <c r="E23" s="4"/>
    </row>
    <row r="24" spans="1:5" ht="45" x14ac:dyDescent="0.25">
      <c r="A24" s="2" t="s">
        <v>978</v>
      </c>
      <c r="B24" s="4"/>
      <c r="C24" s="6">
        <v>18700000</v>
      </c>
      <c r="D24" s="6">
        <v>17800000</v>
      </c>
      <c r="E24" s="4"/>
    </row>
    <row r="25" spans="1:5" ht="30" x14ac:dyDescent="0.25">
      <c r="A25" s="2" t="s">
        <v>979</v>
      </c>
      <c r="B25" s="4"/>
      <c r="C25" s="6">
        <v>99000000</v>
      </c>
      <c r="D25" s="4"/>
      <c r="E25" s="4"/>
    </row>
    <row r="26" spans="1:5" ht="30" x14ac:dyDescent="0.25">
      <c r="A26" s="3" t="s">
        <v>971</v>
      </c>
      <c r="B26" s="4"/>
      <c r="C26" s="4"/>
      <c r="D26" s="4"/>
      <c r="E26" s="4"/>
    </row>
    <row r="27" spans="1:5" ht="30" x14ac:dyDescent="0.25">
      <c r="A27" s="2" t="s">
        <v>972</v>
      </c>
      <c r="B27" s="4"/>
      <c r="C27" s="6">
        <v>84000</v>
      </c>
      <c r="D27" s="6">
        <v>124000</v>
      </c>
      <c r="E27" s="4"/>
    </row>
    <row r="28" spans="1:5" ht="30" x14ac:dyDescent="0.25">
      <c r="A28" s="2" t="s">
        <v>973</v>
      </c>
      <c r="B28" s="4"/>
      <c r="C28" s="6">
        <v>-16506000</v>
      </c>
      <c r="D28" s="6">
        <v>-16421000</v>
      </c>
      <c r="E28" s="4"/>
    </row>
    <row r="29" spans="1:5" x14ac:dyDescent="0.25">
      <c r="A29" s="2" t="s">
        <v>974</v>
      </c>
      <c r="B29" s="4"/>
      <c r="C29" s="6">
        <v>-2321000</v>
      </c>
      <c r="D29" s="6">
        <v>-2386000</v>
      </c>
      <c r="E29" s="4"/>
    </row>
    <row r="30" spans="1:5" ht="30" x14ac:dyDescent="0.25">
      <c r="A30" s="2" t="s">
        <v>975</v>
      </c>
      <c r="B30" s="4"/>
      <c r="C30" s="6">
        <v>18743000</v>
      </c>
      <c r="D30" s="6">
        <v>18683000</v>
      </c>
      <c r="E30" s="4"/>
    </row>
    <row r="31" spans="1:5" ht="30" x14ac:dyDescent="0.25">
      <c r="A31" s="3" t="s">
        <v>976</v>
      </c>
      <c r="B31" s="4"/>
      <c r="C31" s="4"/>
      <c r="D31" s="4"/>
      <c r="E31" s="4"/>
    </row>
    <row r="32" spans="1:5" x14ac:dyDescent="0.25">
      <c r="A32" s="2" t="s">
        <v>319</v>
      </c>
      <c r="B32" s="4"/>
      <c r="C32" s="6">
        <v>408000</v>
      </c>
      <c r="D32" s="4"/>
      <c r="E32" s="6">
        <v>431000</v>
      </c>
    </row>
    <row r="33" spans="1:5" x14ac:dyDescent="0.25">
      <c r="A33" s="2" t="s">
        <v>322</v>
      </c>
      <c r="B33" s="4"/>
      <c r="C33" s="6">
        <v>2000</v>
      </c>
      <c r="D33" s="4"/>
      <c r="E33" s="6">
        <v>2000</v>
      </c>
    </row>
    <row r="34" spans="1:5" x14ac:dyDescent="0.25">
      <c r="A34" s="2" t="s">
        <v>30</v>
      </c>
      <c r="B34" s="4"/>
      <c r="C34" s="6">
        <v>43000</v>
      </c>
      <c r="D34" s="4"/>
      <c r="E34" s="6">
        <v>35000</v>
      </c>
    </row>
    <row r="35" spans="1:5" ht="30" x14ac:dyDescent="0.25">
      <c r="A35" s="2" t="s">
        <v>328</v>
      </c>
      <c r="B35" s="4"/>
      <c r="C35" s="6">
        <v>453000</v>
      </c>
      <c r="D35" s="4"/>
      <c r="E35" s="6">
        <v>468000</v>
      </c>
    </row>
    <row r="36" spans="1:5" ht="30" x14ac:dyDescent="0.25">
      <c r="A36" s="2" t="s">
        <v>334</v>
      </c>
      <c r="B36" s="4"/>
      <c r="C36" s="6">
        <v>453000</v>
      </c>
      <c r="D36" s="4"/>
      <c r="E36" s="6">
        <v>468000</v>
      </c>
    </row>
    <row r="37" spans="1:5" x14ac:dyDescent="0.25">
      <c r="A37" s="2" t="s">
        <v>337</v>
      </c>
      <c r="B37" s="4"/>
      <c r="C37" s="4"/>
      <c r="D37" s="4"/>
      <c r="E37" s="6">
        <v>214000</v>
      </c>
    </row>
    <row r="38" spans="1:5" x14ac:dyDescent="0.25">
      <c r="A38" s="2" t="s">
        <v>40</v>
      </c>
      <c r="B38" s="4"/>
      <c r="C38" s="6">
        <v>1114000</v>
      </c>
      <c r="D38" s="4"/>
      <c r="E38" s="6">
        <v>1124000</v>
      </c>
    </row>
    <row r="39" spans="1:5" ht="30" x14ac:dyDescent="0.25">
      <c r="A39" s="2" t="s">
        <v>347</v>
      </c>
      <c r="B39" s="4"/>
      <c r="C39" s="6">
        <v>1114000</v>
      </c>
      <c r="D39" s="4"/>
      <c r="E39" s="6">
        <v>1338000</v>
      </c>
    </row>
    <row r="40" spans="1:5" x14ac:dyDescent="0.25">
      <c r="A40" s="2" t="s">
        <v>47</v>
      </c>
      <c r="B40" s="4"/>
      <c r="C40" s="6">
        <v>340000</v>
      </c>
      <c r="D40" s="4"/>
      <c r="E40" s="6">
        <v>317000</v>
      </c>
    </row>
    <row r="41" spans="1:5" ht="30" x14ac:dyDescent="0.25">
      <c r="A41" s="2" t="s">
        <v>355</v>
      </c>
      <c r="B41" s="4"/>
      <c r="C41" s="6">
        <v>1454000</v>
      </c>
      <c r="D41" s="4"/>
      <c r="E41" s="6">
        <v>1655000</v>
      </c>
    </row>
    <row r="42" spans="1:5" x14ac:dyDescent="0.25">
      <c r="A42" s="2" t="s">
        <v>980</v>
      </c>
      <c r="B42" s="4"/>
      <c r="C42" s="4"/>
      <c r="D42" s="4"/>
      <c r="E42" s="4"/>
    </row>
    <row r="43" spans="1:5" ht="30" x14ac:dyDescent="0.25">
      <c r="A43" s="3" t="s">
        <v>971</v>
      </c>
      <c r="B43" s="4"/>
      <c r="C43" s="4"/>
      <c r="D43" s="4"/>
      <c r="E43" s="4"/>
    </row>
    <row r="44" spans="1:5" ht="30" x14ac:dyDescent="0.25">
      <c r="A44" s="2" t="s">
        <v>972</v>
      </c>
      <c r="B44" s="4"/>
      <c r="C44" s="6">
        <v>72000</v>
      </c>
      <c r="D44" s="6">
        <v>73000</v>
      </c>
      <c r="E44" s="4"/>
    </row>
    <row r="45" spans="1:5" x14ac:dyDescent="0.25">
      <c r="A45" s="2" t="s">
        <v>974</v>
      </c>
      <c r="B45" s="4"/>
      <c r="C45" s="4"/>
      <c r="D45" s="6">
        <v>-147000</v>
      </c>
      <c r="E45" s="4"/>
    </row>
    <row r="46" spans="1:5" ht="30" x14ac:dyDescent="0.25">
      <c r="A46" s="2" t="s">
        <v>954</v>
      </c>
      <c r="B46" s="4"/>
      <c r="C46" s="6">
        <v>-42000</v>
      </c>
      <c r="D46" s="6">
        <v>30000</v>
      </c>
      <c r="E46" s="4"/>
    </row>
    <row r="47" spans="1:5" ht="30" x14ac:dyDescent="0.25">
      <c r="A47" s="2" t="s">
        <v>975</v>
      </c>
      <c r="B47" s="4"/>
      <c r="C47" s="6">
        <v>-30000</v>
      </c>
      <c r="D47" s="6">
        <v>44000</v>
      </c>
      <c r="E47" s="4"/>
    </row>
    <row r="48" spans="1:5" ht="30" x14ac:dyDescent="0.25">
      <c r="A48" s="3" t="s">
        <v>976</v>
      </c>
      <c r="B48" s="4"/>
      <c r="C48" s="4"/>
      <c r="D48" s="4"/>
      <c r="E48" s="4"/>
    </row>
    <row r="49" spans="1:5" x14ac:dyDescent="0.25">
      <c r="A49" s="2" t="s">
        <v>322</v>
      </c>
      <c r="B49" s="4"/>
      <c r="C49" s="4"/>
      <c r="D49" s="4"/>
      <c r="E49" s="6">
        <v>69000</v>
      </c>
    </row>
    <row r="50" spans="1:5" ht="30" x14ac:dyDescent="0.25">
      <c r="A50" s="2" t="s">
        <v>328</v>
      </c>
      <c r="B50" s="4"/>
      <c r="C50" s="4"/>
      <c r="D50" s="4"/>
      <c r="E50" s="6">
        <v>69000</v>
      </c>
    </row>
    <row r="51" spans="1:5" x14ac:dyDescent="0.25">
      <c r="A51" s="2" t="s">
        <v>332</v>
      </c>
      <c r="B51" s="4"/>
      <c r="C51" s="4"/>
      <c r="D51" s="4"/>
      <c r="E51" s="6">
        <v>17469000</v>
      </c>
    </row>
    <row r="52" spans="1:5" ht="30" x14ac:dyDescent="0.25">
      <c r="A52" s="2" t="s">
        <v>334</v>
      </c>
      <c r="B52" s="4"/>
      <c r="C52" s="4"/>
      <c r="D52" s="4"/>
      <c r="E52" s="6">
        <v>17538000</v>
      </c>
    </row>
    <row r="53" spans="1:5" x14ac:dyDescent="0.25">
      <c r="A53" s="2" t="s">
        <v>337</v>
      </c>
      <c r="B53" s="4"/>
      <c r="C53" s="6">
        <v>2000</v>
      </c>
      <c r="D53" s="4"/>
      <c r="E53" s="6">
        <v>1000</v>
      </c>
    </row>
    <row r="54" spans="1:5" x14ac:dyDescent="0.25">
      <c r="A54" s="2" t="s">
        <v>40</v>
      </c>
      <c r="B54" s="4"/>
      <c r="C54" s="6">
        <v>655000</v>
      </c>
      <c r="D54" s="4"/>
      <c r="E54" s="6">
        <v>727000</v>
      </c>
    </row>
    <row r="55" spans="1:5" ht="30" x14ac:dyDescent="0.25">
      <c r="A55" s="2" t="s">
        <v>347</v>
      </c>
      <c r="B55" s="4"/>
      <c r="C55" s="6">
        <v>657000</v>
      </c>
      <c r="D55" s="4"/>
      <c r="E55" s="6">
        <v>728000</v>
      </c>
    </row>
    <row r="56" spans="1:5" ht="30" x14ac:dyDescent="0.25">
      <c r="A56" s="2" t="s">
        <v>355</v>
      </c>
      <c r="B56" s="4"/>
      <c r="C56" s="8">
        <v>657000</v>
      </c>
      <c r="D56" s="4"/>
      <c r="E56" s="8">
        <v>728000</v>
      </c>
    </row>
  </sheetData>
  <mergeCells count="2">
    <mergeCell ref="A1:A2"/>
    <mergeCell ref="C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s>
  <sheetData>
    <row r="1" spans="1:4" x14ac:dyDescent="0.25">
      <c r="A1" s="7" t="s">
        <v>981</v>
      </c>
      <c r="B1" s="1" t="s">
        <v>982</v>
      </c>
      <c r="C1" s="1"/>
      <c r="D1" s="1"/>
    </row>
    <row r="2" spans="1:4" x14ac:dyDescent="0.25">
      <c r="A2" s="7"/>
      <c r="B2" s="1" t="s">
        <v>983</v>
      </c>
      <c r="C2" s="1" t="s">
        <v>2</v>
      </c>
      <c r="D2" s="1" t="s">
        <v>22</v>
      </c>
    </row>
    <row r="3" spans="1:4" ht="45" x14ac:dyDescent="0.25">
      <c r="A3" s="3" t="s">
        <v>984</v>
      </c>
      <c r="B3" s="4"/>
      <c r="C3" s="4"/>
      <c r="D3" s="4"/>
    </row>
    <row r="4" spans="1:4" x14ac:dyDescent="0.25">
      <c r="A4" s="2" t="s">
        <v>34</v>
      </c>
      <c r="B4" s="4"/>
      <c r="C4" s="8">
        <v>3738000</v>
      </c>
      <c r="D4" s="8">
        <v>3738000</v>
      </c>
    </row>
    <row r="5" spans="1:4" x14ac:dyDescent="0.25">
      <c r="A5" s="2" t="s">
        <v>903</v>
      </c>
      <c r="B5" s="4"/>
      <c r="C5" s="4"/>
      <c r="D5" s="4"/>
    </row>
    <row r="6" spans="1:4" ht="45" x14ac:dyDescent="0.25">
      <c r="A6" s="3" t="s">
        <v>984</v>
      </c>
      <c r="B6" s="4"/>
      <c r="C6" s="4"/>
      <c r="D6" s="4"/>
    </row>
    <row r="7" spans="1:4" x14ac:dyDescent="0.25">
      <c r="A7" s="2" t="s">
        <v>156</v>
      </c>
      <c r="B7" s="6">
        <v>2302000</v>
      </c>
      <c r="C7" s="4"/>
      <c r="D7" s="4"/>
    </row>
    <row r="8" spans="1:4" x14ac:dyDescent="0.25">
      <c r="A8" s="2" t="s">
        <v>393</v>
      </c>
      <c r="B8" s="6">
        <v>80154000</v>
      </c>
      <c r="C8" s="4"/>
      <c r="D8" s="4"/>
    </row>
    <row r="9" spans="1:4" x14ac:dyDescent="0.25">
      <c r="A9" s="2" t="s">
        <v>34</v>
      </c>
      <c r="B9" s="6">
        <v>3738000</v>
      </c>
      <c r="C9" s="4"/>
      <c r="D9" s="4"/>
    </row>
    <row r="10" spans="1:4" x14ac:dyDescent="0.25">
      <c r="A10" s="2" t="s">
        <v>394</v>
      </c>
      <c r="B10" s="6">
        <v>48373000</v>
      </c>
      <c r="C10" s="4"/>
      <c r="D10" s="4"/>
    </row>
    <row r="11" spans="1:4" x14ac:dyDescent="0.25">
      <c r="A11" s="2" t="s">
        <v>395</v>
      </c>
      <c r="B11" s="6">
        <v>-372000</v>
      </c>
      <c r="C11" s="4"/>
      <c r="D11" s="4"/>
    </row>
    <row r="12" spans="1:4" x14ac:dyDescent="0.25">
      <c r="A12" s="2" t="s">
        <v>397</v>
      </c>
      <c r="B12" s="6">
        <v>134195000</v>
      </c>
      <c r="C12" s="4"/>
      <c r="D12" s="4"/>
    </row>
    <row r="13" spans="1:4" x14ac:dyDescent="0.25">
      <c r="A13" s="2" t="s">
        <v>985</v>
      </c>
      <c r="B13" s="4" t="s">
        <v>986</v>
      </c>
      <c r="C13" s="4"/>
      <c r="D13" s="4"/>
    </row>
    <row r="14" spans="1:4" ht="30" x14ac:dyDescent="0.25">
      <c r="A14" s="2" t="s">
        <v>386</v>
      </c>
      <c r="B14" s="6">
        <v>48373000</v>
      </c>
      <c r="C14" s="4"/>
      <c r="D14" s="4"/>
    </row>
    <row r="15" spans="1:4" ht="30" x14ac:dyDescent="0.25">
      <c r="A15" s="2" t="s">
        <v>987</v>
      </c>
      <c r="B15" s="4"/>
      <c r="C15" s="4"/>
      <c r="D15" s="4"/>
    </row>
    <row r="16" spans="1:4" ht="45" x14ac:dyDescent="0.25">
      <c r="A16" s="3" t="s">
        <v>984</v>
      </c>
      <c r="B16" s="4"/>
      <c r="C16" s="4"/>
      <c r="D16" s="4"/>
    </row>
    <row r="17" spans="1:4" ht="30" x14ac:dyDescent="0.25">
      <c r="A17" s="2" t="s">
        <v>386</v>
      </c>
      <c r="B17" s="6">
        <v>21590000</v>
      </c>
      <c r="C17" s="4"/>
      <c r="D17" s="4"/>
    </row>
    <row r="18" spans="1:4" x14ac:dyDescent="0.25">
      <c r="A18" s="2" t="s">
        <v>988</v>
      </c>
      <c r="B18" s="4" t="s">
        <v>382</v>
      </c>
      <c r="C18" s="4"/>
      <c r="D18" s="4"/>
    </row>
    <row r="19" spans="1:4" ht="30" x14ac:dyDescent="0.25">
      <c r="A19" s="2" t="s">
        <v>989</v>
      </c>
      <c r="B19" s="4"/>
      <c r="C19" s="4"/>
      <c r="D19" s="4"/>
    </row>
    <row r="20" spans="1:4" ht="45" x14ac:dyDescent="0.25">
      <c r="A20" s="3" t="s">
        <v>984</v>
      </c>
      <c r="B20" s="4"/>
      <c r="C20" s="4"/>
      <c r="D20" s="4"/>
    </row>
    <row r="21" spans="1:4" ht="30" x14ac:dyDescent="0.25">
      <c r="A21" s="2" t="s">
        <v>386</v>
      </c>
      <c r="B21" s="6">
        <v>26783000</v>
      </c>
      <c r="C21" s="4"/>
      <c r="D21" s="4"/>
    </row>
    <row r="22" spans="1:4" x14ac:dyDescent="0.25">
      <c r="A22" s="2" t="s">
        <v>988</v>
      </c>
      <c r="B22" s="4" t="s">
        <v>385</v>
      </c>
      <c r="C22" s="4"/>
      <c r="D22" s="4"/>
    </row>
    <row r="23" spans="1:4" ht="30" x14ac:dyDescent="0.25">
      <c r="A23" s="2" t="s">
        <v>990</v>
      </c>
      <c r="B23" s="4"/>
      <c r="C23" s="4"/>
      <c r="D23" s="4"/>
    </row>
    <row r="24" spans="1:4" x14ac:dyDescent="0.25">
      <c r="A24" s="3" t="s">
        <v>360</v>
      </c>
      <c r="B24" s="4"/>
      <c r="C24" s="4"/>
      <c r="D24" s="4"/>
    </row>
    <row r="25" spans="1:4" x14ac:dyDescent="0.25">
      <c r="A25" s="2" t="s">
        <v>991</v>
      </c>
      <c r="B25" s="4">
        <v>162</v>
      </c>
      <c r="C25" s="4"/>
      <c r="D25" s="4"/>
    </row>
    <row r="26" spans="1:4" ht="30" x14ac:dyDescent="0.25">
      <c r="A26" s="2" t="s">
        <v>992</v>
      </c>
      <c r="B26" s="6">
        <v>110000</v>
      </c>
      <c r="C26" s="4"/>
      <c r="D26" s="4"/>
    </row>
    <row r="27" spans="1:4" x14ac:dyDescent="0.25">
      <c r="A27" s="2" t="s">
        <v>993</v>
      </c>
      <c r="B27" s="6">
        <v>130100000</v>
      </c>
      <c r="C27" s="4"/>
      <c r="D27" s="4"/>
    </row>
    <row r="28" spans="1:4" ht="30" x14ac:dyDescent="0.25">
      <c r="A28" s="2" t="s">
        <v>994</v>
      </c>
      <c r="B28" s="4"/>
      <c r="C28" s="4"/>
      <c r="D28" s="4"/>
    </row>
    <row r="29" spans="1:4" x14ac:dyDescent="0.25">
      <c r="A29" s="3" t="s">
        <v>360</v>
      </c>
      <c r="B29" s="4"/>
      <c r="C29" s="4"/>
      <c r="D29" s="4"/>
    </row>
    <row r="30" spans="1:4" ht="30" x14ac:dyDescent="0.25">
      <c r="A30" s="2" t="s">
        <v>995</v>
      </c>
      <c r="B30" s="4" t="s">
        <v>385</v>
      </c>
      <c r="C30" s="4"/>
      <c r="D30" s="4"/>
    </row>
    <row r="31" spans="1:4" ht="30" x14ac:dyDescent="0.25">
      <c r="A31" s="2" t="s">
        <v>996</v>
      </c>
      <c r="B31" s="4"/>
      <c r="C31" s="4"/>
      <c r="D31" s="4"/>
    </row>
    <row r="32" spans="1:4" x14ac:dyDescent="0.25">
      <c r="A32" s="3" t="s">
        <v>360</v>
      </c>
      <c r="B32" s="4"/>
      <c r="C32" s="4"/>
      <c r="D32" s="4"/>
    </row>
    <row r="33" spans="1:4" x14ac:dyDescent="0.25">
      <c r="A33" s="2" t="s">
        <v>993</v>
      </c>
      <c r="B33" s="8">
        <v>4100000</v>
      </c>
      <c r="C33" s="4"/>
      <c r="D33" s="4"/>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x14ac:dyDescent="0.25"/>
  <cols>
    <col min="1" max="1" width="36.5703125" bestFit="1" customWidth="1"/>
    <col min="2" max="4" width="15.42578125" bestFit="1" customWidth="1"/>
    <col min="5" max="5" width="12.5703125" bestFit="1" customWidth="1"/>
    <col min="6" max="6" width="12.28515625" bestFit="1" customWidth="1"/>
  </cols>
  <sheetData>
    <row r="1" spans="1:6" ht="30" x14ac:dyDescent="0.25">
      <c r="A1" s="1" t="s">
        <v>997</v>
      </c>
      <c r="B1" s="1" t="s">
        <v>969</v>
      </c>
      <c r="C1" s="1" t="s">
        <v>982</v>
      </c>
      <c r="D1" s="1" t="s">
        <v>1</v>
      </c>
      <c r="E1" s="1"/>
      <c r="F1" s="1"/>
    </row>
    <row r="2" spans="1:6" ht="30" x14ac:dyDescent="0.25">
      <c r="A2" s="1" t="s">
        <v>998</v>
      </c>
      <c r="B2" s="1" t="s">
        <v>999</v>
      </c>
      <c r="C2" s="1" t="s">
        <v>1000</v>
      </c>
      <c r="D2" s="1" t="s">
        <v>76</v>
      </c>
      <c r="E2" s="1" t="s">
        <v>2</v>
      </c>
      <c r="F2" s="1" t="s">
        <v>22</v>
      </c>
    </row>
    <row r="3" spans="1:6" ht="30" x14ac:dyDescent="0.25">
      <c r="A3" s="2" t="s">
        <v>1001</v>
      </c>
      <c r="B3" s="4"/>
      <c r="C3" s="4"/>
      <c r="D3" s="4"/>
      <c r="E3" s="4"/>
      <c r="F3" s="4"/>
    </row>
    <row r="4" spans="1:6" x14ac:dyDescent="0.25">
      <c r="A4" s="3" t="s">
        <v>360</v>
      </c>
      <c r="B4" s="4"/>
      <c r="C4" s="4"/>
      <c r="D4" s="4"/>
      <c r="E4" s="4"/>
      <c r="F4" s="4"/>
    </row>
    <row r="5" spans="1:6" x14ac:dyDescent="0.25">
      <c r="A5" s="2" t="s">
        <v>1002</v>
      </c>
      <c r="B5" s="6">
        <v>350000000</v>
      </c>
      <c r="C5" s="4"/>
      <c r="D5" s="4"/>
      <c r="E5" s="4"/>
      <c r="F5" s="4"/>
    </row>
    <row r="6" spans="1:6" x14ac:dyDescent="0.25">
      <c r="A6" s="2" t="s">
        <v>1003</v>
      </c>
      <c r="B6" s="190">
        <v>0.06</v>
      </c>
      <c r="C6" s="4"/>
      <c r="D6" s="4"/>
      <c r="E6" s="190">
        <v>0.06</v>
      </c>
      <c r="F6" s="190">
        <v>0.06</v>
      </c>
    </row>
    <row r="7" spans="1:6" x14ac:dyDescent="0.25">
      <c r="A7" s="2" t="s">
        <v>1004</v>
      </c>
      <c r="B7" s="4"/>
      <c r="C7" s="4"/>
      <c r="D7" s="4"/>
      <c r="E7" s="4"/>
      <c r="F7" s="4"/>
    </row>
    <row r="8" spans="1:6" x14ac:dyDescent="0.25">
      <c r="A8" s="3" t="s">
        <v>360</v>
      </c>
      <c r="B8" s="4"/>
      <c r="C8" s="4"/>
      <c r="D8" s="4"/>
      <c r="E8" s="4"/>
      <c r="F8" s="4"/>
    </row>
    <row r="9" spans="1:6" x14ac:dyDescent="0.25">
      <c r="A9" s="2" t="s">
        <v>1005</v>
      </c>
      <c r="B9" s="4">
        <v>6.2</v>
      </c>
      <c r="C9" s="4"/>
      <c r="D9" s="4"/>
      <c r="E9" s="4"/>
      <c r="F9" s="4"/>
    </row>
    <row r="10" spans="1:6" x14ac:dyDescent="0.25">
      <c r="A10" s="2" t="s">
        <v>907</v>
      </c>
      <c r="B10" s="4"/>
      <c r="C10" s="4"/>
      <c r="D10" s="4"/>
      <c r="E10" s="4"/>
      <c r="F10" s="4"/>
    </row>
    <row r="11" spans="1:6" ht="45" x14ac:dyDescent="0.25">
      <c r="A11" s="3" t="s">
        <v>984</v>
      </c>
      <c r="B11" s="4"/>
      <c r="C11" s="4"/>
      <c r="D11" s="4"/>
      <c r="E11" s="4"/>
      <c r="F11" s="4"/>
    </row>
    <row r="12" spans="1:6" x14ac:dyDescent="0.25">
      <c r="A12" s="2" t="s">
        <v>156</v>
      </c>
      <c r="B12" s="4"/>
      <c r="C12" s="6">
        <v>4357000</v>
      </c>
      <c r="D12" s="4"/>
      <c r="E12" s="4"/>
      <c r="F12" s="4"/>
    </row>
    <row r="13" spans="1:6" x14ac:dyDescent="0.25">
      <c r="A13" s="2" t="s">
        <v>393</v>
      </c>
      <c r="B13" s="4"/>
      <c r="C13" s="6">
        <v>314556000</v>
      </c>
      <c r="D13" s="4"/>
      <c r="E13" s="4"/>
      <c r="F13" s="4"/>
    </row>
    <row r="14" spans="1:6" x14ac:dyDescent="0.25">
      <c r="A14" s="2" t="s">
        <v>394</v>
      </c>
      <c r="B14" s="4"/>
      <c r="C14" s="6">
        <v>42474000</v>
      </c>
      <c r="D14" s="4"/>
      <c r="E14" s="4"/>
      <c r="F14" s="4"/>
    </row>
    <row r="15" spans="1:6" x14ac:dyDescent="0.25">
      <c r="A15" s="2" t="s">
        <v>395</v>
      </c>
      <c r="B15" s="4"/>
      <c r="C15" s="6">
        <v>-827000</v>
      </c>
      <c r="D15" s="4"/>
      <c r="E15" s="4"/>
      <c r="F15" s="4"/>
    </row>
    <row r="16" spans="1:6" x14ac:dyDescent="0.25">
      <c r="A16" s="2" t="s">
        <v>397</v>
      </c>
      <c r="B16" s="4"/>
      <c r="C16" s="6">
        <v>360560000</v>
      </c>
      <c r="D16" s="4"/>
      <c r="E16" s="4"/>
      <c r="F16" s="4"/>
    </row>
    <row r="17" spans="1:6" ht="30" x14ac:dyDescent="0.25">
      <c r="A17" s="2" t="s">
        <v>1006</v>
      </c>
      <c r="B17" s="4"/>
      <c r="C17" s="4" t="s">
        <v>382</v>
      </c>
      <c r="D17" s="4"/>
      <c r="E17" s="4"/>
      <c r="F17" s="4"/>
    </row>
    <row r="18" spans="1:6" ht="30" x14ac:dyDescent="0.25">
      <c r="A18" s="2" t="s">
        <v>386</v>
      </c>
      <c r="B18" s="4"/>
      <c r="C18" s="6">
        <v>42474000</v>
      </c>
      <c r="D18" s="4"/>
      <c r="E18" s="4"/>
      <c r="F18" s="4"/>
    </row>
    <row r="19" spans="1:6" ht="30" x14ac:dyDescent="0.25">
      <c r="A19" s="2" t="s">
        <v>1007</v>
      </c>
      <c r="B19" s="4"/>
      <c r="C19" s="4"/>
      <c r="D19" s="4"/>
      <c r="E19" s="4"/>
      <c r="F19" s="4"/>
    </row>
    <row r="20" spans="1:6" ht="45" x14ac:dyDescent="0.25">
      <c r="A20" s="3" t="s">
        <v>984</v>
      </c>
      <c r="B20" s="4"/>
      <c r="C20" s="4"/>
      <c r="D20" s="4"/>
      <c r="E20" s="4"/>
      <c r="F20" s="4"/>
    </row>
    <row r="21" spans="1:6" ht="30" x14ac:dyDescent="0.25">
      <c r="A21" s="2" t="s">
        <v>386</v>
      </c>
      <c r="B21" s="4"/>
      <c r="C21" s="6">
        <v>4701000</v>
      </c>
      <c r="D21" s="4"/>
      <c r="E21" s="4"/>
      <c r="F21" s="4"/>
    </row>
    <row r="22" spans="1:6" x14ac:dyDescent="0.25">
      <c r="A22" s="2" t="s">
        <v>988</v>
      </c>
      <c r="B22" s="4"/>
      <c r="C22" s="4" t="s">
        <v>382</v>
      </c>
      <c r="D22" s="4"/>
      <c r="E22" s="4"/>
      <c r="F22" s="4"/>
    </row>
    <row r="23" spans="1:6" ht="30" x14ac:dyDescent="0.25">
      <c r="A23" s="2" t="s">
        <v>1008</v>
      </c>
      <c r="B23" s="4"/>
      <c r="C23" s="4"/>
      <c r="D23" s="4"/>
      <c r="E23" s="4"/>
      <c r="F23" s="4"/>
    </row>
    <row r="24" spans="1:6" ht="45" x14ac:dyDescent="0.25">
      <c r="A24" s="3" t="s">
        <v>984</v>
      </c>
      <c r="B24" s="4"/>
      <c r="C24" s="4"/>
      <c r="D24" s="4"/>
      <c r="E24" s="4"/>
      <c r="F24" s="4"/>
    </row>
    <row r="25" spans="1:6" ht="30" x14ac:dyDescent="0.25">
      <c r="A25" s="2" t="s">
        <v>386</v>
      </c>
      <c r="B25" s="4"/>
      <c r="C25" s="6">
        <v>37773000</v>
      </c>
      <c r="D25" s="4"/>
      <c r="E25" s="4"/>
      <c r="F25" s="4"/>
    </row>
    <row r="26" spans="1:6" x14ac:dyDescent="0.25">
      <c r="A26" s="2" t="s">
        <v>988</v>
      </c>
      <c r="B26" s="4"/>
      <c r="C26" s="4" t="s">
        <v>402</v>
      </c>
      <c r="D26" s="4"/>
      <c r="E26" s="4"/>
      <c r="F26" s="4"/>
    </row>
    <row r="27" spans="1:6" ht="30" x14ac:dyDescent="0.25">
      <c r="A27" s="2" t="s">
        <v>1009</v>
      </c>
      <c r="B27" s="4"/>
      <c r="C27" s="4"/>
      <c r="D27" s="4"/>
      <c r="E27" s="4"/>
      <c r="F27" s="4"/>
    </row>
    <row r="28" spans="1:6" x14ac:dyDescent="0.25">
      <c r="A28" s="3" t="s">
        <v>360</v>
      </c>
      <c r="B28" s="4"/>
      <c r="C28" s="4"/>
      <c r="D28" s="4"/>
      <c r="E28" s="4"/>
      <c r="F28" s="4"/>
    </row>
    <row r="29" spans="1:6" x14ac:dyDescent="0.25">
      <c r="A29" s="2" t="s">
        <v>991</v>
      </c>
      <c r="B29" s="4"/>
      <c r="C29" s="4">
        <v>337</v>
      </c>
      <c r="D29" s="4"/>
      <c r="E29" s="4"/>
      <c r="F29" s="4"/>
    </row>
    <row r="30" spans="1:6" ht="30" x14ac:dyDescent="0.25">
      <c r="A30" s="2" t="s">
        <v>992</v>
      </c>
      <c r="B30" s="4"/>
      <c r="C30" s="6">
        <v>444000</v>
      </c>
      <c r="D30" s="4"/>
      <c r="E30" s="4"/>
      <c r="F30" s="4"/>
    </row>
    <row r="31" spans="1:6" x14ac:dyDescent="0.25">
      <c r="A31" s="2" t="s">
        <v>993</v>
      </c>
      <c r="B31" s="4"/>
      <c r="C31" s="6">
        <v>352900000</v>
      </c>
      <c r="D31" s="4"/>
      <c r="E31" s="4"/>
      <c r="F31" s="4"/>
    </row>
    <row r="32" spans="1:6" x14ac:dyDescent="0.25">
      <c r="A32" s="2" t="s">
        <v>1010</v>
      </c>
      <c r="B32" s="4"/>
      <c r="C32" s="4"/>
      <c r="D32" s="6">
        <v>1500000</v>
      </c>
      <c r="E32" s="4"/>
      <c r="F32" s="4"/>
    </row>
    <row r="33" spans="1:6" ht="45" x14ac:dyDescent="0.25">
      <c r="A33" s="2" t="s">
        <v>1011</v>
      </c>
      <c r="B33" s="4"/>
      <c r="C33" s="4"/>
      <c r="D33" s="4"/>
      <c r="E33" s="4"/>
      <c r="F33" s="4"/>
    </row>
    <row r="34" spans="1:6" x14ac:dyDescent="0.25">
      <c r="A34" s="3" t="s">
        <v>360</v>
      </c>
      <c r="B34" s="4"/>
      <c r="C34" s="4"/>
      <c r="D34" s="4"/>
      <c r="E34" s="4"/>
      <c r="F34" s="4"/>
    </row>
    <row r="35" spans="1:6" ht="30" x14ac:dyDescent="0.25">
      <c r="A35" s="2" t="s">
        <v>995</v>
      </c>
      <c r="B35" s="4"/>
      <c r="C35" s="4" t="s">
        <v>402</v>
      </c>
      <c r="D35" s="4"/>
      <c r="E35" s="4"/>
      <c r="F35" s="4"/>
    </row>
    <row r="36" spans="1:6" x14ac:dyDescent="0.25">
      <c r="A36" s="2" t="s">
        <v>1012</v>
      </c>
      <c r="B36" s="4"/>
      <c r="C36" s="4"/>
      <c r="D36" s="4"/>
      <c r="E36" s="4"/>
      <c r="F36" s="4"/>
    </row>
    <row r="37" spans="1:6" x14ac:dyDescent="0.25">
      <c r="A37" s="3" t="s">
        <v>360</v>
      </c>
      <c r="B37" s="4"/>
      <c r="C37" s="4"/>
      <c r="D37" s="4"/>
      <c r="E37" s="4"/>
      <c r="F37" s="4"/>
    </row>
    <row r="38" spans="1:6" x14ac:dyDescent="0.25">
      <c r="A38" s="2" t="s">
        <v>993</v>
      </c>
      <c r="B38" s="4"/>
      <c r="C38" s="8">
        <v>7700000</v>
      </c>
      <c r="D38" s="4"/>
      <c r="E38" s="4"/>
      <c r="F38" s="4"/>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2" width="15.42578125" bestFit="1" customWidth="1"/>
    <col min="3" max="3" width="12.42578125" bestFit="1" customWidth="1"/>
    <col min="4" max="4" width="12.140625" bestFit="1" customWidth="1"/>
    <col min="5" max="5" width="15.42578125" bestFit="1" customWidth="1"/>
  </cols>
  <sheetData>
    <row r="1" spans="1:5" ht="15" customHeight="1" x14ac:dyDescent="0.25">
      <c r="A1" s="7" t="s">
        <v>1013</v>
      </c>
      <c r="B1" s="1" t="s">
        <v>1</v>
      </c>
      <c r="C1" s="7" t="s">
        <v>982</v>
      </c>
      <c r="D1" s="7"/>
      <c r="E1" s="1" t="s">
        <v>969</v>
      </c>
    </row>
    <row r="2" spans="1:5" x14ac:dyDescent="0.25">
      <c r="A2" s="7"/>
      <c r="B2" s="1" t="s">
        <v>76</v>
      </c>
      <c r="C2" s="1" t="s">
        <v>983</v>
      </c>
      <c r="D2" s="1" t="s">
        <v>1000</v>
      </c>
      <c r="E2" s="1" t="s">
        <v>999</v>
      </c>
    </row>
    <row r="3" spans="1:5" x14ac:dyDescent="0.25">
      <c r="A3" s="3" t="s">
        <v>1014</v>
      </c>
      <c r="B3" s="4"/>
      <c r="C3" s="4"/>
      <c r="D3" s="4"/>
      <c r="E3" s="4"/>
    </row>
    <row r="4" spans="1:5" x14ac:dyDescent="0.25">
      <c r="A4" s="2" t="s">
        <v>423</v>
      </c>
      <c r="B4" s="8">
        <v>670547000</v>
      </c>
      <c r="C4" s="4"/>
      <c r="D4" s="4"/>
      <c r="E4" s="4"/>
    </row>
    <row r="5" spans="1:5" ht="30" x14ac:dyDescent="0.25">
      <c r="A5" s="2" t="s">
        <v>202</v>
      </c>
      <c r="B5" s="6">
        <v>34072000</v>
      </c>
      <c r="C5" s="4"/>
      <c r="D5" s="4"/>
      <c r="E5" s="4"/>
    </row>
    <row r="6" spans="1:5" ht="45" x14ac:dyDescent="0.25">
      <c r="A6" s="2" t="s">
        <v>1015</v>
      </c>
      <c r="B6" s="9">
        <v>0.51</v>
      </c>
      <c r="C6" s="4"/>
      <c r="D6" s="4"/>
      <c r="E6" s="4"/>
    </row>
    <row r="7" spans="1:5" ht="45" x14ac:dyDescent="0.25">
      <c r="A7" s="2" t="s">
        <v>1016</v>
      </c>
      <c r="B7" s="9">
        <v>0.5</v>
      </c>
      <c r="C7" s="4"/>
      <c r="D7" s="4"/>
      <c r="E7" s="4"/>
    </row>
    <row r="8" spans="1:5" ht="30" x14ac:dyDescent="0.25">
      <c r="A8" s="2" t="s">
        <v>1017</v>
      </c>
      <c r="B8" s="4"/>
      <c r="C8" s="4"/>
      <c r="D8" s="4"/>
      <c r="E8" s="4"/>
    </row>
    <row r="9" spans="1:5" x14ac:dyDescent="0.25">
      <c r="A9" s="3" t="s">
        <v>360</v>
      </c>
      <c r="B9" s="4"/>
      <c r="C9" s="4"/>
      <c r="D9" s="4"/>
      <c r="E9" s="4"/>
    </row>
    <row r="10" spans="1:5" x14ac:dyDescent="0.25">
      <c r="A10" s="2" t="s">
        <v>993</v>
      </c>
      <c r="B10" s="4"/>
      <c r="C10" s="6">
        <v>130100000</v>
      </c>
      <c r="D10" s="4"/>
      <c r="E10" s="4"/>
    </row>
    <row r="11" spans="1:5" ht="30" x14ac:dyDescent="0.25">
      <c r="A11" s="2" t="s">
        <v>1018</v>
      </c>
      <c r="B11" s="4"/>
      <c r="C11" s="4"/>
      <c r="D11" s="4"/>
      <c r="E11" s="4"/>
    </row>
    <row r="12" spans="1:5" x14ac:dyDescent="0.25">
      <c r="A12" s="3" t="s">
        <v>360</v>
      </c>
      <c r="B12" s="4"/>
      <c r="C12" s="4"/>
      <c r="D12" s="4"/>
      <c r="E12" s="4"/>
    </row>
    <row r="13" spans="1:5" x14ac:dyDescent="0.25">
      <c r="A13" s="2" t="s">
        <v>993</v>
      </c>
      <c r="B13" s="4"/>
      <c r="C13" s="4"/>
      <c r="D13" s="6">
        <v>352900000</v>
      </c>
      <c r="E13" s="4"/>
    </row>
    <row r="14" spans="1:5" x14ac:dyDescent="0.25">
      <c r="A14" s="2" t="s">
        <v>1004</v>
      </c>
      <c r="B14" s="4"/>
      <c r="C14" s="4"/>
      <c r="D14" s="4"/>
      <c r="E14" s="4"/>
    </row>
    <row r="15" spans="1:5" x14ac:dyDescent="0.25">
      <c r="A15" s="3" t="s">
        <v>360</v>
      </c>
      <c r="B15" s="4"/>
      <c r="C15" s="4"/>
      <c r="D15" s="4"/>
      <c r="E15" s="4"/>
    </row>
    <row r="16" spans="1:5" x14ac:dyDescent="0.25">
      <c r="A16" s="2" t="s">
        <v>1019</v>
      </c>
      <c r="B16" s="4"/>
      <c r="C16" s="4"/>
      <c r="D16" s="4"/>
      <c r="E16" s="6">
        <v>6200000</v>
      </c>
    </row>
    <row r="17" spans="1:5" ht="30" x14ac:dyDescent="0.25">
      <c r="A17" s="2" t="s">
        <v>1020</v>
      </c>
      <c r="B17" s="4"/>
      <c r="C17" s="4"/>
      <c r="D17" s="4"/>
      <c r="E17" s="4"/>
    </row>
    <row r="18" spans="1:5" x14ac:dyDescent="0.25">
      <c r="A18" s="3" t="s">
        <v>360</v>
      </c>
      <c r="B18" s="4"/>
      <c r="C18" s="4"/>
      <c r="D18" s="4"/>
      <c r="E18" s="4"/>
    </row>
    <row r="19" spans="1:5" ht="30" x14ac:dyDescent="0.25">
      <c r="A19" s="2" t="s">
        <v>1021</v>
      </c>
      <c r="B19" s="4"/>
      <c r="C19" s="4"/>
      <c r="D19" s="4"/>
      <c r="E19" s="6">
        <v>126000</v>
      </c>
    </row>
    <row r="20" spans="1:5" ht="30" x14ac:dyDescent="0.25">
      <c r="A20" s="2" t="s">
        <v>1022</v>
      </c>
      <c r="B20" s="4"/>
      <c r="C20" s="4"/>
      <c r="D20" s="4"/>
      <c r="E20" s="4"/>
    </row>
    <row r="21" spans="1:5" x14ac:dyDescent="0.25">
      <c r="A21" s="3" t="s">
        <v>360</v>
      </c>
      <c r="B21" s="4"/>
      <c r="C21" s="4"/>
      <c r="D21" s="4"/>
      <c r="E21" s="4"/>
    </row>
    <row r="22" spans="1:5" x14ac:dyDescent="0.25">
      <c r="A22" s="2" t="s">
        <v>1023</v>
      </c>
      <c r="B22" s="4"/>
      <c r="C22" s="4"/>
      <c r="D22" s="4"/>
      <c r="E22" s="6">
        <v>157500000</v>
      </c>
    </row>
    <row r="23" spans="1:5" ht="30" x14ac:dyDescent="0.25">
      <c r="A23" s="2" t="s">
        <v>1001</v>
      </c>
      <c r="B23" s="4"/>
      <c r="C23" s="4"/>
      <c r="D23" s="4"/>
      <c r="E23" s="4"/>
    </row>
    <row r="24" spans="1:5" x14ac:dyDescent="0.25">
      <c r="A24" s="3" t="s">
        <v>360</v>
      </c>
      <c r="B24" s="4"/>
      <c r="C24" s="4"/>
      <c r="D24" s="4"/>
      <c r="E24" s="4"/>
    </row>
    <row r="25" spans="1:5" x14ac:dyDescent="0.25">
      <c r="A25" s="2" t="s">
        <v>1002</v>
      </c>
      <c r="B25" s="4"/>
      <c r="C25" s="4"/>
      <c r="D25" s="4"/>
      <c r="E25" s="6">
        <v>350000000</v>
      </c>
    </row>
    <row r="26" spans="1:5" ht="30" x14ac:dyDescent="0.25">
      <c r="A26" s="2" t="s">
        <v>1024</v>
      </c>
      <c r="B26" s="4"/>
      <c r="C26" s="4"/>
      <c r="D26" s="4"/>
      <c r="E26" s="4"/>
    </row>
    <row r="27" spans="1:5" x14ac:dyDescent="0.25">
      <c r="A27" s="3" t="s">
        <v>360</v>
      </c>
      <c r="B27" s="4"/>
      <c r="C27" s="4"/>
      <c r="D27" s="4"/>
      <c r="E27" s="4"/>
    </row>
    <row r="28" spans="1:5" x14ac:dyDescent="0.25">
      <c r="A28" s="2" t="s">
        <v>993</v>
      </c>
      <c r="B28" s="4"/>
      <c r="C28" s="6">
        <v>4100000</v>
      </c>
      <c r="D28" s="4"/>
      <c r="E28" s="4"/>
    </row>
    <row r="29" spans="1:5" x14ac:dyDescent="0.25">
      <c r="A29" s="2" t="s">
        <v>1025</v>
      </c>
      <c r="B29" s="4"/>
      <c r="C29" s="4"/>
      <c r="D29" s="4"/>
      <c r="E29" s="4"/>
    </row>
    <row r="30" spans="1:5" x14ac:dyDescent="0.25">
      <c r="A30" s="3" t="s">
        <v>360</v>
      </c>
      <c r="B30" s="4"/>
      <c r="C30" s="4"/>
      <c r="D30" s="4"/>
      <c r="E30" s="4"/>
    </row>
    <row r="31" spans="1:5" x14ac:dyDescent="0.25">
      <c r="A31" s="2" t="s">
        <v>993</v>
      </c>
      <c r="B31" s="4"/>
      <c r="C31" s="4"/>
      <c r="D31" s="8">
        <v>7700000</v>
      </c>
      <c r="E31" s="4"/>
    </row>
  </sheetData>
  <mergeCells count="2">
    <mergeCell ref="A1:A2"/>
    <mergeCell ref="C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1026</v>
      </c>
      <c r="B1" s="1" t="s">
        <v>2</v>
      </c>
      <c r="C1" s="1" t="s">
        <v>22</v>
      </c>
    </row>
    <row r="2" spans="1:3" ht="30" x14ac:dyDescent="0.25">
      <c r="A2" s="3" t="s">
        <v>1027</v>
      </c>
      <c r="B2" s="4"/>
      <c r="C2" s="4"/>
    </row>
    <row r="3" spans="1:3" x14ac:dyDescent="0.25">
      <c r="A3" s="2" t="s">
        <v>433</v>
      </c>
      <c r="B3" s="8">
        <v>271256000</v>
      </c>
      <c r="C3" s="8">
        <v>269370000</v>
      </c>
    </row>
    <row r="4" spans="1:3" x14ac:dyDescent="0.25">
      <c r="A4" s="2" t="s">
        <v>436</v>
      </c>
      <c r="B4" s="6">
        <v>108939000</v>
      </c>
      <c r="C4" s="6">
        <v>100499000</v>
      </c>
    </row>
    <row r="5" spans="1:3" x14ac:dyDescent="0.25">
      <c r="A5" s="2" t="s">
        <v>439</v>
      </c>
      <c r="B5" s="6">
        <v>37620000</v>
      </c>
      <c r="C5" s="6">
        <v>33702000</v>
      </c>
    </row>
    <row r="6" spans="1:3" x14ac:dyDescent="0.25">
      <c r="A6" s="2" t="s">
        <v>27</v>
      </c>
      <c r="B6" s="6">
        <v>417815000</v>
      </c>
      <c r="C6" s="6">
        <v>403571000</v>
      </c>
    </row>
    <row r="7" spans="1:3" x14ac:dyDescent="0.25">
      <c r="A7" s="2" t="s">
        <v>1028</v>
      </c>
      <c r="B7" s="8">
        <v>20400000</v>
      </c>
      <c r="C7" s="8">
        <v>20200000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109</v>
      </c>
      <c r="B1" s="7" t="s">
        <v>1</v>
      </c>
      <c r="C1" s="7"/>
    </row>
    <row r="2" spans="1:3" ht="30" x14ac:dyDescent="0.25">
      <c r="A2" s="1" t="s">
        <v>21</v>
      </c>
      <c r="B2" s="1" t="s">
        <v>2</v>
      </c>
      <c r="C2" s="1" t="s">
        <v>76</v>
      </c>
    </row>
    <row r="3" spans="1:3" ht="45" x14ac:dyDescent="0.25">
      <c r="A3" s="3" t="s">
        <v>110</v>
      </c>
      <c r="B3" s="4"/>
      <c r="C3" s="4"/>
    </row>
    <row r="4" spans="1:3" x14ac:dyDescent="0.25">
      <c r="A4" s="2" t="s">
        <v>93</v>
      </c>
      <c r="B4" s="8">
        <v>41085</v>
      </c>
      <c r="C4" s="8">
        <v>34894</v>
      </c>
    </row>
    <row r="5" spans="1:3" ht="30" x14ac:dyDescent="0.25">
      <c r="A5" s="3" t="s">
        <v>111</v>
      </c>
      <c r="B5" s="4"/>
      <c r="C5" s="4"/>
    </row>
    <row r="6" spans="1:3" ht="30" x14ac:dyDescent="0.25">
      <c r="A6" s="2" t="s">
        <v>112</v>
      </c>
      <c r="B6" s="6">
        <v>-4650</v>
      </c>
      <c r="C6" s="4">
        <v>-570</v>
      </c>
    </row>
    <row r="7" spans="1:3" ht="30" x14ac:dyDescent="0.25">
      <c r="A7" s="2" t="s">
        <v>113</v>
      </c>
      <c r="B7" s="4">
        <v>635</v>
      </c>
      <c r="C7" s="4">
        <v>780</v>
      </c>
    </row>
    <row r="8" spans="1:3" ht="30" x14ac:dyDescent="0.25">
      <c r="A8" s="2" t="s">
        <v>114</v>
      </c>
      <c r="B8" s="6">
        <v>-10362</v>
      </c>
      <c r="C8" s="6">
        <v>1134</v>
      </c>
    </row>
    <row r="9" spans="1:3" ht="30" x14ac:dyDescent="0.25">
      <c r="A9" s="2" t="s">
        <v>115</v>
      </c>
      <c r="B9" s="6">
        <v>-14377</v>
      </c>
      <c r="C9" s="6">
        <v>1344</v>
      </c>
    </row>
    <row r="10" spans="1:3" x14ac:dyDescent="0.25">
      <c r="A10" s="2" t="s">
        <v>116</v>
      </c>
      <c r="B10" s="6">
        <v>26708</v>
      </c>
      <c r="C10" s="6">
        <v>36238</v>
      </c>
    </row>
    <row r="11" spans="1:3" ht="45" x14ac:dyDescent="0.25">
      <c r="A11" s="2" t="s">
        <v>117</v>
      </c>
      <c r="B11" s="6">
        <v>-5970</v>
      </c>
      <c r="C11" s="6">
        <v>-2324</v>
      </c>
    </row>
    <row r="12" spans="1:3" ht="30" x14ac:dyDescent="0.25">
      <c r="A12" s="2" t="s">
        <v>118</v>
      </c>
      <c r="B12" s="8">
        <v>20738</v>
      </c>
      <c r="C12" s="8">
        <v>33914</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1029</v>
      </c>
      <c r="B1" s="7" t="s">
        <v>2</v>
      </c>
      <c r="C1" s="7" t="s">
        <v>22</v>
      </c>
    </row>
    <row r="2" spans="1:3" ht="30" x14ac:dyDescent="0.25">
      <c r="A2" s="1" t="s">
        <v>21</v>
      </c>
      <c r="B2" s="7"/>
      <c r="C2" s="7"/>
    </row>
    <row r="3" spans="1:3" x14ac:dyDescent="0.25">
      <c r="A3" s="3" t="s">
        <v>33</v>
      </c>
      <c r="B3" s="4"/>
      <c r="C3" s="4"/>
    </row>
    <row r="4" spans="1:3" x14ac:dyDescent="0.25">
      <c r="A4" s="2" t="s">
        <v>1030</v>
      </c>
      <c r="B4" s="8">
        <v>5670666</v>
      </c>
      <c r="C4" s="8">
        <v>5617186</v>
      </c>
    </row>
    <row r="5" spans="1:3" x14ac:dyDescent="0.25">
      <c r="A5" s="2" t="s">
        <v>451</v>
      </c>
      <c r="B5" s="6">
        <v>-2336505</v>
      </c>
      <c r="C5" s="6">
        <v>-2290294</v>
      </c>
    </row>
    <row r="6" spans="1:3" x14ac:dyDescent="0.25">
      <c r="A6" s="2" t="s">
        <v>33</v>
      </c>
      <c r="B6" s="6">
        <v>3334161</v>
      </c>
      <c r="C6" s="6">
        <v>3326892</v>
      </c>
    </row>
    <row r="7" spans="1:3" ht="30" x14ac:dyDescent="0.25">
      <c r="A7" s="2" t="s">
        <v>448</v>
      </c>
      <c r="B7" s="4"/>
      <c r="C7" s="4"/>
    </row>
    <row r="8" spans="1:3" x14ac:dyDescent="0.25">
      <c r="A8" s="3" t="s">
        <v>33</v>
      </c>
      <c r="B8" s="4"/>
      <c r="C8" s="4"/>
    </row>
    <row r="9" spans="1:3" x14ac:dyDescent="0.25">
      <c r="A9" s="2" t="s">
        <v>1030</v>
      </c>
      <c r="B9" s="6">
        <v>4974157</v>
      </c>
      <c r="C9" s="6">
        <v>4916576</v>
      </c>
    </row>
    <row r="10" spans="1:3" x14ac:dyDescent="0.25">
      <c r="A10" s="2" t="s">
        <v>449</v>
      </c>
      <c r="B10" s="4"/>
      <c r="C10" s="4"/>
    </row>
    <row r="11" spans="1:3" x14ac:dyDescent="0.25">
      <c r="A11" s="3" t="s">
        <v>33</v>
      </c>
      <c r="B11" s="4"/>
      <c r="C11" s="4"/>
    </row>
    <row r="12" spans="1:3" x14ac:dyDescent="0.25">
      <c r="A12" s="2" t="s">
        <v>1030</v>
      </c>
      <c r="B12" s="6">
        <v>202890</v>
      </c>
      <c r="C12" s="6">
        <v>206257</v>
      </c>
    </row>
    <row r="13" spans="1:3" x14ac:dyDescent="0.25">
      <c r="A13" s="2" t="s">
        <v>450</v>
      </c>
      <c r="B13" s="4"/>
      <c r="C13" s="4"/>
    </row>
    <row r="14" spans="1:3" x14ac:dyDescent="0.25">
      <c r="A14" s="3" t="s">
        <v>33</v>
      </c>
      <c r="B14" s="4"/>
      <c r="C14" s="4"/>
    </row>
    <row r="15" spans="1:3" x14ac:dyDescent="0.25">
      <c r="A15" s="2" t="s">
        <v>1030</v>
      </c>
      <c r="B15" s="6">
        <v>294476</v>
      </c>
      <c r="C15" s="6">
        <v>297239</v>
      </c>
    </row>
    <row r="16" spans="1:3" x14ac:dyDescent="0.25">
      <c r="A16" s="2" t="s">
        <v>1031</v>
      </c>
      <c r="B16" s="4"/>
      <c r="C16" s="4"/>
    </row>
    <row r="17" spans="1:3" x14ac:dyDescent="0.25">
      <c r="A17" s="3" t="s">
        <v>33</v>
      </c>
      <c r="B17" s="4"/>
      <c r="C17" s="4"/>
    </row>
    <row r="18" spans="1:3" x14ac:dyDescent="0.25">
      <c r="A18" s="2" t="s">
        <v>1030</v>
      </c>
      <c r="B18" s="8">
        <v>199143</v>
      </c>
      <c r="C18" s="8">
        <v>197114</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1032</v>
      </c>
      <c r="B1" s="7" t="s">
        <v>1</v>
      </c>
      <c r="C1" s="7"/>
    </row>
    <row r="2" spans="1:3" x14ac:dyDescent="0.25">
      <c r="A2" s="1" t="s">
        <v>1033</v>
      </c>
      <c r="B2" s="1" t="s">
        <v>2</v>
      </c>
      <c r="C2" s="1" t="s">
        <v>76</v>
      </c>
    </row>
    <row r="3" spans="1:3" ht="30" x14ac:dyDescent="0.25">
      <c r="A3" s="3" t="s">
        <v>454</v>
      </c>
      <c r="B3" s="4"/>
      <c r="C3" s="4"/>
    </row>
    <row r="4" spans="1:3" ht="30" x14ac:dyDescent="0.25">
      <c r="A4" s="2" t="s">
        <v>1034</v>
      </c>
      <c r="B4" s="8">
        <v>5</v>
      </c>
      <c r="C4" s="4"/>
    </row>
    <row r="5" spans="1:3" ht="45" x14ac:dyDescent="0.25">
      <c r="A5" s="2" t="s">
        <v>1035</v>
      </c>
      <c r="B5" s="4"/>
      <c r="C5" s="4">
        <v>4.9000000000000004</v>
      </c>
    </row>
    <row r="6" spans="1:3" ht="30" x14ac:dyDescent="0.25">
      <c r="A6" s="2" t="s">
        <v>1036</v>
      </c>
      <c r="B6" s="8">
        <v>22</v>
      </c>
      <c r="C6" s="4"/>
    </row>
    <row r="7" spans="1:3" x14ac:dyDescent="0.25">
      <c r="A7" s="2" t="s">
        <v>1037</v>
      </c>
      <c r="B7" s="4"/>
      <c r="C7" s="4"/>
    </row>
    <row r="8" spans="1:3" ht="30" x14ac:dyDescent="0.25">
      <c r="A8" s="3" t="s">
        <v>1038</v>
      </c>
      <c r="B8" s="4"/>
      <c r="C8" s="4"/>
    </row>
    <row r="9" spans="1:3" x14ac:dyDescent="0.25">
      <c r="A9" s="2" t="s">
        <v>1039</v>
      </c>
      <c r="B9" s="190">
        <v>0.3</v>
      </c>
      <c r="C9" s="4"/>
    </row>
    <row r="10" spans="1:3" x14ac:dyDescent="0.25">
      <c r="A10" s="2" t="s">
        <v>1040</v>
      </c>
      <c r="B10" s="4"/>
      <c r="C10" s="4"/>
    </row>
    <row r="11" spans="1:3" ht="30" x14ac:dyDescent="0.25">
      <c r="A11" s="3" t="s">
        <v>1038</v>
      </c>
      <c r="B11" s="4"/>
      <c r="C11" s="4"/>
    </row>
    <row r="12" spans="1:3" x14ac:dyDescent="0.25">
      <c r="A12" s="2" t="s">
        <v>1039</v>
      </c>
      <c r="B12" s="190">
        <v>0.33300000000000002</v>
      </c>
      <c r="C12" s="4"/>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3" width="14.28515625" bestFit="1" customWidth="1"/>
    <col min="4" max="4" width="12.140625" bestFit="1" customWidth="1"/>
    <col min="5" max="5" width="12.5703125" bestFit="1" customWidth="1"/>
  </cols>
  <sheetData>
    <row r="1" spans="1:5" x14ac:dyDescent="0.25">
      <c r="A1" s="1" t="s">
        <v>1041</v>
      </c>
      <c r="B1" s="1" t="s">
        <v>2</v>
      </c>
      <c r="C1" s="1" t="s">
        <v>22</v>
      </c>
      <c r="D1" s="1" t="s">
        <v>999</v>
      </c>
      <c r="E1" s="1" t="s">
        <v>1042</v>
      </c>
    </row>
    <row r="2" spans="1:5" x14ac:dyDescent="0.25">
      <c r="A2" s="3" t="s">
        <v>459</v>
      </c>
      <c r="B2" s="4"/>
      <c r="C2" s="4"/>
      <c r="D2" s="4"/>
      <c r="E2" s="4"/>
    </row>
    <row r="3" spans="1:5" x14ac:dyDescent="0.25">
      <c r="A3" s="2" t="s">
        <v>45</v>
      </c>
      <c r="B3" s="8">
        <v>2047575000</v>
      </c>
      <c r="C3" s="8">
        <v>2026902000</v>
      </c>
      <c r="D3" s="4"/>
      <c r="E3" s="4"/>
    </row>
    <row r="4" spans="1:5" ht="30" x14ac:dyDescent="0.25">
      <c r="A4" s="2" t="s">
        <v>1043</v>
      </c>
      <c r="B4" s="4"/>
      <c r="C4" s="4"/>
      <c r="D4" s="4"/>
      <c r="E4" s="4"/>
    </row>
    <row r="5" spans="1:5" x14ac:dyDescent="0.25">
      <c r="A5" s="3" t="s">
        <v>459</v>
      </c>
      <c r="B5" s="4"/>
      <c r="C5" s="4"/>
      <c r="D5" s="4"/>
      <c r="E5" s="4"/>
    </row>
    <row r="6" spans="1:5" x14ac:dyDescent="0.25">
      <c r="A6" s="2" t="s">
        <v>45</v>
      </c>
      <c r="B6" s="6">
        <v>345677000</v>
      </c>
      <c r="C6" s="6">
        <v>345528000</v>
      </c>
      <c r="D6" s="4"/>
      <c r="E6" s="4"/>
    </row>
    <row r="7" spans="1:5" x14ac:dyDescent="0.25">
      <c r="A7" s="2" t="s">
        <v>1003</v>
      </c>
      <c r="B7" s="190">
        <v>0.06</v>
      </c>
      <c r="C7" s="190">
        <v>0.06</v>
      </c>
      <c r="D7" s="4"/>
      <c r="E7" s="4"/>
    </row>
    <row r="8" spans="1:5" ht="30" x14ac:dyDescent="0.25">
      <c r="A8" s="2" t="s">
        <v>1044</v>
      </c>
      <c r="B8" s="6">
        <v>4300000</v>
      </c>
      <c r="C8" s="6">
        <v>4500000</v>
      </c>
      <c r="D8" s="4"/>
      <c r="E8" s="4"/>
    </row>
    <row r="9" spans="1:5" ht="30" x14ac:dyDescent="0.25">
      <c r="A9" s="2" t="s">
        <v>1045</v>
      </c>
      <c r="B9" s="4"/>
      <c r="C9" s="4"/>
      <c r="D9" s="4"/>
      <c r="E9" s="4"/>
    </row>
    <row r="10" spans="1:5" x14ac:dyDescent="0.25">
      <c r="A10" s="3" t="s">
        <v>459</v>
      </c>
      <c r="B10" s="4"/>
      <c r="C10" s="4"/>
      <c r="D10" s="4"/>
      <c r="E10" s="4"/>
    </row>
    <row r="11" spans="1:5" x14ac:dyDescent="0.25">
      <c r="A11" s="2" t="s">
        <v>45</v>
      </c>
      <c r="B11" s="6">
        <v>344904000</v>
      </c>
      <c r="C11" s="6">
        <v>344767000</v>
      </c>
      <c r="D11" s="4"/>
      <c r="E11" s="4"/>
    </row>
    <row r="12" spans="1:5" x14ac:dyDescent="0.25">
      <c r="A12" s="2" t="s">
        <v>1003</v>
      </c>
      <c r="B12" s="190">
        <v>0.06</v>
      </c>
      <c r="C12" s="190">
        <v>0.06</v>
      </c>
      <c r="D12" s="190">
        <v>0.06</v>
      </c>
      <c r="E12" s="4"/>
    </row>
    <row r="13" spans="1:5" ht="30" x14ac:dyDescent="0.25">
      <c r="A13" s="2" t="s">
        <v>1044</v>
      </c>
      <c r="B13" s="6">
        <v>5100000</v>
      </c>
      <c r="C13" s="6">
        <v>5200000</v>
      </c>
      <c r="D13" s="4"/>
      <c r="E13" s="4"/>
    </row>
    <row r="14" spans="1:5" x14ac:dyDescent="0.25">
      <c r="A14" s="2" t="s">
        <v>1046</v>
      </c>
      <c r="B14" s="4"/>
      <c r="C14" s="4"/>
      <c r="D14" s="4"/>
      <c r="E14" s="4"/>
    </row>
    <row r="15" spans="1:5" x14ac:dyDescent="0.25">
      <c r="A15" s="3" t="s">
        <v>459</v>
      </c>
      <c r="B15" s="4"/>
      <c r="C15" s="4"/>
      <c r="D15" s="4"/>
      <c r="E15" s="4"/>
    </row>
    <row r="16" spans="1:5" x14ac:dyDescent="0.25">
      <c r="A16" s="2" t="s">
        <v>45</v>
      </c>
      <c r="B16" s="6">
        <v>350000000</v>
      </c>
      <c r="C16" s="6">
        <v>350000000</v>
      </c>
      <c r="D16" s="4"/>
      <c r="E16" s="4"/>
    </row>
    <row r="17" spans="1:5" x14ac:dyDescent="0.25">
      <c r="A17" s="2" t="s">
        <v>1003</v>
      </c>
      <c r="B17" s="190">
        <v>7.2499999999999995E-2</v>
      </c>
      <c r="C17" s="190">
        <v>7.2499999999999995E-2</v>
      </c>
      <c r="D17" s="4"/>
      <c r="E17" s="4"/>
    </row>
    <row r="18" spans="1:5" ht="45" x14ac:dyDescent="0.25">
      <c r="A18" s="2" t="s">
        <v>478</v>
      </c>
      <c r="B18" s="4"/>
      <c r="C18" s="4"/>
      <c r="D18" s="4"/>
      <c r="E18" s="4"/>
    </row>
    <row r="19" spans="1:5" x14ac:dyDescent="0.25">
      <c r="A19" s="3" t="s">
        <v>459</v>
      </c>
      <c r="B19" s="4"/>
      <c r="C19" s="4"/>
      <c r="D19" s="4"/>
      <c r="E19" s="4"/>
    </row>
    <row r="20" spans="1:5" x14ac:dyDescent="0.25">
      <c r="A20" s="2" t="s">
        <v>45</v>
      </c>
      <c r="B20" s="6">
        <v>994000</v>
      </c>
      <c r="C20" s="6">
        <v>1107000</v>
      </c>
      <c r="D20" s="4"/>
      <c r="E20" s="4"/>
    </row>
    <row r="21" spans="1:5" x14ac:dyDescent="0.25">
      <c r="A21" s="2" t="s">
        <v>1047</v>
      </c>
      <c r="B21" s="4"/>
      <c r="C21" s="4"/>
      <c r="D21" s="4"/>
      <c r="E21" s="4"/>
    </row>
    <row r="22" spans="1:5" x14ac:dyDescent="0.25">
      <c r="A22" s="3" t="s">
        <v>459</v>
      </c>
      <c r="B22" s="4"/>
      <c r="C22" s="4"/>
      <c r="D22" s="4"/>
      <c r="E22" s="4"/>
    </row>
    <row r="23" spans="1:5" x14ac:dyDescent="0.25">
      <c r="A23" s="2" t="s">
        <v>45</v>
      </c>
      <c r="B23" s="6">
        <v>354000000</v>
      </c>
      <c r="C23" s="6">
        <v>375500000</v>
      </c>
      <c r="D23" s="4"/>
      <c r="E23" s="4"/>
    </row>
    <row r="24" spans="1:5" ht="30" x14ac:dyDescent="0.25">
      <c r="A24" s="2" t="s">
        <v>1048</v>
      </c>
      <c r="B24" s="4"/>
      <c r="C24" s="4"/>
      <c r="D24" s="4"/>
      <c r="E24" s="4"/>
    </row>
    <row r="25" spans="1:5" x14ac:dyDescent="0.25">
      <c r="A25" s="3" t="s">
        <v>459</v>
      </c>
      <c r="B25" s="4"/>
      <c r="C25" s="4"/>
      <c r="D25" s="4"/>
      <c r="E25" s="4"/>
    </row>
    <row r="26" spans="1:5" x14ac:dyDescent="0.25">
      <c r="A26" s="2" t="s">
        <v>45</v>
      </c>
      <c r="B26" s="6">
        <v>502000000</v>
      </c>
      <c r="C26" s="6">
        <v>460000000</v>
      </c>
      <c r="D26" s="4"/>
      <c r="E26" s="4"/>
    </row>
    <row r="27" spans="1:5" ht="30" x14ac:dyDescent="0.25">
      <c r="A27" s="2" t="s">
        <v>1049</v>
      </c>
      <c r="B27" s="4"/>
      <c r="C27" s="4"/>
      <c r="D27" s="4"/>
      <c r="E27" s="4"/>
    </row>
    <row r="28" spans="1:5" x14ac:dyDescent="0.25">
      <c r="A28" s="3" t="s">
        <v>459</v>
      </c>
      <c r="B28" s="4"/>
      <c r="C28" s="4"/>
      <c r="D28" s="4"/>
      <c r="E28" s="4"/>
    </row>
    <row r="29" spans="1:5" x14ac:dyDescent="0.25">
      <c r="A29" s="2" t="s">
        <v>45</v>
      </c>
      <c r="B29" s="8">
        <v>150000000</v>
      </c>
      <c r="C29" s="8">
        <v>150000000</v>
      </c>
      <c r="D29" s="4"/>
      <c r="E29" s="8">
        <v>150000000</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1050</v>
      </c>
      <c r="B1" s="7" t="s">
        <v>2</v>
      </c>
    </row>
    <row r="2" spans="1:2" x14ac:dyDescent="0.25">
      <c r="A2" s="1" t="s">
        <v>1033</v>
      </c>
      <c r="B2" s="7"/>
    </row>
    <row r="3" spans="1:2" x14ac:dyDescent="0.25">
      <c r="A3" s="2" t="s">
        <v>1047</v>
      </c>
      <c r="B3" s="4"/>
    </row>
    <row r="4" spans="1:2" x14ac:dyDescent="0.25">
      <c r="A4" s="3" t="s">
        <v>459</v>
      </c>
      <c r="B4" s="4"/>
    </row>
    <row r="5" spans="1:2" x14ac:dyDescent="0.25">
      <c r="A5" s="2" t="s">
        <v>1051</v>
      </c>
      <c r="B5" s="8">
        <v>354</v>
      </c>
    </row>
    <row r="6" spans="1:2" x14ac:dyDescent="0.25">
      <c r="A6" s="2" t="s">
        <v>1052</v>
      </c>
      <c r="B6" s="4">
        <v>91.3</v>
      </c>
    </row>
    <row r="7" spans="1:2" ht="30" x14ac:dyDescent="0.25">
      <c r="A7" s="2" t="s">
        <v>1053</v>
      </c>
      <c r="B7" s="4">
        <v>454.7</v>
      </c>
    </row>
    <row r="8" spans="1:2" ht="30" x14ac:dyDescent="0.25">
      <c r="A8" s="2" t="s">
        <v>1054</v>
      </c>
      <c r="B8" s="9">
        <v>454.7</v>
      </c>
    </row>
  </sheetData>
  <mergeCells count="1">
    <mergeCell ref="B1:B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4" width="15.42578125" bestFit="1" customWidth="1"/>
    <col min="5" max="5" width="14.28515625" bestFit="1" customWidth="1"/>
  </cols>
  <sheetData>
    <row r="1" spans="1:5" x14ac:dyDescent="0.25">
      <c r="A1" s="7" t="s">
        <v>1055</v>
      </c>
      <c r="B1" s="1" t="s">
        <v>1</v>
      </c>
      <c r="C1" s="1" t="s">
        <v>1056</v>
      </c>
      <c r="D1" s="1" t="s">
        <v>969</v>
      </c>
      <c r="E1" s="1"/>
    </row>
    <row r="2" spans="1:5" x14ac:dyDescent="0.25">
      <c r="A2" s="7"/>
      <c r="B2" s="1" t="s">
        <v>2</v>
      </c>
      <c r="C2" s="1" t="s">
        <v>2</v>
      </c>
      <c r="D2" s="1" t="s">
        <v>1042</v>
      </c>
      <c r="E2" s="1" t="s">
        <v>22</v>
      </c>
    </row>
    <row r="3" spans="1:5" x14ac:dyDescent="0.25">
      <c r="A3" s="3" t="s">
        <v>459</v>
      </c>
      <c r="B3" s="4"/>
      <c r="C3" s="4"/>
      <c r="D3" s="4"/>
      <c r="E3" s="4"/>
    </row>
    <row r="4" spans="1:5" x14ac:dyDescent="0.25">
      <c r="A4" s="2" t="s">
        <v>45</v>
      </c>
      <c r="B4" s="8">
        <v>2047575000</v>
      </c>
      <c r="C4" s="6">
        <v>2047575000</v>
      </c>
      <c r="D4" s="4"/>
      <c r="E4" s="8">
        <v>2026902000</v>
      </c>
    </row>
    <row r="5" spans="1:5" ht="45" x14ac:dyDescent="0.25">
      <c r="A5" s="2" t="s">
        <v>1057</v>
      </c>
      <c r="B5" s="4"/>
      <c r="C5" s="4"/>
      <c r="D5" s="4"/>
      <c r="E5" s="4"/>
    </row>
    <row r="6" spans="1:5" x14ac:dyDescent="0.25">
      <c r="A6" s="3" t="s">
        <v>459</v>
      </c>
      <c r="B6" s="4"/>
      <c r="C6" s="4"/>
      <c r="D6" s="4"/>
      <c r="E6" s="4"/>
    </row>
    <row r="7" spans="1:5" x14ac:dyDescent="0.25">
      <c r="A7" s="2" t="s">
        <v>1010</v>
      </c>
      <c r="B7" s="6">
        <v>1300000</v>
      </c>
      <c r="C7" s="4"/>
      <c r="D7" s="4"/>
      <c r="E7" s="4"/>
    </row>
    <row r="8" spans="1:5" x14ac:dyDescent="0.25">
      <c r="A8" s="2" t="s">
        <v>1058</v>
      </c>
      <c r="B8" s="4">
        <v>5.25</v>
      </c>
      <c r="C8" s="4"/>
      <c r="D8" s="4"/>
      <c r="E8" s="4"/>
    </row>
    <row r="9" spans="1:5" ht="30" x14ac:dyDescent="0.25">
      <c r="A9" s="2" t="s">
        <v>1059</v>
      </c>
      <c r="B9" s="4">
        <v>5.5</v>
      </c>
      <c r="C9" s="4"/>
      <c r="D9" s="4"/>
      <c r="E9" s="4"/>
    </row>
    <row r="10" spans="1:5" ht="30" x14ac:dyDescent="0.25">
      <c r="A10" s="2" t="s">
        <v>1060</v>
      </c>
      <c r="B10" s="4"/>
      <c r="C10" s="4">
        <v>5.5</v>
      </c>
      <c r="D10" s="4"/>
      <c r="E10" s="4"/>
    </row>
    <row r="11" spans="1:5" ht="45" x14ac:dyDescent="0.25">
      <c r="A11" s="2" t="s">
        <v>1061</v>
      </c>
      <c r="B11" s="4"/>
      <c r="C11" s="4"/>
      <c r="D11" s="4"/>
      <c r="E11" s="4"/>
    </row>
    <row r="12" spans="1:5" x14ac:dyDescent="0.25">
      <c r="A12" s="3" t="s">
        <v>459</v>
      </c>
      <c r="B12" s="4"/>
      <c r="C12" s="4"/>
      <c r="D12" s="4"/>
      <c r="E12" s="4"/>
    </row>
    <row r="13" spans="1:5" ht="30" x14ac:dyDescent="0.25">
      <c r="A13" s="2" t="s">
        <v>1060</v>
      </c>
      <c r="B13" s="4">
        <v>5.25</v>
      </c>
      <c r="C13" s="4"/>
      <c r="D13" s="4"/>
      <c r="E13" s="4"/>
    </row>
    <row r="14" spans="1:5" ht="30" x14ac:dyDescent="0.25">
      <c r="A14" s="2" t="s">
        <v>1048</v>
      </c>
      <c r="B14" s="4"/>
      <c r="C14" s="4"/>
      <c r="D14" s="4"/>
      <c r="E14" s="4"/>
    </row>
    <row r="15" spans="1:5" x14ac:dyDescent="0.25">
      <c r="A15" s="3" t="s">
        <v>459</v>
      </c>
      <c r="B15" s="4"/>
      <c r="C15" s="4"/>
      <c r="D15" s="4"/>
      <c r="E15" s="4"/>
    </row>
    <row r="16" spans="1:5" x14ac:dyDescent="0.25">
      <c r="A16" s="2" t="s">
        <v>1062</v>
      </c>
      <c r="B16" s="4"/>
      <c r="C16" s="4"/>
      <c r="D16" s="6">
        <v>250000000</v>
      </c>
      <c r="E16" s="4"/>
    </row>
    <row r="17" spans="1:5" ht="30" x14ac:dyDescent="0.25">
      <c r="A17" s="2" t="s">
        <v>1063</v>
      </c>
      <c r="B17" s="4"/>
      <c r="C17" s="4"/>
      <c r="D17" s="6">
        <v>900000000</v>
      </c>
      <c r="E17" s="4"/>
    </row>
    <row r="18" spans="1:5" x14ac:dyDescent="0.25">
      <c r="A18" s="2" t="s">
        <v>45</v>
      </c>
      <c r="B18" s="6">
        <v>502000000</v>
      </c>
      <c r="C18" s="6">
        <v>502000000</v>
      </c>
      <c r="D18" s="4"/>
      <c r="E18" s="6">
        <v>460000000</v>
      </c>
    </row>
    <row r="19" spans="1:5" ht="30" x14ac:dyDescent="0.25">
      <c r="A19" s="2" t="s">
        <v>1053</v>
      </c>
      <c r="B19" s="6">
        <v>398000000</v>
      </c>
      <c r="C19" s="6">
        <v>398000000</v>
      </c>
      <c r="D19" s="4"/>
      <c r="E19" s="4"/>
    </row>
    <row r="20" spans="1:5" ht="30" x14ac:dyDescent="0.25">
      <c r="A20" s="2" t="s">
        <v>1054</v>
      </c>
      <c r="B20" s="6">
        <v>354700000</v>
      </c>
      <c r="C20" s="6">
        <v>354700000</v>
      </c>
      <c r="D20" s="4"/>
      <c r="E20" s="4"/>
    </row>
    <row r="21" spans="1:5" ht="45" x14ac:dyDescent="0.25">
      <c r="A21" s="2" t="s">
        <v>1064</v>
      </c>
      <c r="B21" s="4"/>
      <c r="C21" s="4"/>
      <c r="D21" s="4"/>
      <c r="E21" s="4"/>
    </row>
    <row r="22" spans="1:5" x14ac:dyDescent="0.25">
      <c r="A22" s="3" t="s">
        <v>459</v>
      </c>
      <c r="B22" s="4"/>
      <c r="C22" s="4"/>
      <c r="D22" s="4"/>
      <c r="E22" s="4"/>
    </row>
    <row r="23" spans="1:5" ht="30" x14ac:dyDescent="0.25">
      <c r="A23" s="2" t="s">
        <v>1054</v>
      </c>
      <c r="B23" s="6">
        <v>277500000</v>
      </c>
      <c r="C23" s="6">
        <v>277500000</v>
      </c>
      <c r="D23" s="4"/>
      <c r="E23" s="4"/>
    </row>
    <row r="24" spans="1:5" ht="30" x14ac:dyDescent="0.25">
      <c r="A24" s="2" t="s">
        <v>1049</v>
      </c>
      <c r="B24" s="4"/>
      <c r="C24" s="4"/>
      <c r="D24" s="4"/>
      <c r="E24" s="4"/>
    </row>
    <row r="25" spans="1:5" x14ac:dyDescent="0.25">
      <c r="A25" s="3" t="s">
        <v>459</v>
      </c>
      <c r="B25" s="4"/>
      <c r="C25" s="4"/>
      <c r="D25" s="4"/>
      <c r="E25" s="4"/>
    </row>
    <row r="26" spans="1:5" x14ac:dyDescent="0.25">
      <c r="A26" s="2" t="s">
        <v>45</v>
      </c>
      <c r="B26" s="8">
        <v>150000000</v>
      </c>
      <c r="C26" s="6">
        <v>150000000</v>
      </c>
      <c r="D26" s="8">
        <v>150000000</v>
      </c>
      <c r="E26" s="8">
        <v>150000000</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1065</v>
      </c>
      <c r="B1" s="7" t="s">
        <v>1</v>
      </c>
      <c r="C1" s="7"/>
    </row>
    <row r="2" spans="1:3" x14ac:dyDescent="0.25">
      <c r="A2" s="1" t="s">
        <v>1033</v>
      </c>
      <c r="B2" s="1" t="s">
        <v>2</v>
      </c>
      <c r="C2" s="1" t="s">
        <v>76</v>
      </c>
    </row>
    <row r="3" spans="1:3" x14ac:dyDescent="0.25">
      <c r="A3" s="3" t="s">
        <v>1066</v>
      </c>
      <c r="B3" s="4"/>
      <c r="C3" s="4"/>
    </row>
    <row r="4" spans="1:3" ht="45" x14ac:dyDescent="0.25">
      <c r="A4" s="2" t="s">
        <v>1067</v>
      </c>
      <c r="B4" s="9">
        <v>0.3</v>
      </c>
      <c r="C4" s="8">
        <v>0</v>
      </c>
    </row>
    <row r="5" spans="1:3" ht="30" x14ac:dyDescent="0.25">
      <c r="A5" s="2" t="s">
        <v>1068</v>
      </c>
      <c r="B5" s="4">
        <v>5.8</v>
      </c>
      <c r="C5" s="4"/>
    </row>
    <row r="6" spans="1:3" ht="45" x14ac:dyDescent="0.25">
      <c r="A6" s="2" t="s">
        <v>1069</v>
      </c>
      <c r="B6" s="4"/>
      <c r="C6" s="4"/>
    </row>
    <row r="7" spans="1:3" x14ac:dyDescent="0.25">
      <c r="A7" s="3" t="s">
        <v>1066</v>
      </c>
      <c r="B7" s="4"/>
      <c r="C7" s="4"/>
    </row>
    <row r="8" spans="1:3" ht="30" x14ac:dyDescent="0.25">
      <c r="A8" s="2" t="s">
        <v>1070</v>
      </c>
      <c r="B8" s="4">
        <v>100</v>
      </c>
      <c r="C8" s="4"/>
    </row>
    <row r="9" spans="1:3" x14ac:dyDescent="0.25">
      <c r="A9" s="2" t="s">
        <v>1071</v>
      </c>
      <c r="B9" s="4">
        <v>500</v>
      </c>
      <c r="C9" s="4"/>
    </row>
    <row r="10" spans="1:3" ht="45" x14ac:dyDescent="0.25">
      <c r="A10" s="2" t="s">
        <v>1072</v>
      </c>
      <c r="B10" s="190">
        <v>1.6E-2</v>
      </c>
      <c r="C10" s="4"/>
    </row>
    <row r="11" spans="1:3" ht="60" x14ac:dyDescent="0.25">
      <c r="A11" s="2" t="s">
        <v>1073</v>
      </c>
      <c r="B11" s="4"/>
      <c r="C11" s="4"/>
    </row>
    <row r="12" spans="1:3" x14ac:dyDescent="0.25">
      <c r="A12" s="3" t="s">
        <v>1066</v>
      </c>
      <c r="B12" s="4"/>
      <c r="C12" s="4"/>
    </row>
    <row r="13" spans="1:3" x14ac:dyDescent="0.25">
      <c r="A13" s="2" t="s">
        <v>1071</v>
      </c>
      <c r="B13" s="4">
        <v>300</v>
      </c>
      <c r="C13" s="4"/>
    </row>
    <row r="14" spans="1:3" ht="60" x14ac:dyDescent="0.25">
      <c r="A14" s="2" t="s">
        <v>1074</v>
      </c>
      <c r="B14" s="4"/>
      <c r="C14" s="4"/>
    </row>
    <row r="15" spans="1:3" x14ac:dyDescent="0.25">
      <c r="A15" s="3" t="s">
        <v>1066</v>
      </c>
      <c r="B15" s="4"/>
      <c r="C15" s="4"/>
    </row>
    <row r="16" spans="1:3" x14ac:dyDescent="0.25">
      <c r="A16" s="2" t="s">
        <v>1071</v>
      </c>
      <c r="B16" s="4">
        <v>100</v>
      </c>
      <c r="C16" s="4"/>
    </row>
    <row r="17" spans="1:3" ht="60" x14ac:dyDescent="0.25">
      <c r="A17" s="2" t="s">
        <v>1075</v>
      </c>
      <c r="B17" s="4"/>
      <c r="C17" s="4"/>
    </row>
    <row r="18" spans="1:3" x14ac:dyDescent="0.25">
      <c r="A18" s="3" t="s">
        <v>1066</v>
      </c>
      <c r="B18" s="4"/>
      <c r="C18" s="4"/>
    </row>
    <row r="19" spans="1:3" x14ac:dyDescent="0.25">
      <c r="A19" s="2" t="s">
        <v>1071</v>
      </c>
      <c r="B19" s="8">
        <v>100</v>
      </c>
      <c r="C19" s="4"/>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1076</v>
      </c>
      <c r="B1" s="7" t="s">
        <v>2</v>
      </c>
      <c r="C1" s="7" t="s">
        <v>22</v>
      </c>
    </row>
    <row r="2" spans="1:3" ht="30" x14ac:dyDescent="0.25">
      <c r="A2" s="1" t="s">
        <v>21</v>
      </c>
      <c r="B2" s="7"/>
      <c r="C2" s="7"/>
    </row>
    <row r="3" spans="1:3" x14ac:dyDescent="0.25">
      <c r="A3" s="3" t="s">
        <v>1066</v>
      </c>
      <c r="B3" s="4"/>
      <c r="C3" s="4"/>
    </row>
    <row r="4" spans="1:3" x14ac:dyDescent="0.25">
      <c r="A4" s="2" t="s">
        <v>498</v>
      </c>
      <c r="B4" s="8">
        <v>-8885</v>
      </c>
      <c r="C4" s="8">
        <v>-4396</v>
      </c>
    </row>
    <row r="5" spans="1:3" x14ac:dyDescent="0.25">
      <c r="A5" s="2" t="s">
        <v>35</v>
      </c>
      <c r="B5" s="4"/>
      <c r="C5" s="4"/>
    </row>
    <row r="6" spans="1:3" x14ac:dyDescent="0.25">
      <c r="A6" s="3" t="s">
        <v>1066</v>
      </c>
      <c r="B6" s="4"/>
      <c r="C6" s="4"/>
    </row>
    <row r="7" spans="1:3" x14ac:dyDescent="0.25">
      <c r="A7" s="2" t="s">
        <v>495</v>
      </c>
      <c r="B7" s="4"/>
      <c r="C7" s="4">
        <v>712</v>
      </c>
    </row>
    <row r="8" spans="1:3" x14ac:dyDescent="0.25">
      <c r="A8" s="2" t="s">
        <v>40</v>
      </c>
      <c r="B8" s="4"/>
      <c r="C8" s="4"/>
    </row>
    <row r="9" spans="1:3" x14ac:dyDescent="0.25">
      <c r="A9" s="3" t="s">
        <v>1066</v>
      </c>
      <c r="B9" s="4"/>
      <c r="C9" s="4"/>
    </row>
    <row r="10" spans="1:3" x14ac:dyDescent="0.25">
      <c r="A10" s="2" t="s">
        <v>495</v>
      </c>
      <c r="B10" s="6">
        <v>-6138</v>
      </c>
      <c r="C10" s="6">
        <v>-4958</v>
      </c>
    </row>
    <row r="11" spans="1:3" x14ac:dyDescent="0.25">
      <c r="A11" s="2" t="s">
        <v>47</v>
      </c>
      <c r="B11" s="4"/>
      <c r="C11" s="4"/>
    </row>
    <row r="12" spans="1:3" x14ac:dyDescent="0.25">
      <c r="A12" s="3" t="s">
        <v>1066</v>
      </c>
      <c r="B12" s="4"/>
      <c r="C12" s="4"/>
    </row>
    <row r="13" spans="1:3" x14ac:dyDescent="0.25">
      <c r="A13" s="2" t="s">
        <v>495</v>
      </c>
      <c r="B13" s="8">
        <v>-2747</v>
      </c>
      <c r="C13" s="8">
        <v>-150</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1077</v>
      </c>
      <c r="B1" s="7" t="s">
        <v>1</v>
      </c>
      <c r="C1" s="7"/>
    </row>
    <row r="2" spans="1:3" ht="30" x14ac:dyDescent="0.25">
      <c r="A2" s="1" t="s">
        <v>21</v>
      </c>
      <c r="B2" s="1" t="s">
        <v>2</v>
      </c>
      <c r="C2" s="1" t="s">
        <v>76</v>
      </c>
    </row>
    <row r="3" spans="1:3" ht="30" x14ac:dyDescent="0.25">
      <c r="A3" s="3" t="s">
        <v>917</v>
      </c>
      <c r="B3" s="4"/>
      <c r="C3" s="4"/>
    </row>
    <row r="4" spans="1:3" ht="45" x14ac:dyDescent="0.25">
      <c r="A4" s="2" t="s">
        <v>1078</v>
      </c>
      <c r="B4" s="8">
        <v>-6253</v>
      </c>
      <c r="C4" s="8">
        <v>-955</v>
      </c>
    </row>
    <row r="5" spans="1:3" x14ac:dyDescent="0.25">
      <c r="A5" s="2" t="s">
        <v>1079</v>
      </c>
      <c r="B5" s="4"/>
      <c r="C5" s="4"/>
    </row>
    <row r="6" spans="1:3" ht="30" x14ac:dyDescent="0.25">
      <c r="A6" s="3" t="s">
        <v>917</v>
      </c>
      <c r="B6" s="4"/>
      <c r="C6" s="4"/>
    </row>
    <row r="7" spans="1:3" ht="45" x14ac:dyDescent="0.25">
      <c r="A7" s="2" t="s">
        <v>1080</v>
      </c>
      <c r="B7" s="8">
        <v>-1675</v>
      </c>
      <c r="C7" s="8">
        <v>-1264</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30" x14ac:dyDescent="0.25">
      <c r="A1" s="1" t="s">
        <v>1081</v>
      </c>
      <c r="B1" s="7" t="s">
        <v>2</v>
      </c>
      <c r="C1" s="7" t="s">
        <v>22</v>
      </c>
      <c r="D1" s="7" t="s">
        <v>76</v>
      </c>
    </row>
    <row r="2" spans="1:4" ht="30" x14ac:dyDescent="0.25">
      <c r="A2" s="1" t="s">
        <v>21</v>
      </c>
      <c r="B2" s="7"/>
      <c r="C2" s="7"/>
      <c r="D2" s="7"/>
    </row>
    <row r="3" spans="1:4" ht="30" x14ac:dyDescent="0.25">
      <c r="A3" s="2" t="s">
        <v>1082</v>
      </c>
      <c r="B3" s="4"/>
      <c r="C3" s="4"/>
      <c r="D3" s="4"/>
    </row>
    <row r="4" spans="1:4" ht="30" x14ac:dyDescent="0.25">
      <c r="A4" s="3" t="s">
        <v>1083</v>
      </c>
      <c r="B4" s="4"/>
      <c r="C4" s="4"/>
      <c r="D4" s="4"/>
    </row>
    <row r="5" spans="1:4" x14ac:dyDescent="0.25">
      <c r="A5" s="2" t="s">
        <v>1084</v>
      </c>
      <c r="B5" s="4"/>
      <c r="C5" s="8">
        <v>712</v>
      </c>
      <c r="D5" s="4"/>
    </row>
    <row r="6" spans="1:4" x14ac:dyDescent="0.25">
      <c r="A6" s="2" t="s">
        <v>1085</v>
      </c>
      <c r="B6" s="6">
        <v>-8885</v>
      </c>
      <c r="C6" s="6">
        <v>-5108</v>
      </c>
      <c r="D6" s="4"/>
    </row>
    <row r="7" spans="1:4" ht="30" x14ac:dyDescent="0.25">
      <c r="A7" s="2" t="s">
        <v>1086</v>
      </c>
      <c r="B7" s="4"/>
      <c r="C7" s="4"/>
      <c r="D7" s="4"/>
    </row>
    <row r="8" spans="1:4" ht="30" x14ac:dyDescent="0.25">
      <c r="A8" s="3" t="s">
        <v>1083</v>
      </c>
      <c r="B8" s="4"/>
      <c r="C8" s="4"/>
      <c r="D8" s="4"/>
    </row>
    <row r="9" spans="1:4" x14ac:dyDescent="0.25">
      <c r="A9" s="2" t="s">
        <v>1087</v>
      </c>
      <c r="B9" s="4">
        <v>744</v>
      </c>
      <c r="C9" s="4"/>
      <c r="D9" s="4">
        <v>368</v>
      </c>
    </row>
    <row r="10" spans="1:4" x14ac:dyDescent="0.25">
      <c r="A10" s="2" t="s">
        <v>1088</v>
      </c>
      <c r="B10" s="4"/>
      <c r="C10" s="4"/>
      <c r="D10" s="6">
        <v>2331</v>
      </c>
    </row>
    <row r="11" spans="1:4" ht="30" x14ac:dyDescent="0.25">
      <c r="A11" s="2" t="s">
        <v>1089</v>
      </c>
      <c r="B11" s="8">
        <v>5100</v>
      </c>
      <c r="C11" s="4"/>
      <c r="D11" s="4"/>
    </row>
  </sheetData>
  <mergeCells count="3">
    <mergeCell ref="B1:B2"/>
    <mergeCell ref="C1:C2"/>
    <mergeCell ref="D1:D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5703125" bestFit="1" customWidth="1"/>
    <col min="4" max="4" width="12.140625" bestFit="1" customWidth="1"/>
  </cols>
  <sheetData>
    <row r="1" spans="1:4" ht="15" customHeight="1" x14ac:dyDescent="0.25">
      <c r="A1" s="1" t="s">
        <v>1090</v>
      </c>
      <c r="B1" s="7" t="s">
        <v>1</v>
      </c>
      <c r="C1" s="7"/>
      <c r="D1" s="1"/>
    </row>
    <row r="2" spans="1:4" x14ac:dyDescent="0.25">
      <c r="A2" s="1" t="s">
        <v>1033</v>
      </c>
      <c r="B2" s="1" t="s">
        <v>2</v>
      </c>
      <c r="C2" s="1" t="s">
        <v>76</v>
      </c>
      <c r="D2" s="1" t="s">
        <v>1091</v>
      </c>
    </row>
    <row r="3" spans="1:4" x14ac:dyDescent="0.25">
      <c r="A3" s="2" t="s">
        <v>1092</v>
      </c>
      <c r="B3" s="4"/>
      <c r="C3" s="4"/>
      <c r="D3" s="4"/>
    </row>
    <row r="4" spans="1:4" ht="30" x14ac:dyDescent="0.25">
      <c r="A4" s="3" t="s">
        <v>1083</v>
      </c>
      <c r="B4" s="4"/>
      <c r="C4" s="4"/>
      <c r="D4" s="4"/>
    </row>
    <row r="5" spans="1:4" ht="30" x14ac:dyDescent="0.25">
      <c r="A5" s="2" t="s">
        <v>1093</v>
      </c>
      <c r="B5" s="4"/>
      <c r="C5" s="4"/>
      <c r="D5" s="9">
        <v>5.0999999999999996</v>
      </c>
    </row>
    <row r="6" spans="1:4" x14ac:dyDescent="0.25">
      <c r="A6" s="2" t="s">
        <v>1087</v>
      </c>
      <c r="B6" s="4"/>
      <c r="C6" s="4"/>
      <c r="D6" s="4"/>
    </row>
    <row r="7" spans="1:4" ht="30" x14ac:dyDescent="0.25">
      <c r="A7" s="3" t="s">
        <v>1083</v>
      </c>
      <c r="B7" s="4"/>
      <c r="C7" s="4"/>
      <c r="D7" s="4"/>
    </row>
    <row r="8" spans="1:4" ht="30" x14ac:dyDescent="0.25">
      <c r="A8" s="2" t="s">
        <v>1094</v>
      </c>
      <c r="B8" s="4" t="s">
        <v>1095</v>
      </c>
      <c r="C8" s="4" t="s">
        <v>1095</v>
      </c>
      <c r="D8" s="4"/>
    </row>
    <row r="9" spans="1:4" x14ac:dyDescent="0.25">
      <c r="A9" s="2" t="s">
        <v>1096</v>
      </c>
      <c r="B9" s="190">
        <v>0.1</v>
      </c>
      <c r="C9" s="190">
        <v>0.09</v>
      </c>
      <c r="D9" s="4"/>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36.5703125" bestFit="1" customWidth="1"/>
    <col min="5" max="5" width="13.85546875" bestFit="1" customWidth="1"/>
    <col min="6" max="6" width="19.140625" bestFit="1" customWidth="1"/>
    <col min="7" max="7" width="22.140625" bestFit="1" customWidth="1"/>
    <col min="8" max="8" width="10.5703125" bestFit="1" customWidth="1"/>
  </cols>
  <sheetData>
    <row r="1" spans="1:8" ht="15" customHeight="1" x14ac:dyDescent="0.25">
      <c r="A1" s="1" t="s">
        <v>119</v>
      </c>
      <c r="B1" s="7" t="s">
        <v>120</v>
      </c>
      <c r="C1" s="7" t="s">
        <v>121</v>
      </c>
      <c r="D1" s="7" t="s">
        <v>122</v>
      </c>
      <c r="E1" s="7" t="s">
        <v>123</v>
      </c>
      <c r="F1" s="7" t="s">
        <v>124</v>
      </c>
      <c r="G1" s="7" t="s">
        <v>125</v>
      </c>
      <c r="H1" s="7" t="s">
        <v>126</v>
      </c>
    </row>
    <row r="2" spans="1:8" ht="30" x14ac:dyDescent="0.25">
      <c r="A2" s="1" t="s">
        <v>21</v>
      </c>
      <c r="B2" s="7"/>
      <c r="C2" s="7"/>
      <c r="D2" s="7"/>
      <c r="E2" s="7"/>
      <c r="F2" s="7"/>
      <c r="G2" s="7"/>
      <c r="H2" s="7"/>
    </row>
    <row r="3" spans="1:8" x14ac:dyDescent="0.25">
      <c r="A3" s="2" t="s">
        <v>127</v>
      </c>
      <c r="B3" s="8">
        <v>725</v>
      </c>
      <c r="C3" s="8">
        <v>3769429</v>
      </c>
      <c r="D3" s="8">
        <v>30078</v>
      </c>
      <c r="E3" s="8">
        <v>-213898</v>
      </c>
      <c r="F3" s="8">
        <v>-1924244</v>
      </c>
      <c r="G3" s="8">
        <v>151338</v>
      </c>
      <c r="H3" s="8">
        <v>1813428</v>
      </c>
    </row>
    <row r="4" spans="1:8" ht="30" x14ac:dyDescent="0.25">
      <c r="A4" s="3" t="s">
        <v>128</v>
      </c>
      <c r="B4" s="4"/>
      <c r="C4" s="4"/>
      <c r="D4" s="4"/>
      <c r="E4" s="4"/>
      <c r="F4" s="4"/>
      <c r="G4" s="4"/>
      <c r="H4" s="4"/>
    </row>
    <row r="5" spans="1:8" x14ac:dyDescent="0.25">
      <c r="A5" s="2" t="s">
        <v>129</v>
      </c>
      <c r="B5" s="4"/>
      <c r="C5" s="4"/>
      <c r="D5" s="4"/>
      <c r="E5" s="6">
        <v>-5349</v>
      </c>
      <c r="F5" s="4"/>
      <c r="G5" s="4"/>
      <c r="H5" s="6">
        <v>-5349</v>
      </c>
    </row>
    <row r="6" spans="1:8" x14ac:dyDescent="0.25">
      <c r="A6" s="2" t="s">
        <v>130</v>
      </c>
      <c r="B6" s="4">
        <v>4</v>
      </c>
      <c r="C6" s="6">
        <v>8516</v>
      </c>
      <c r="D6" s="4"/>
      <c r="E6" s="4"/>
      <c r="F6" s="4"/>
      <c r="G6" s="4"/>
      <c r="H6" s="6">
        <v>8520</v>
      </c>
    </row>
    <row r="7" spans="1:8" x14ac:dyDescent="0.25">
      <c r="A7" s="2" t="s">
        <v>131</v>
      </c>
      <c r="B7" s="4"/>
      <c r="C7" s="4"/>
      <c r="D7" s="4"/>
      <c r="E7" s="4"/>
      <c r="F7" s="6">
        <v>-9989</v>
      </c>
      <c r="G7" s="4"/>
      <c r="H7" s="6">
        <v>-9989</v>
      </c>
    </row>
    <row r="8" spans="1:8" ht="30" x14ac:dyDescent="0.25">
      <c r="A8" s="2" t="s">
        <v>132</v>
      </c>
      <c r="B8" s="4"/>
      <c r="C8" s="4">
        <v>404</v>
      </c>
      <c r="D8" s="4"/>
      <c r="E8" s="4"/>
      <c r="F8" s="4"/>
      <c r="G8" s="4"/>
      <c r="H8" s="4">
        <v>404</v>
      </c>
    </row>
    <row r="9" spans="1:8" ht="30" x14ac:dyDescent="0.25">
      <c r="A9" s="2" t="s">
        <v>133</v>
      </c>
      <c r="B9" s="4">
        <v>4</v>
      </c>
      <c r="C9" s="6">
        <v>6797</v>
      </c>
      <c r="D9" s="4"/>
      <c r="E9" s="4"/>
      <c r="F9" s="4"/>
      <c r="G9" s="4">
        <v>468</v>
      </c>
      <c r="H9" s="6">
        <v>7269</v>
      </c>
    </row>
    <row r="10" spans="1:8" ht="30" x14ac:dyDescent="0.25">
      <c r="A10" s="2" t="s">
        <v>134</v>
      </c>
      <c r="B10" s="4"/>
      <c r="C10" s="6">
        <v>6396</v>
      </c>
      <c r="D10" s="4"/>
      <c r="E10" s="4"/>
      <c r="F10" s="4"/>
      <c r="G10" s="4"/>
      <c r="H10" s="6">
        <v>6396</v>
      </c>
    </row>
    <row r="11" spans="1:8" ht="30" x14ac:dyDescent="0.25">
      <c r="A11" s="2" t="s">
        <v>135</v>
      </c>
      <c r="B11" s="4"/>
      <c r="C11" s="4"/>
      <c r="D11" s="4"/>
      <c r="E11" s="4"/>
      <c r="F11" s="4"/>
      <c r="G11" s="6">
        <v>-15869</v>
      </c>
      <c r="H11" s="6">
        <v>-15869</v>
      </c>
    </row>
    <row r="12" spans="1:8" x14ac:dyDescent="0.25">
      <c r="A12" s="3" t="s">
        <v>136</v>
      </c>
      <c r="B12" s="4"/>
      <c r="C12" s="4"/>
      <c r="D12" s="4"/>
      <c r="E12" s="4"/>
      <c r="F12" s="4"/>
      <c r="G12" s="4"/>
      <c r="H12" s="4"/>
    </row>
    <row r="13" spans="1:8" x14ac:dyDescent="0.25">
      <c r="A13" s="2" t="s">
        <v>93</v>
      </c>
      <c r="B13" s="4"/>
      <c r="C13" s="4"/>
      <c r="D13" s="4"/>
      <c r="E13" s="4"/>
      <c r="F13" s="6">
        <v>32596</v>
      </c>
      <c r="G13" s="6">
        <v>2298</v>
      </c>
      <c r="H13" s="6">
        <v>34894</v>
      </c>
    </row>
    <row r="14" spans="1:8" ht="30" x14ac:dyDescent="0.25">
      <c r="A14" s="2" t="s">
        <v>137</v>
      </c>
      <c r="B14" s="4"/>
      <c r="C14" s="4"/>
      <c r="D14" s="4">
        <v>-596</v>
      </c>
      <c r="E14" s="4"/>
      <c r="F14" s="4"/>
      <c r="G14" s="4">
        <v>26</v>
      </c>
      <c r="H14" s="4">
        <v>-570</v>
      </c>
    </row>
    <row r="15" spans="1:8" ht="30" x14ac:dyDescent="0.25">
      <c r="A15" s="2" t="s">
        <v>138</v>
      </c>
      <c r="B15" s="4"/>
      <c r="C15" s="4"/>
      <c r="D15" s="4">
        <v>780</v>
      </c>
      <c r="E15" s="4"/>
      <c r="F15" s="4"/>
      <c r="G15" s="4"/>
      <c r="H15" s="4">
        <v>780</v>
      </c>
    </row>
    <row r="16" spans="1:8" ht="30" x14ac:dyDescent="0.25">
      <c r="A16" s="2" t="s">
        <v>114</v>
      </c>
      <c r="B16" s="4"/>
      <c r="C16" s="4"/>
      <c r="D16" s="6">
        <v>1134</v>
      </c>
      <c r="E16" s="4"/>
      <c r="F16" s="4"/>
      <c r="G16" s="4"/>
      <c r="H16" s="6">
        <v>1134</v>
      </c>
    </row>
    <row r="17" spans="1:8" x14ac:dyDescent="0.25">
      <c r="A17" s="2" t="s">
        <v>139</v>
      </c>
      <c r="B17" s="4">
        <v>733</v>
      </c>
      <c r="C17" s="6">
        <v>3791542</v>
      </c>
      <c r="D17" s="6">
        <v>31396</v>
      </c>
      <c r="E17" s="6">
        <v>-219247</v>
      </c>
      <c r="F17" s="6">
        <v>-1901637</v>
      </c>
      <c r="G17" s="6">
        <v>138261</v>
      </c>
      <c r="H17" s="6">
        <v>1841048</v>
      </c>
    </row>
    <row r="18" spans="1:8" x14ac:dyDescent="0.25">
      <c r="A18" s="2" t="s">
        <v>140</v>
      </c>
      <c r="B18" s="4">
        <v>738</v>
      </c>
      <c r="C18" s="6">
        <v>3715586</v>
      </c>
      <c r="D18" s="6">
        <v>15865</v>
      </c>
      <c r="E18" s="6">
        <v>-68532</v>
      </c>
      <c r="F18" s="6">
        <v>-1866397</v>
      </c>
      <c r="G18" s="6">
        <v>155785</v>
      </c>
      <c r="H18" s="6">
        <v>1953045</v>
      </c>
    </row>
    <row r="19" spans="1:8" ht="30" x14ac:dyDescent="0.25">
      <c r="A19" s="3" t="s">
        <v>128</v>
      </c>
      <c r="B19" s="4"/>
      <c r="C19" s="4"/>
      <c r="D19" s="4"/>
      <c r="E19" s="4"/>
      <c r="F19" s="4"/>
      <c r="G19" s="4"/>
      <c r="H19" s="4"/>
    </row>
    <row r="20" spans="1:8" x14ac:dyDescent="0.25">
      <c r="A20" s="2" t="s">
        <v>129</v>
      </c>
      <c r="B20" s="4"/>
      <c r="C20" s="4"/>
      <c r="D20" s="4"/>
      <c r="E20" s="6">
        <v>-3678</v>
      </c>
      <c r="F20" s="4"/>
      <c r="G20" s="4"/>
      <c r="H20" s="6">
        <v>-3678</v>
      </c>
    </row>
    <row r="21" spans="1:8" x14ac:dyDescent="0.25">
      <c r="A21" s="2" t="s">
        <v>130</v>
      </c>
      <c r="B21" s="4">
        <v>1</v>
      </c>
      <c r="C21" s="4">
        <v>571</v>
      </c>
      <c r="D21" s="4"/>
      <c r="E21" s="4"/>
      <c r="F21" s="4"/>
      <c r="G21" s="4"/>
      <c r="H21" s="4">
        <v>572</v>
      </c>
    </row>
    <row r="22" spans="1:8" x14ac:dyDescent="0.25">
      <c r="A22" s="2" t="s">
        <v>131</v>
      </c>
      <c r="B22" s="4"/>
      <c r="C22" s="4"/>
      <c r="D22" s="4"/>
      <c r="E22" s="4"/>
      <c r="F22" s="6">
        <v>-10340</v>
      </c>
      <c r="G22" s="4"/>
      <c r="H22" s="6">
        <v>-10340</v>
      </c>
    </row>
    <row r="23" spans="1:8" ht="30" x14ac:dyDescent="0.25">
      <c r="A23" s="2" t="s">
        <v>132</v>
      </c>
      <c r="B23" s="4"/>
      <c r="C23" s="4">
        <v>419</v>
      </c>
      <c r="D23" s="4"/>
      <c r="E23" s="4"/>
      <c r="F23" s="4"/>
      <c r="G23" s="4"/>
      <c r="H23" s="4">
        <v>419</v>
      </c>
    </row>
    <row r="24" spans="1:8" ht="30" x14ac:dyDescent="0.25">
      <c r="A24" s="2" t="s">
        <v>133</v>
      </c>
      <c r="B24" s="4">
        <v>6</v>
      </c>
      <c r="C24" s="6">
        <v>4451</v>
      </c>
      <c r="D24" s="4"/>
      <c r="E24" s="4"/>
      <c r="F24" s="4"/>
      <c r="G24" s="4">
        <v>241</v>
      </c>
      <c r="H24" s="6">
        <v>4698</v>
      </c>
    </row>
    <row r="25" spans="1:8" ht="30" x14ac:dyDescent="0.25">
      <c r="A25" s="2" t="s">
        <v>134</v>
      </c>
      <c r="B25" s="4"/>
      <c r="C25" s="4">
        <v>302</v>
      </c>
      <c r="D25" s="4"/>
      <c r="E25" s="4"/>
      <c r="F25" s="4"/>
      <c r="G25" s="4"/>
      <c r="H25" s="4">
        <v>302</v>
      </c>
    </row>
    <row r="26" spans="1:8" ht="30" x14ac:dyDescent="0.25">
      <c r="A26" s="2" t="s">
        <v>135</v>
      </c>
      <c r="B26" s="4"/>
      <c r="C26" s="4"/>
      <c r="D26" s="4"/>
      <c r="E26" s="4"/>
      <c r="F26" s="4"/>
      <c r="G26" s="6">
        <v>-20145</v>
      </c>
      <c r="H26" s="6">
        <v>-20145</v>
      </c>
    </row>
    <row r="27" spans="1:8" x14ac:dyDescent="0.25">
      <c r="A27" s="2" t="s">
        <v>141</v>
      </c>
      <c r="B27" s="4"/>
      <c r="C27" s="4">
        <v>-88</v>
      </c>
      <c r="D27" s="4"/>
      <c r="E27" s="4">
        <v>88</v>
      </c>
      <c r="F27" s="4"/>
      <c r="G27" s="4"/>
      <c r="H27" s="4"/>
    </row>
    <row r="28" spans="1:8" x14ac:dyDescent="0.25">
      <c r="A28" s="3" t="s">
        <v>136</v>
      </c>
      <c r="B28" s="4"/>
      <c r="C28" s="4"/>
      <c r="D28" s="4"/>
      <c r="E28" s="4"/>
      <c r="F28" s="4"/>
      <c r="G28" s="4"/>
      <c r="H28" s="4"/>
    </row>
    <row r="29" spans="1:8" x14ac:dyDescent="0.25">
      <c r="A29" s="2" t="s">
        <v>93</v>
      </c>
      <c r="B29" s="4"/>
      <c r="C29" s="4"/>
      <c r="D29" s="4"/>
      <c r="E29" s="4"/>
      <c r="F29" s="6">
        <v>32142</v>
      </c>
      <c r="G29" s="6">
        <v>8943</v>
      </c>
      <c r="H29" s="6">
        <v>41085</v>
      </c>
    </row>
    <row r="30" spans="1:8" ht="30" x14ac:dyDescent="0.25">
      <c r="A30" s="2" t="s">
        <v>137</v>
      </c>
      <c r="B30" s="4"/>
      <c r="C30" s="4"/>
      <c r="D30" s="6">
        <v>-1677</v>
      </c>
      <c r="E30" s="4"/>
      <c r="F30" s="4"/>
      <c r="G30" s="6">
        <v>-2973</v>
      </c>
      <c r="H30" s="6">
        <v>-4650</v>
      </c>
    </row>
    <row r="31" spans="1:8" ht="30" x14ac:dyDescent="0.25">
      <c r="A31" s="2" t="s">
        <v>138</v>
      </c>
      <c r="B31" s="4"/>
      <c r="C31" s="4"/>
      <c r="D31" s="4">
        <v>635</v>
      </c>
      <c r="E31" s="4"/>
      <c r="F31" s="4"/>
      <c r="G31" s="4"/>
      <c r="H31" s="4">
        <v>635</v>
      </c>
    </row>
    <row r="32" spans="1:8" ht="30" x14ac:dyDescent="0.25">
      <c r="A32" s="2" t="s">
        <v>114</v>
      </c>
      <c r="B32" s="4"/>
      <c r="C32" s="4"/>
      <c r="D32" s="6">
        <v>-10362</v>
      </c>
      <c r="E32" s="4"/>
      <c r="F32" s="4"/>
      <c r="G32" s="4"/>
      <c r="H32" s="6">
        <v>-10362</v>
      </c>
    </row>
    <row r="33" spans="1:8" x14ac:dyDescent="0.25">
      <c r="A33" s="2" t="s">
        <v>142</v>
      </c>
      <c r="B33" s="8">
        <v>745</v>
      </c>
      <c r="C33" s="8">
        <v>3721241</v>
      </c>
      <c r="D33" s="8">
        <v>4461</v>
      </c>
      <c r="E33" s="8">
        <v>-72122</v>
      </c>
      <c r="F33" s="8">
        <v>-1844595</v>
      </c>
      <c r="G33" s="8">
        <v>141851</v>
      </c>
      <c r="H33" s="8">
        <v>1951581</v>
      </c>
    </row>
  </sheetData>
  <mergeCells count="7">
    <mergeCell ref="H1:H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5.5703125" bestFit="1" customWidth="1"/>
  </cols>
  <sheetData>
    <row r="1" spans="1:3" ht="15" customHeight="1" x14ac:dyDescent="0.25">
      <c r="A1" s="1" t="s">
        <v>1097</v>
      </c>
      <c r="B1" s="7" t="s">
        <v>1</v>
      </c>
      <c r="C1" s="7"/>
    </row>
    <row r="2" spans="1:3" x14ac:dyDescent="0.25">
      <c r="A2" s="1" t="s">
        <v>1033</v>
      </c>
      <c r="B2" s="1" t="s">
        <v>2</v>
      </c>
      <c r="C2" s="1" t="s">
        <v>76</v>
      </c>
    </row>
    <row r="3" spans="1:3" x14ac:dyDescent="0.25">
      <c r="A3" s="1"/>
      <c r="B3" s="1" t="s">
        <v>1098</v>
      </c>
      <c r="C3" s="1" t="s">
        <v>1098</v>
      </c>
    </row>
    <row r="4" spans="1:3" x14ac:dyDescent="0.25">
      <c r="A4" s="1"/>
      <c r="B4" s="1" t="s">
        <v>1099</v>
      </c>
      <c r="C4" s="1" t="s">
        <v>1099</v>
      </c>
    </row>
    <row r="5" spans="1:3" x14ac:dyDescent="0.25">
      <c r="A5" s="2" t="s">
        <v>1100</v>
      </c>
      <c r="B5" s="4"/>
      <c r="C5" s="4"/>
    </row>
    <row r="6" spans="1:3" x14ac:dyDescent="0.25">
      <c r="A6" s="3" t="s">
        <v>546</v>
      </c>
      <c r="B6" s="4"/>
      <c r="C6" s="4"/>
    </row>
    <row r="7" spans="1:3" ht="45" x14ac:dyDescent="0.25">
      <c r="A7" s="2" t="s">
        <v>1101</v>
      </c>
      <c r="B7" s="4">
        <v>80</v>
      </c>
      <c r="C7" s="4">
        <v>40</v>
      </c>
    </row>
    <row r="8" spans="1:3" ht="30" x14ac:dyDescent="0.25">
      <c r="A8" s="2" t="s">
        <v>1102</v>
      </c>
      <c r="B8" s="6">
        <v>30000</v>
      </c>
      <c r="C8" s="6">
        <v>11000</v>
      </c>
    </row>
    <row r="9" spans="1:3" x14ac:dyDescent="0.25">
      <c r="A9" s="2" t="s">
        <v>83</v>
      </c>
      <c r="B9" s="9">
        <v>11.3</v>
      </c>
      <c r="C9" s="9">
        <v>3.8</v>
      </c>
    </row>
    <row r="10" spans="1:3" x14ac:dyDescent="0.25">
      <c r="A10" s="2" t="s">
        <v>1103</v>
      </c>
      <c r="B10" s="4"/>
      <c r="C10" s="4"/>
    </row>
    <row r="11" spans="1:3" x14ac:dyDescent="0.25">
      <c r="A11" s="3" t="s">
        <v>546</v>
      </c>
      <c r="B11" s="4"/>
      <c r="C11" s="4"/>
    </row>
    <row r="12" spans="1:3" x14ac:dyDescent="0.25">
      <c r="A12" s="2" t="s">
        <v>83</v>
      </c>
      <c r="B12" s="9">
        <v>1.4</v>
      </c>
      <c r="C12" s="4"/>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1104</v>
      </c>
      <c r="B1" s="7" t="s">
        <v>1</v>
      </c>
      <c r="C1" s="7"/>
    </row>
    <row r="2" spans="1:3" x14ac:dyDescent="0.25">
      <c r="A2" s="7"/>
      <c r="B2" s="1" t="s">
        <v>2</v>
      </c>
      <c r="C2" s="1" t="s">
        <v>76</v>
      </c>
    </row>
    <row r="3" spans="1:3" x14ac:dyDescent="0.25">
      <c r="A3" s="3" t="s">
        <v>1105</v>
      </c>
      <c r="B3" s="4"/>
      <c r="C3" s="4"/>
    </row>
    <row r="4" spans="1:3" x14ac:dyDescent="0.25">
      <c r="A4" s="2" t="s">
        <v>1106</v>
      </c>
      <c r="B4" s="8">
        <v>4790000</v>
      </c>
      <c r="C4" s="8">
        <v>4822000</v>
      </c>
    </row>
    <row r="5" spans="1:3" x14ac:dyDescent="0.25">
      <c r="A5" s="2" t="s">
        <v>1107</v>
      </c>
      <c r="B5" s="4"/>
      <c r="C5" s="4"/>
    </row>
    <row r="6" spans="1:3" x14ac:dyDescent="0.25">
      <c r="A6" s="3" t="s">
        <v>1105</v>
      </c>
      <c r="B6" s="4"/>
      <c r="C6" s="4"/>
    </row>
    <row r="7" spans="1:3" x14ac:dyDescent="0.25">
      <c r="A7" s="2" t="s">
        <v>1106</v>
      </c>
      <c r="B7" s="6">
        <v>4800000</v>
      </c>
      <c r="C7" s="4"/>
    </row>
    <row r="8" spans="1:3" x14ac:dyDescent="0.25">
      <c r="A8" s="2" t="s">
        <v>1108</v>
      </c>
      <c r="B8" s="6">
        <v>1800000</v>
      </c>
      <c r="C8" s="4"/>
    </row>
    <row r="9" spans="1:3" ht="30" x14ac:dyDescent="0.25">
      <c r="A9" s="2" t="s">
        <v>1109</v>
      </c>
      <c r="B9" s="4"/>
      <c r="C9" s="4"/>
    </row>
    <row r="10" spans="1:3" x14ac:dyDescent="0.25">
      <c r="A10" s="3" t="s">
        <v>1105</v>
      </c>
      <c r="B10" s="4"/>
      <c r="C10" s="4"/>
    </row>
    <row r="11" spans="1:3" x14ac:dyDescent="0.25">
      <c r="A11" s="2" t="s">
        <v>1106</v>
      </c>
      <c r="B11" s="4"/>
      <c r="C11" s="8">
        <v>4800000</v>
      </c>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30" x14ac:dyDescent="0.25">
      <c r="A1" s="1" t="s">
        <v>1110</v>
      </c>
      <c r="B1" s="1" t="s">
        <v>1111</v>
      </c>
      <c r="C1" s="1" t="s">
        <v>2</v>
      </c>
    </row>
    <row r="2" spans="1:3" x14ac:dyDescent="0.25">
      <c r="A2" s="3" t="s">
        <v>1112</v>
      </c>
      <c r="B2" s="4"/>
      <c r="C2" s="4"/>
    </row>
    <row r="3" spans="1:3" ht="30" x14ac:dyDescent="0.25">
      <c r="A3" s="2" t="s">
        <v>1113</v>
      </c>
      <c r="B3" s="6">
        <v>6500000</v>
      </c>
      <c r="C3" s="4"/>
    </row>
    <row r="4" spans="1:3" x14ac:dyDescent="0.25">
      <c r="A4" s="2" t="s">
        <v>560</v>
      </c>
      <c r="B4" s="4"/>
      <c r="C4" s="4"/>
    </row>
    <row r="5" spans="1:3" x14ac:dyDescent="0.25">
      <c r="A5" s="3" t="s">
        <v>1112</v>
      </c>
      <c r="B5" s="4"/>
      <c r="C5" s="4"/>
    </row>
    <row r="6" spans="1:3" ht="30" x14ac:dyDescent="0.25">
      <c r="A6" s="2" t="s">
        <v>1114</v>
      </c>
      <c r="B6" s="4"/>
      <c r="C6" s="4">
        <v>1</v>
      </c>
    </row>
    <row r="7" spans="1:3" x14ac:dyDescent="0.25">
      <c r="A7" s="2" t="s">
        <v>1115</v>
      </c>
      <c r="B7" s="4"/>
      <c r="C7" s="4"/>
    </row>
    <row r="8" spans="1:3" x14ac:dyDescent="0.25">
      <c r="A8" s="3" t="s">
        <v>1112</v>
      </c>
      <c r="B8" s="4"/>
      <c r="C8" s="4"/>
    </row>
    <row r="9" spans="1:3" ht="30" x14ac:dyDescent="0.25">
      <c r="A9" s="2" t="s">
        <v>1114</v>
      </c>
      <c r="B9" s="4"/>
      <c r="C9" s="4">
        <v>1</v>
      </c>
    </row>
    <row r="10" spans="1:3" ht="60" x14ac:dyDescent="0.25">
      <c r="A10" s="2" t="s">
        <v>1116</v>
      </c>
      <c r="B10" s="4"/>
      <c r="C10" s="4"/>
    </row>
    <row r="11" spans="1:3" x14ac:dyDescent="0.25">
      <c r="A11" s="3" t="s">
        <v>1112</v>
      </c>
      <c r="B11" s="4"/>
      <c r="C11" s="4"/>
    </row>
    <row r="12" spans="1:3" ht="30" x14ac:dyDescent="0.25">
      <c r="A12" s="2" t="s">
        <v>1114</v>
      </c>
      <c r="B12" s="4"/>
      <c r="C12" s="4">
        <v>1.75</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showGridLines="0" workbookViewId="0"/>
  </sheetViews>
  <sheetFormatPr defaultRowHeight="15" x14ac:dyDescent="0.25"/>
  <cols>
    <col min="1" max="1" width="36.5703125" bestFit="1" customWidth="1"/>
    <col min="2" max="2" width="23" bestFit="1" customWidth="1"/>
  </cols>
  <sheetData>
    <row r="1" spans="1:2" ht="30" x14ac:dyDescent="0.25">
      <c r="A1" s="1" t="s">
        <v>1117</v>
      </c>
      <c r="B1" s="1" t="s">
        <v>1</v>
      </c>
    </row>
    <row r="2" spans="1:2" ht="30" x14ac:dyDescent="0.25">
      <c r="A2" s="1" t="s">
        <v>1118</v>
      </c>
      <c r="B2" s="1" t="s">
        <v>2</v>
      </c>
    </row>
    <row r="3" spans="1:2" x14ac:dyDescent="0.25">
      <c r="A3" s="3" t="s">
        <v>560</v>
      </c>
      <c r="B3" s="4"/>
    </row>
    <row r="4" spans="1:2" ht="30" x14ac:dyDescent="0.25">
      <c r="A4" s="2" t="s">
        <v>1119</v>
      </c>
      <c r="B4" s="6">
        <v>1495</v>
      </c>
    </row>
    <row r="5" spans="1:2" x14ac:dyDescent="0.25">
      <c r="A5" s="2" t="s">
        <v>1120</v>
      </c>
      <c r="B5" s="4">
        <v>-56</v>
      </c>
    </row>
    <row r="6" spans="1:2" x14ac:dyDescent="0.25">
      <c r="A6" s="2" t="s">
        <v>1121</v>
      </c>
      <c r="B6" s="4">
        <v>-273</v>
      </c>
    </row>
    <row r="7" spans="1:2" ht="30" x14ac:dyDescent="0.25">
      <c r="A7" s="2" t="s">
        <v>1122</v>
      </c>
      <c r="B7" s="6">
        <v>1166</v>
      </c>
    </row>
    <row r="8" spans="1:2" ht="30" x14ac:dyDescent="0.25">
      <c r="A8" s="2" t="s">
        <v>1123</v>
      </c>
      <c r="B8" s="6">
        <v>1044</v>
      </c>
    </row>
    <row r="9" spans="1:2" ht="30" x14ac:dyDescent="0.25">
      <c r="A9" s="3" t="s">
        <v>1124</v>
      </c>
      <c r="B9" s="4"/>
    </row>
    <row r="10" spans="1:2" ht="30" x14ac:dyDescent="0.25">
      <c r="A10" s="2" t="s">
        <v>1125</v>
      </c>
      <c r="B10" s="9">
        <v>33.39</v>
      </c>
    </row>
    <row r="11" spans="1:2" x14ac:dyDescent="0.25">
      <c r="A11" s="2" t="s">
        <v>1126</v>
      </c>
      <c r="B11" s="9">
        <v>10.210000000000001</v>
      </c>
    </row>
    <row r="12" spans="1:2" x14ac:dyDescent="0.25">
      <c r="A12" s="2" t="s">
        <v>1127</v>
      </c>
      <c r="B12" s="9">
        <v>61.79</v>
      </c>
    </row>
    <row r="13" spans="1:2" ht="30" x14ac:dyDescent="0.25">
      <c r="A13" s="2" t="s">
        <v>1128</v>
      </c>
      <c r="B13" s="9">
        <v>27.85</v>
      </c>
    </row>
    <row r="14" spans="1:2" ht="30" x14ac:dyDescent="0.25">
      <c r="A14" s="2" t="s">
        <v>1129</v>
      </c>
      <c r="B14" s="9">
        <v>27.08</v>
      </c>
    </row>
    <row r="15" spans="1:2" x14ac:dyDescent="0.25">
      <c r="A15" s="3" t="s">
        <v>1130</v>
      </c>
      <c r="B15" s="4"/>
    </row>
    <row r="16" spans="1:2" x14ac:dyDescent="0.25">
      <c r="A16" s="2" t="s">
        <v>1131</v>
      </c>
      <c r="B16" s="4" t="s">
        <v>1132</v>
      </c>
    </row>
    <row r="17" spans="1:2" x14ac:dyDescent="0.25">
      <c r="A17" s="2" t="s">
        <v>1133</v>
      </c>
      <c r="B17" s="4" t="s">
        <v>1134</v>
      </c>
    </row>
    <row r="18" spans="1:2" x14ac:dyDescent="0.25">
      <c r="A18" s="3" t="s">
        <v>1135</v>
      </c>
      <c r="B18" s="4"/>
    </row>
    <row r="19" spans="1:2" ht="30" x14ac:dyDescent="0.25">
      <c r="A19" s="2" t="s">
        <v>1136</v>
      </c>
      <c r="B19" s="8">
        <v>12513000</v>
      </c>
    </row>
    <row r="20" spans="1:2" ht="30" x14ac:dyDescent="0.25">
      <c r="A20" s="2" t="s">
        <v>1137</v>
      </c>
      <c r="B20" s="6">
        <v>12083000</v>
      </c>
    </row>
    <row r="21" spans="1:2" ht="30" x14ac:dyDescent="0.25">
      <c r="A21" s="2" t="s">
        <v>1138</v>
      </c>
      <c r="B21" s="6">
        <v>1000000</v>
      </c>
    </row>
    <row r="22" spans="1:2" x14ac:dyDescent="0.25">
      <c r="A22" s="3" t="s">
        <v>1139</v>
      </c>
      <c r="B22" s="4"/>
    </row>
    <row r="23" spans="1:2" ht="45" x14ac:dyDescent="0.25">
      <c r="A23" s="2" t="s">
        <v>1140</v>
      </c>
      <c r="B23" s="8">
        <v>1400000</v>
      </c>
    </row>
    <row r="24" spans="1:2" ht="60" x14ac:dyDescent="0.25">
      <c r="A24" s="2" t="s">
        <v>1141</v>
      </c>
      <c r="B24" s="4" t="s">
        <v>1142</v>
      </c>
    </row>
    <row r="25" spans="1:2" x14ac:dyDescent="0.25">
      <c r="A25" s="2" t="s">
        <v>1143</v>
      </c>
      <c r="B25" s="4"/>
    </row>
    <row r="26" spans="1:2" x14ac:dyDescent="0.25">
      <c r="A26" s="3" t="s">
        <v>1112</v>
      </c>
      <c r="B26" s="4"/>
    </row>
    <row r="27" spans="1:2" x14ac:dyDescent="0.25">
      <c r="A27" s="2" t="s">
        <v>1144</v>
      </c>
      <c r="B27" s="190">
        <v>0.33329999999999999</v>
      </c>
    </row>
    <row r="28" spans="1:2" x14ac:dyDescent="0.25">
      <c r="A28" s="2" t="s">
        <v>1145</v>
      </c>
      <c r="B28" s="4" t="s">
        <v>1146</v>
      </c>
    </row>
    <row r="29" spans="1:2" x14ac:dyDescent="0.25">
      <c r="A29" s="2" t="s">
        <v>1147</v>
      </c>
      <c r="B29" s="4"/>
    </row>
    <row r="30" spans="1:2" x14ac:dyDescent="0.25">
      <c r="A30" s="3" t="s">
        <v>1112</v>
      </c>
      <c r="B30" s="4"/>
    </row>
    <row r="31" spans="1:2" x14ac:dyDescent="0.25">
      <c r="A31" s="2" t="s">
        <v>1144</v>
      </c>
      <c r="B31" s="190">
        <v>0.33329999999999999</v>
      </c>
    </row>
    <row r="32" spans="1:2" x14ac:dyDescent="0.25">
      <c r="A32" s="2" t="s">
        <v>1145</v>
      </c>
      <c r="B32" s="4" t="s">
        <v>1148</v>
      </c>
    </row>
    <row r="33" spans="1:2" x14ac:dyDescent="0.25">
      <c r="A33" s="2" t="s">
        <v>1149</v>
      </c>
      <c r="B33" s="4"/>
    </row>
    <row r="34" spans="1:2" x14ac:dyDescent="0.25">
      <c r="A34" s="3" t="s">
        <v>1112</v>
      </c>
      <c r="B34" s="4"/>
    </row>
    <row r="35" spans="1:2" x14ac:dyDescent="0.25">
      <c r="A35" s="2" t="s">
        <v>1144</v>
      </c>
      <c r="B35" s="190">
        <v>0.33329999999999999</v>
      </c>
    </row>
    <row r="36" spans="1:2" x14ac:dyDescent="0.25">
      <c r="A36" s="2" t="s">
        <v>1145</v>
      </c>
      <c r="B36" s="4" t="s">
        <v>1132</v>
      </c>
    </row>
    <row r="37" spans="1:2" x14ac:dyDescent="0.25">
      <c r="A37" s="2" t="s">
        <v>1150</v>
      </c>
      <c r="B37" s="4"/>
    </row>
    <row r="38" spans="1:2" x14ac:dyDescent="0.25">
      <c r="A38" s="3" t="s">
        <v>1112</v>
      </c>
      <c r="B38" s="4"/>
    </row>
    <row r="39" spans="1:2" x14ac:dyDescent="0.25">
      <c r="A39" s="2" t="s">
        <v>1151</v>
      </c>
      <c r="B39" s="4" t="s">
        <v>402</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x14ac:dyDescent="0.25"/>
  <cols>
    <col min="1" max="1" width="36.5703125" bestFit="1" customWidth="1"/>
    <col min="2" max="2" width="23" bestFit="1" customWidth="1"/>
  </cols>
  <sheetData>
    <row r="1" spans="1:2" ht="30" x14ac:dyDescent="0.25">
      <c r="A1" s="1" t="s">
        <v>1152</v>
      </c>
      <c r="B1" s="1" t="s">
        <v>1</v>
      </c>
    </row>
    <row r="2" spans="1:2" ht="30" x14ac:dyDescent="0.25">
      <c r="A2" s="1" t="s">
        <v>1153</v>
      </c>
      <c r="B2" s="1" t="s">
        <v>2</v>
      </c>
    </row>
    <row r="3" spans="1:2" ht="60" x14ac:dyDescent="0.25">
      <c r="A3" s="2" t="s">
        <v>1154</v>
      </c>
      <c r="B3" s="4"/>
    </row>
    <row r="4" spans="1:2" x14ac:dyDescent="0.25">
      <c r="A4" s="3" t="s">
        <v>587</v>
      </c>
      <c r="B4" s="4"/>
    </row>
    <row r="5" spans="1:2" ht="30" x14ac:dyDescent="0.25">
      <c r="A5" s="2" t="s">
        <v>1155</v>
      </c>
      <c r="B5" s="6">
        <v>1170000</v>
      </c>
    </row>
    <row r="6" spans="1:2" x14ac:dyDescent="0.25">
      <c r="A6" s="2" t="s">
        <v>1156</v>
      </c>
      <c r="B6" s="6">
        <v>676000</v>
      </c>
    </row>
    <row r="7" spans="1:2" x14ac:dyDescent="0.25">
      <c r="A7" s="2" t="s">
        <v>1157</v>
      </c>
      <c r="B7" s="6">
        <v>-695000</v>
      </c>
    </row>
    <row r="8" spans="1:2" x14ac:dyDescent="0.25">
      <c r="A8" s="2" t="s">
        <v>1121</v>
      </c>
      <c r="B8" s="6">
        <v>-9000</v>
      </c>
    </row>
    <row r="9" spans="1:2" ht="30" x14ac:dyDescent="0.25">
      <c r="A9" s="2" t="s">
        <v>1158</v>
      </c>
      <c r="B9" s="6">
        <v>1142000</v>
      </c>
    </row>
    <row r="10" spans="1:2" ht="30" x14ac:dyDescent="0.25">
      <c r="A10" s="3" t="s">
        <v>1159</v>
      </c>
      <c r="B10" s="4"/>
    </row>
    <row r="11" spans="1:2" ht="30" x14ac:dyDescent="0.25">
      <c r="A11" s="2" t="s">
        <v>1160</v>
      </c>
      <c r="B11" s="9">
        <v>27.37</v>
      </c>
    </row>
    <row r="12" spans="1:2" x14ac:dyDescent="0.25">
      <c r="A12" s="2" t="s">
        <v>1161</v>
      </c>
      <c r="B12" s="9">
        <v>31.99</v>
      </c>
    </row>
    <row r="13" spans="1:2" x14ac:dyDescent="0.25">
      <c r="A13" s="2" t="s">
        <v>1162</v>
      </c>
      <c r="B13" s="9">
        <v>23.23</v>
      </c>
    </row>
    <row r="14" spans="1:2" x14ac:dyDescent="0.25">
      <c r="A14" s="2" t="s">
        <v>1127</v>
      </c>
      <c r="B14" s="9">
        <v>32.68</v>
      </c>
    </row>
    <row r="15" spans="1:2" ht="30" x14ac:dyDescent="0.25">
      <c r="A15" s="2" t="s">
        <v>1163</v>
      </c>
      <c r="B15" s="9">
        <v>32.58</v>
      </c>
    </row>
    <row r="16" spans="1:2" x14ac:dyDescent="0.25">
      <c r="A16" s="3" t="s">
        <v>1139</v>
      </c>
      <c r="B16" s="4"/>
    </row>
    <row r="17" spans="1:2" ht="45" x14ac:dyDescent="0.25">
      <c r="A17" s="2" t="s">
        <v>1164</v>
      </c>
      <c r="B17" s="9">
        <v>34.700000000000003</v>
      </c>
    </row>
    <row r="18" spans="1:2" ht="60" x14ac:dyDescent="0.25">
      <c r="A18" s="2" t="s">
        <v>1141</v>
      </c>
      <c r="B18" s="4" t="s">
        <v>1165</v>
      </c>
    </row>
    <row r="19" spans="1:2" ht="75" x14ac:dyDescent="0.25">
      <c r="A19" s="2" t="s">
        <v>1166</v>
      </c>
      <c r="B19" s="4"/>
    </row>
    <row r="20" spans="1:2" x14ac:dyDescent="0.25">
      <c r="A20" s="3" t="s">
        <v>1112</v>
      </c>
      <c r="B20" s="4"/>
    </row>
    <row r="21" spans="1:2" x14ac:dyDescent="0.25">
      <c r="A21" s="2" t="s">
        <v>1144</v>
      </c>
      <c r="B21" s="190">
        <v>0.33329999999999999</v>
      </c>
    </row>
    <row r="22" spans="1:2" x14ac:dyDescent="0.25">
      <c r="A22" s="2" t="s">
        <v>1145</v>
      </c>
      <c r="B22" s="4" t="s">
        <v>1146</v>
      </c>
    </row>
    <row r="23" spans="1:2" ht="75" x14ac:dyDescent="0.25">
      <c r="A23" s="2" t="s">
        <v>1167</v>
      </c>
      <c r="B23" s="4"/>
    </row>
    <row r="24" spans="1:2" x14ac:dyDescent="0.25">
      <c r="A24" s="3" t="s">
        <v>1112</v>
      </c>
      <c r="B24" s="4"/>
    </row>
    <row r="25" spans="1:2" x14ac:dyDescent="0.25">
      <c r="A25" s="2" t="s">
        <v>1144</v>
      </c>
      <c r="B25" s="190">
        <v>0.33329999999999999</v>
      </c>
    </row>
    <row r="26" spans="1:2" x14ac:dyDescent="0.25">
      <c r="A26" s="2" t="s">
        <v>1145</v>
      </c>
      <c r="B26" s="4" t="s">
        <v>1148</v>
      </c>
    </row>
    <row r="27" spans="1:2" ht="75" x14ac:dyDescent="0.25">
      <c r="A27" s="2" t="s">
        <v>1168</v>
      </c>
      <c r="B27" s="4"/>
    </row>
    <row r="28" spans="1:2" x14ac:dyDescent="0.25">
      <c r="A28" s="3" t="s">
        <v>1112</v>
      </c>
      <c r="B28" s="4"/>
    </row>
    <row r="29" spans="1:2" x14ac:dyDescent="0.25">
      <c r="A29" s="2" t="s">
        <v>1144</v>
      </c>
      <c r="B29" s="190">
        <v>0.33329999999999999</v>
      </c>
    </row>
    <row r="30" spans="1:2" x14ac:dyDescent="0.25">
      <c r="A30" s="2" t="s">
        <v>1145</v>
      </c>
      <c r="B30" s="4" t="s">
        <v>1132</v>
      </c>
    </row>
    <row r="31" spans="1:2" ht="30" x14ac:dyDescent="0.25">
      <c r="A31" s="2" t="s">
        <v>1169</v>
      </c>
      <c r="B31" s="4"/>
    </row>
    <row r="32" spans="1:2" x14ac:dyDescent="0.25">
      <c r="A32" s="3" t="s">
        <v>587</v>
      </c>
      <c r="B32" s="4"/>
    </row>
    <row r="33" spans="1:2" ht="30" x14ac:dyDescent="0.25">
      <c r="A33" s="2" t="s">
        <v>1158</v>
      </c>
      <c r="B33" s="6">
        <v>56000</v>
      </c>
    </row>
    <row r="34" spans="1:2" ht="30" x14ac:dyDescent="0.25">
      <c r="A34" s="2" t="s">
        <v>1170</v>
      </c>
      <c r="B34" s="4"/>
    </row>
    <row r="35" spans="1:2" x14ac:dyDescent="0.25">
      <c r="A35" s="3" t="s">
        <v>587</v>
      </c>
      <c r="B35" s="4"/>
    </row>
    <row r="36" spans="1:2" ht="30" x14ac:dyDescent="0.25">
      <c r="A36" s="2" t="s">
        <v>1158</v>
      </c>
      <c r="B36" s="6">
        <v>1086000</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42578125" bestFit="1" customWidth="1"/>
    <col min="3" max="3" width="10.28515625" bestFit="1" customWidth="1"/>
  </cols>
  <sheetData>
    <row r="1" spans="1:3" ht="15" customHeight="1" x14ac:dyDescent="0.25">
      <c r="A1" s="7" t="s">
        <v>1171</v>
      </c>
      <c r="B1" s="1" t="s">
        <v>1</v>
      </c>
      <c r="C1" s="1"/>
    </row>
    <row r="2" spans="1:3" x14ac:dyDescent="0.25">
      <c r="A2" s="7"/>
      <c r="B2" s="1" t="s">
        <v>2</v>
      </c>
      <c r="C2" s="191">
        <v>40694</v>
      </c>
    </row>
    <row r="3" spans="1:3" x14ac:dyDescent="0.25">
      <c r="A3" s="3" t="s">
        <v>596</v>
      </c>
      <c r="B3" s="4"/>
      <c r="C3" s="4"/>
    </row>
    <row r="4" spans="1:3" ht="30" x14ac:dyDescent="0.25">
      <c r="A4" s="2" t="s">
        <v>1172</v>
      </c>
      <c r="B4" s="8">
        <v>25000</v>
      </c>
      <c r="C4" s="4"/>
    </row>
    <row r="5" spans="1:3" ht="30" x14ac:dyDescent="0.25">
      <c r="A5" s="2" t="s">
        <v>1173</v>
      </c>
      <c r="B5" s="190">
        <v>0.1</v>
      </c>
      <c r="C5" s="4"/>
    </row>
    <row r="6" spans="1:3" ht="30" x14ac:dyDescent="0.25">
      <c r="A6" s="2" t="s">
        <v>1113</v>
      </c>
      <c r="B6" s="4"/>
      <c r="C6" s="6">
        <v>1000000</v>
      </c>
    </row>
    <row r="7" spans="1:3" ht="30" x14ac:dyDescent="0.25">
      <c r="A7" s="2" t="s">
        <v>1174</v>
      </c>
      <c r="B7" s="6">
        <v>174466</v>
      </c>
      <c r="C7" s="4"/>
    </row>
    <row r="8" spans="1:3" ht="30" x14ac:dyDescent="0.25">
      <c r="A8" s="2" t="s">
        <v>1175</v>
      </c>
      <c r="B8" s="190">
        <v>0.05</v>
      </c>
      <c r="C8" s="4"/>
    </row>
    <row r="9" spans="1:3" x14ac:dyDescent="0.25">
      <c r="A9" s="2" t="s">
        <v>1176</v>
      </c>
      <c r="B9" s="4"/>
      <c r="C9" s="4"/>
    </row>
    <row r="10" spans="1:3" x14ac:dyDescent="0.25">
      <c r="A10" s="3" t="s">
        <v>596</v>
      </c>
      <c r="B10" s="4"/>
      <c r="C10" s="4"/>
    </row>
    <row r="11" spans="1:3" ht="30" x14ac:dyDescent="0.25">
      <c r="A11" s="2" t="s">
        <v>1177</v>
      </c>
      <c r="B11" s="190">
        <v>0.85</v>
      </c>
      <c r="C11" s="4"/>
    </row>
    <row r="12" spans="1:3" x14ac:dyDescent="0.25">
      <c r="A12" s="2" t="s">
        <v>1150</v>
      </c>
      <c r="B12" s="4"/>
      <c r="C12" s="4"/>
    </row>
    <row r="13" spans="1:3" x14ac:dyDescent="0.25">
      <c r="A13" s="3" t="s">
        <v>596</v>
      </c>
      <c r="B13" s="4"/>
      <c r="C13" s="4"/>
    </row>
    <row r="14" spans="1:3" ht="30" x14ac:dyDescent="0.25">
      <c r="A14" s="2" t="s">
        <v>1177</v>
      </c>
      <c r="B14" s="190">
        <v>1</v>
      </c>
      <c r="C14" s="4"/>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1178</v>
      </c>
      <c r="B1" s="1" t="s">
        <v>1</v>
      </c>
    </row>
    <row r="2" spans="1:2" x14ac:dyDescent="0.25">
      <c r="A2" s="7"/>
      <c r="B2" s="1" t="s">
        <v>2</v>
      </c>
    </row>
    <row r="3" spans="1:2" x14ac:dyDescent="0.25">
      <c r="A3" s="3" t="s">
        <v>1112</v>
      </c>
      <c r="B3" s="4"/>
    </row>
    <row r="4" spans="1:2" ht="30" x14ac:dyDescent="0.25">
      <c r="A4" s="2" t="s">
        <v>1113</v>
      </c>
      <c r="B4" s="6">
        <v>1035378</v>
      </c>
    </row>
    <row r="5" spans="1:2" ht="30" x14ac:dyDescent="0.25">
      <c r="A5" s="2" t="s">
        <v>1179</v>
      </c>
      <c r="B5" s="4"/>
    </row>
    <row r="6" spans="1:2" x14ac:dyDescent="0.25">
      <c r="A6" s="3" t="s">
        <v>1112</v>
      </c>
      <c r="B6" s="4"/>
    </row>
    <row r="7" spans="1:2" x14ac:dyDescent="0.25">
      <c r="A7" s="2" t="s">
        <v>1144</v>
      </c>
      <c r="B7" s="190">
        <v>0.33329999999999999</v>
      </c>
    </row>
    <row r="8" spans="1:2" x14ac:dyDescent="0.25">
      <c r="A8" s="2" t="s">
        <v>1145</v>
      </c>
      <c r="B8" s="4" t="s">
        <v>1146</v>
      </c>
    </row>
    <row r="9" spans="1:2" ht="30" x14ac:dyDescent="0.25">
      <c r="A9" s="2" t="s">
        <v>1180</v>
      </c>
      <c r="B9" s="4"/>
    </row>
    <row r="10" spans="1:2" x14ac:dyDescent="0.25">
      <c r="A10" s="3" t="s">
        <v>1112</v>
      </c>
      <c r="B10" s="4"/>
    </row>
    <row r="11" spans="1:2" x14ac:dyDescent="0.25">
      <c r="A11" s="2" t="s">
        <v>1144</v>
      </c>
      <c r="B11" s="190">
        <v>0.33329999999999999</v>
      </c>
    </row>
    <row r="12" spans="1:2" x14ac:dyDescent="0.25">
      <c r="A12" s="2" t="s">
        <v>1145</v>
      </c>
      <c r="B12" s="4" t="s">
        <v>1148</v>
      </c>
    </row>
    <row r="13" spans="1:2" ht="30" x14ac:dyDescent="0.25">
      <c r="A13" s="2" t="s">
        <v>1181</v>
      </c>
      <c r="B13" s="4"/>
    </row>
    <row r="14" spans="1:2" x14ac:dyDescent="0.25">
      <c r="A14" s="3" t="s">
        <v>1112</v>
      </c>
      <c r="B14" s="4"/>
    </row>
    <row r="15" spans="1:2" x14ac:dyDescent="0.25">
      <c r="A15" s="2" t="s">
        <v>1144</v>
      </c>
      <c r="B15" s="190">
        <v>0.33329999999999999</v>
      </c>
    </row>
    <row r="16" spans="1:2" x14ac:dyDescent="0.25">
      <c r="A16" s="2" t="s">
        <v>1145</v>
      </c>
      <c r="B16" s="4" t="s">
        <v>1132</v>
      </c>
    </row>
  </sheetData>
  <mergeCells count="1">
    <mergeCell ref="A1:A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23" bestFit="1" customWidth="1"/>
  </cols>
  <sheetData>
    <row r="1" spans="1:2" ht="30" x14ac:dyDescent="0.25">
      <c r="A1" s="1" t="s">
        <v>1182</v>
      </c>
      <c r="B1" s="1" t="s">
        <v>1</v>
      </c>
    </row>
    <row r="2" spans="1:2" ht="30" x14ac:dyDescent="0.25">
      <c r="A2" s="1" t="s">
        <v>1153</v>
      </c>
      <c r="B2" s="1" t="s">
        <v>2</v>
      </c>
    </row>
    <row r="3" spans="1:2" x14ac:dyDescent="0.25">
      <c r="A3" s="3" t="s">
        <v>1139</v>
      </c>
      <c r="B3" s="4"/>
    </row>
    <row r="4" spans="1:2" ht="45" x14ac:dyDescent="0.25">
      <c r="A4" s="2" t="s">
        <v>1164</v>
      </c>
      <c r="B4" s="9">
        <v>2.2000000000000002</v>
      </c>
    </row>
    <row r="5" spans="1:2" ht="60" x14ac:dyDescent="0.25">
      <c r="A5" s="2" t="s">
        <v>1141</v>
      </c>
      <c r="B5" s="4" t="s">
        <v>1183</v>
      </c>
    </row>
    <row r="6" spans="1:2" x14ac:dyDescent="0.25">
      <c r="A6" s="2" t="s">
        <v>924</v>
      </c>
      <c r="B6" s="4"/>
    </row>
    <row r="7" spans="1:2" x14ac:dyDescent="0.25">
      <c r="A7" s="3" t="s">
        <v>587</v>
      </c>
      <c r="B7" s="4"/>
    </row>
    <row r="8" spans="1:2" ht="30" x14ac:dyDescent="0.25">
      <c r="A8" s="2" t="s">
        <v>1155</v>
      </c>
      <c r="B8" s="6">
        <v>92000</v>
      </c>
    </row>
    <row r="9" spans="1:2" x14ac:dyDescent="0.25">
      <c r="A9" s="2" t="s">
        <v>1156</v>
      </c>
      <c r="B9" s="6">
        <v>45000</v>
      </c>
    </row>
    <row r="10" spans="1:2" x14ac:dyDescent="0.25">
      <c r="A10" s="2" t="s">
        <v>1157</v>
      </c>
      <c r="B10" s="6">
        <v>-51000</v>
      </c>
    </row>
    <row r="11" spans="1:2" ht="30" x14ac:dyDescent="0.25">
      <c r="A11" s="2" t="s">
        <v>1158</v>
      </c>
      <c r="B11" s="6">
        <v>86000</v>
      </c>
    </row>
    <row r="12" spans="1:2" ht="30" x14ac:dyDescent="0.25">
      <c r="A12" s="3" t="s">
        <v>1159</v>
      </c>
      <c r="B12" s="4"/>
    </row>
    <row r="13" spans="1:2" ht="30" x14ac:dyDescent="0.25">
      <c r="A13" s="2" t="s">
        <v>1160</v>
      </c>
      <c r="B13" s="9">
        <v>27.38</v>
      </c>
    </row>
    <row r="14" spans="1:2" x14ac:dyDescent="0.25">
      <c r="A14" s="2" t="s">
        <v>1161</v>
      </c>
      <c r="B14" s="9">
        <v>24.87</v>
      </c>
    </row>
    <row r="15" spans="1:2" x14ac:dyDescent="0.25">
      <c r="A15" s="2" t="s">
        <v>1162</v>
      </c>
      <c r="B15" s="9">
        <v>25.77</v>
      </c>
    </row>
    <row r="16" spans="1:2" ht="30" x14ac:dyDescent="0.25">
      <c r="A16" s="2" t="s">
        <v>1163</v>
      </c>
      <c r="B16" s="9">
        <v>27.01</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
  <sheetViews>
    <sheetView showGridLines="0" workbookViewId="0"/>
  </sheetViews>
  <sheetFormatPr defaultRowHeight="15" x14ac:dyDescent="0.25"/>
  <cols>
    <col min="1" max="1" width="36.5703125" bestFit="1" customWidth="1"/>
    <col min="2" max="2" width="12.140625" bestFit="1" customWidth="1"/>
    <col min="3" max="3" width="12.28515625" bestFit="1" customWidth="1"/>
    <col min="4" max="4" width="11.85546875" bestFit="1" customWidth="1"/>
    <col min="5" max="5" width="12.5703125" bestFit="1" customWidth="1"/>
    <col min="6" max="6" width="12" bestFit="1" customWidth="1"/>
    <col min="7" max="7" width="12.42578125" bestFit="1" customWidth="1"/>
    <col min="8" max="8" width="11.42578125" bestFit="1" customWidth="1"/>
    <col min="9" max="9" width="10.28515625" bestFit="1" customWidth="1"/>
    <col min="10" max="10" width="12.140625" bestFit="1" customWidth="1"/>
    <col min="11" max="11" width="12.5703125" bestFit="1" customWidth="1"/>
    <col min="12" max="12" width="12.28515625" bestFit="1" customWidth="1"/>
    <col min="13" max="14" width="12.5703125" bestFit="1" customWidth="1"/>
  </cols>
  <sheetData>
    <row r="1" spans="1:14" ht="15" customHeight="1" x14ac:dyDescent="0.25">
      <c r="A1" s="1" t="s">
        <v>1184</v>
      </c>
      <c r="B1" s="7" t="s">
        <v>982</v>
      </c>
      <c r="C1" s="7"/>
      <c r="D1" s="7"/>
      <c r="E1" s="7"/>
      <c r="F1" s="7"/>
      <c r="G1" s="7"/>
      <c r="H1" s="7"/>
      <c r="I1" s="7"/>
      <c r="J1" s="7"/>
      <c r="K1" s="7"/>
      <c r="L1" s="7"/>
      <c r="M1" s="7" t="s">
        <v>1</v>
      </c>
      <c r="N1" s="7"/>
    </row>
    <row r="2" spans="1:14" ht="30" x14ac:dyDescent="0.25">
      <c r="A2" s="1" t="s">
        <v>75</v>
      </c>
      <c r="B2" s="1" t="s">
        <v>3</v>
      </c>
      <c r="C2" s="1" t="s">
        <v>1185</v>
      </c>
      <c r="D2" s="1" t="s">
        <v>1186</v>
      </c>
      <c r="E2" s="1" t="s">
        <v>1187</v>
      </c>
      <c r="F2" s="1" t="s">
        <v>1188</v>
      </c>
      <c r="G2" s="1" t="s">
        <v>1189</v>
      </c>
      <c r="H2" s="1" t="s">
        <v>1190</v>
      </c>
      <c r="I2" s="191">
        <v>41775</v>
      </c>
      <c r="J2" s="1" t="s">
        <v>1191</v>
      </c>
      <c r="K2" s="1" t="s">
        <v>1192</v>
      </c>
      <c r="L2" s="1" t="s">
        <v>1193</v>
      </c>
      <c r="M2" s="1" t="s">
        <v>2</v>
      </c>
      <c r="N2" s="1" t="s">
        <v>76</v>
      </c>
    </row>
    <row r="3" spans="1:14" x14ac:dyDescent="0.25">
      <c r="A3" s="3" t="s">
        <v>612</v>
      </c>
      <c r="B3" s="4"/>
      <c r="C3" s="4"/>
      <c r="D3" s="4"/>
      <c r="E3" s="4"/>
      <c r="F3" s="4"/>
      <c r="G3" s="4"/>
      <c r="H3" s="4"/>
      <c r="I3" s="4"/>
      <c r="J3" s="4"/>
      <c r="K3" s="4"/>
      <c r="L3" s="4"/>
      <c r="M3" s="4"/>
      <c r="N3" s="4"/>
    </row>
    <row r="4" spans="1:14" ht="30" x14ac:dyDescent="0.25">
      <c r="A4" s="2" t="s">
        <v>1194</v>
      </c>
      <c r="B4" s="9">
        <v>0.15</v>
      </c>
      <c r="C4" s="4"/>
      <c r="D4" s="9">
        <v>0.15</v>
      </c>
      <c r="E4" s="4"/>
      <c r="F4" s="9">
        <v>0.15</v>
      </c>
      <c r="G4" s="4"/>
      <c r="H4" s="9">
        <v>0.15</v>
      </c>
      <c r="I4" s="4"/>
      <c r="J4" s="9">
        <v>0.15</v>
      </c>
      <c r="K4" s="4"/>
      <c r="L4" s="9">
        <v>0.15</v>
      </c>
      <c r="M4" s="4"/>
      <c r="N4" s="4"/>
    </row>
    <row r="5" spans="1:14" ht="30" x14ac:dyDescent="0.25">
      <c r="A5" s="2" t="s">
        <v>1195</v>
      </c>
      <c r="B5" s="4"/>
      <c r="C5" s="8">
        <v>10300</v>
      </c>
      <c r="D5" s="4"/>
      <c r="E5" s="8">
        <v>10300</v>
      </c>
      <c r="F5" s="4"/>
      <c r="G5" s="8">
        <v>10000</v>
      </c>
      <c r="H5" s="4"/>
      <c r="I5" s="8">
        <v>10000</v>
      </c>
      <c r="J5" s="4"/>
      <c r="K5" s="8">
        <v>10000</v>
      </c>
      <c r="L5" s="4"/>
      <c r="M5" s="8">
        <v>10340</v>
      </c>
      <c r="N5" s="8">
        <v>9989</v>
      </c>
    </row>
  </sheetData>
  <mergeCells count="2">
    <mergeCell ref="B1:L1"/>
    <mergeCell ref="M1:N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1196</v>
      </c>
      <c r="B1" s="1" t="s">
        <v>1</v>
      </c>
    </row>
    <row r="2" spans="1:2" ht="30" x14ac:dyDescent="0.25">
      <c r="A2" s="1" t="s">
        <v>21</v>
      </c>
      <c r="B2" s="1" t="s">
        <v>2</v>
      </c>
    </row>
    <row r="3" spans="1:2" x14ac:dyDescent="0.25">
      <c r="A3" s="3" t="s">
        <v>1197</v>
      </c>
      <c r="B3" s="4"/>
    </row>
    <row r="4" spans="1:2" ht="30" x14ac:dyDescent="0.25">
      <c r="A4" s="2" t="s">
        <v>1198</v>
      </c>
      <c r="B4" s="8">
        <v>244300</v>
      </c>
    </row>
    <row r="5" spans="1:2" ht="30" x14ac:dyDescent="0.25">
      <c r="A5" s="2" t="s">
        <v>1199</v>
      </c>
      <c r="B5" s="4"/>
    </row>
    <row r="6" spans="1:2" x14ac:dyDescent="0.25">
      <c r="A6" s="3" t="s">
        <v>1197</v>
      </c>
      <c r="B6" s="4"/>
    </row>
    <row r="7" spans="1:2" x14ac:dyDescent="0.25">
      <c r="A7" s="2" t="s">
        <v>637</v>
      </c>
      <c r="B7" s="4" t="s">
        <v>642</v>
      </c>
    </row>
    <row r="8" spans="1:2" ht="30" x14ac:dyDescent="0.25">
      <c r="A8" s="2" t="s">
        <v>1198</v>
      </c>
      <c r="B8" s="6">
        <v>149362</v>
      </c>
    </row>
    <row r="9" spans="1:2" x14ac:dyDescent="0.25">
      <c r="A9" s="2" t="s">
        <v>1200</v>
      </c>
      <c r="B9" s="4"/>
    </row>
    <row r="10" spans="1:2" x14ac:dyDescent="0.25">
      <c r="A10" s="3" t="s">
        <v>1197</v>
      </c>
      <c r="B10" s="4"/>
    </row>
    <row r="11" spans="1:2" x14ac:dyDescent="0.25">
      <c r="A11" s="2" t="s">
        <v>637</v>
      </c>
      <c r="B11" s="4">
        <v>2015</v>
      </c>
    </row>
    <row r="12" spans="1:2" ht="30" x14ac:dyDescent="0.25">
      <c r="A12" s="2" t="s">
        <v>1198</v>
      </c>
      <c r="B12" s="6">
        <v>12910</v>
      </c>
    </row>
    <row r="13" spans="1:2" x14ac:dyDescent="0.25">
      <c r="A13" s="2" t="s">
        <v>1201</v>
      </c>
      <c r="B13" s="4"/>
    </row>
    <row r="14" spans="1:2" x14ac:dyDescent="0.25">
      <c r="A14" s="3" t="s">
        <v>1197</v>
      </c>
      <c r="B14" s="4"/>
    </row>
    <row r="15" spans="1:2" x14ac:dyDescent="0.25">
      <c r="A15" s="2" t="s">
        <v>637</v>
      </c>
      <c r="B15" s="4">
        <v>2015</v>
      </c>
    </row>
    <row r="16" spans="1:2" ht="30" x14ac:dyDescent="0.25">
      <c r="A16" s="2" t="s">
        <v>1198</v>
      </c>
      <c r="B16" s="6">
        <v>3426</v>
      </c>
    </row>
    <row r="17" spans="1:2" x14ac:dyDescent="0.25">
      <c r="A17" s="2" t="s">
        <v>1202</v>
      </c>
      <c r="B17" s="4"/>
    </row>
    <row r="18" spans="1:2" x14ac:dyDescent="0.25">
      <c r="A18" s="3" t="s">
        <v>1197</v>
      </c>
      <c r="B18" s="4"/>
    </row>
    <row r="19" spans="1:2" x14ac:dyDescent="0.25">
      <c r="A19" s="2" t="s">
        <v>637</v>
      </c>
      <c r="B19" s="4" t="s">
        <v>650</v>
      </c>
    </row>
    <row r="20" spans="1:2" ht="30" x14ac:dyDescent="0.25">
      <c r="A20" s="2" t="s">
        <v>1198</v>
      </c>
      <c r="B20" s="8">
        <v>78602</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143</v>
      </c>
      <c r="B1" s="7" t="s">
        <v>1</v>
      </c>
      <c r="C1" s="7"/>
    </row>
    <row r="2" spans="1:3" ht="30" x14ac:dyDescent="0.25">
      <c r="A2" s="1" t="s">
        <v>21</v>
      </c>
      <c r="B2" s="1" t="s">
        <v>2</v>
      </c>
      <c r="C2" s="1" t="s">
        <v>76</v>
      </c>
    </row>
    <row r="3" spans="1:3" x14ac:dyDescent="0.25">
      <c r="A3" s="3" t="s">
        <v>144</v>
      </c>
      <c r="B3" s="4"/>
      <c r="C3" s="4"/>
    </row>
    <row r="4" spans="1:3" x14ac:dyDescent="0.25">
      <c r="A4" s="2" t="s">
        <v>93</v>
      </c>
      <c r="B4" s="8">
        <v>41085</v>
      </c>
      <c r="C4" s="8">
        <v>34894</v>
      </c>
    </row>
    <row r="5" spans="1:3" ht="45" x14ac:dyDescent="0.25">
      <c r="A5" s="3" t="s">
        <v>145</v>
      </c>
      <c r="B5" s="4"/>
      <c r="C5" s="4"/>
    </row>
    <row r="6" spans="1:3" x14ac:dyDescent="0.25">
      <c r="A6" s="2" t="s">
        <v>82</v>
      </c>
      <c r="B6" s="6">
        <v>95808</v>
      </c>
      <c r="C6" s="6">
        <v>85522</v>
      </c>
    </row>
    <row r="7" spans="1:3" x14ac:dyDescent="0.25">
      <c r="A7" s="2" t="s">
        <v>83</v>
      </c>
      <c r="B7" s="6">
        <v>12732</v>
      </c>
      <c r="C7" s="6">
        <v>3807</v>
      </c>
    </row>
    <row r="8" spans="1:3" ht="30" x14ac:dyDescent="0.25">
      <c r="A8" s="2" t="s">
        <v>146</v>
      </c>
      <c r="B8" s="6">
        <v>1618</v>
      </c>
      <c r="C8" s="6">
        <v>1581</v>
      </c>
    </row>
    <row r="9" spans="1:3" ht="30" x14ac:dyDescent="0.25">
      <c r="A9" s="2" t="s">
        <v>92</v>
      </c>
      <c r="B9" s="6">
        <v>-18713</v>
      </c>
      <c r="C9" s="6">
        <v>-18727</v>
      </c>
    </row>
    <row r="10" spans="1:3" x14ac:dyDescent="0.25">
      <c r="A10" s="2" t="s">
        <v>147</v>
      </c>
      <c r="B10" s="4">
        <v>286</v>
      </c>
      <c r="C10" s="6">
        <v>6363</v>
      </c>
    </row>
    <row r="11" spans="1:3" x14ac:dyDescent="0.25">
      <c r="A11" s="2" t="s">
        <v>148</v>
      </c>
      <c r="B11" s="4">
        <v>622</v>
      </c>
      <c r="C11" s="6">
        <v>1081</v>
      </c>
    </row>
    <row r="12" spans="1:3" ht="30" x14ac:dyDescent="0.25">
      <c r="A12" s="2" t="s">
        <v>149</v>
      </c>
      <c r="B12" s="4">
        <v>-489</v>
      </c>
      <c r="C12" s="6">
        <v>-2362</v>
      </c>
    </row>
    <row r="13" spans="1:3" ht="30" x14ac:dyDescent="0.25">
      <c r="A13" s="2" t="s">
        <v>86</v>
      </c>
      <c r="B13" s="6">
        <v>-5006</v>
      </c>
      <c r="C13" s="6">
        <v>-4693</v>
      </c>
    </row>
    <row r="14" spans="1:3" ht="30" x14ac:dyDescent="0.25">
      <c r="A14" s="2" t="s">
        <v>113</v>
      </c>
      <c r="B14" s="4">
        <v>977</v>
      </c>
      <c r="C14" s="6">
        <v>1199</v>
      </c>
    </row>
    <row r="15" spans="1:3" x14ac:dyDescent="0.25">
      <c r="A15" s="2" t="s">
        <v>150</v>
      </c>
      <c r="B15" s="4">
        <v>-136</v>
      </c>
      <c r="C15" s="4">
        <v>64</v>
      </c>
    </row>
    <row r="16" spans="1:3" ht="30" x14ac:dyDescent="0.25">
      <c r="A16" s="2" t="s">
        <v>151</v>
      </c>
      <c r="B16" s="6">
        <v>7508</v>
      </c>
      <c r="C16" s="4">
        <v>-81</v>
      </c>
    </row>
    <row r="17" spans="1:3" x14ac:dyDescent="0.25">
      <c r="A17" s="2" t="s">
        <v>152</v>
      </c>
      <c r="B17" s="6">
        <v>4698</v>
      </c>
      <c r="C17" s="6">
        <v>7269</v>
      </c>
    </row>
    <row r="18" spans="1:3" x14ac:dyDescent="0.25">
      <c r="A18" s="2" t="s">
        <v>153</v>
      </c>
      <c r="B18" s="4">
        <v>620</v>
      </c>
      <c r="C18" s="6">
        <v>-11956</v>
      </c>
    </row>
    <row r="19" spans="1:3" x14ac:dyDescent="0.25">
      <c r="A19" s="3" t="s">
        <v>154</v>
      </c>
      <c r="B19" s="4"/>
      <c r="C19" s="4"/>
    </row>
    <row r="20" spans="1:3" x14ac:dyDescent="0.25">
      <c r="A20" s="2" t="s">
        <v>155</v>
      </c>
      <c r="B20" s="6">
        <v>47687</v>
      </c>
      <c r="C20" s="6">
        <v>42018</v>
      </c>
    </row>
    <row r="21" spans="1:3" x14ac:dyDescent="0.25">
      <c r="A21" s="2" t="s">
        <v>156</v>
      </c>
      <c r="B21" s="6">
        <v>-14548</v>
      </c>
      <c r="C21" s="6">
        <v>-8540</v>
      </c>
    </row>
    <row r="22" spans="1:3" ht="30" x14ac:dyDescent="0.25">
      <c r="A22" s="2" t="s">
        <v>157</v>
      </c>
      <c r="B22" s="6">
        <v>12304</v>
      </c>
      <c r="C22" s="6">
        <v>-44336</v>
      </c>
    </row>
    <row r="23" spans="1:3" x14ac:dyDescent="0.25">
      <c r="A23" s="2" t="s">
        <v>30</v>
      </c>
      <c r="B23" s="6">
        <v>-15417</v>
      </c>
      <c r="C23" s="6">
        <v>-5845</v>
      </c>
    </row>
    <row r="24" spans="1:3" x14ac:dyDescent="0.25">
      <c r="A24" s="2" t="s">
        <v>158</v>
      </c>
      <c r="B24" s="6">
        <v>-40086</v>
      </c>
      <c r="C24" s="6">
        <v>-18010</v>
      </c>
    </row>
    <row r="25" spans="1:3" x14ac:dyDescent="0.25">
      <c r="A25" s="2" t="s">
        <v>41</v>
      </c>
      <c r="B25" s="6">
        <v>3764</v>
      </c>
      <c r="C25" s="6">
        <v>-15728</v>
      </c>
    </row>
    <row r="26" spans="1:3" x14ac:dyDescent="0.25">
      <c r="A26" s="2" t="s">
        <v>159</v>
      </c>
      <c r="B26" s="6">
        <v>-2846</v>
      </c>
      <c r="C26" s="4">
        <v>-667</v>
      </c>
    </row>
    <row r="27" spans="1:3" ht="30" x14ac:dyDescent="0.25">
      <c r="A27" s="2" t="s">
        <v>160</v>
      </c>
      <c r="B27" s="6">
        <v>132468</v>
      </c>
      <c r="C27" s="6">
        <v>52853</v>
      </c>
    </row>
    <row r="28" spans="1:3" ht="30" x14ac:dyDescent="0.25">
      <c r="A28" s="2" t="s">
        <v>161</v>
      </c>
      <c r="B28" s="6">
        <v>2166</v>
      </c>
      <c r="C28" s="6">
        <v>1039</v>
      </c>
    </row>
    <row r="29" spans="1:3" ht="30" x14ac:dyDescent="0.25">
      <c r="A29" s="2" t="s">
        <v>162</v>
      </c>
      <c r="B29" s="6">
        <v>134634</v>
      </c>
      <c r="C29" s="6">
        <v>53892</v>
      </c>
    </row>
    <row r="30" spans="1:3" x14ac:dyDescent="0.25">
      <c r="A30" s="3" t="s">
        <v>163</v>
      </c>
      <c r="B30" s="4"/>
      <c r="C30" s="4"/>
    </row>
    <row r="31" spans="1:3" x14ac:dyDescent="0.25">
      <c r="A31" s="2" t="s">
        <v>164</v>
      </c>
      <c r="B31" s="6">
        <v>-139783</v>
      </c>
      <c r="C31" s="6">
        <v>-99214</v>
      </c>
    </row>
    <row r="32" spans="1:3" ht="30" x14ac:dyDescent="0.25">
      <c r="A32" s="2" t="s">
        <v>165</v>
      </c>
      <c r="B32" s="6">
        <v>8910</v>
      </c>
      <c r="C32" s="6">
        <v>10863</v>
      </c>
    </row>
    <row r="33" spans="1:3" x14ac:dyDescent="0.25">
      <c r="A33" s="2" t="s">
        <v>166</v>
      </c>
      <c r="B33" s="4"/>
      <c r="C33" s="6">
        <v>-17000</v>
      </c>
    </row>
    <row r="34" spans="1:3" ht="30" x14ac:dyDescent="0.25">
      <c r="A34" s="2" t="s">
        <v>167</v>
      </c>
      <c r="B34" s="6">
        <v>5006</v>
      </c>
      <c r="C34" s="6">
        <v>4890</v>
      </c>
    </row>
    <row r="35" spans="1:3" ht="30" x14ac:dyDescent="0.25">
      <c r="A35" s="2" t="s">
        <v>168</v>
      </c>
      <c r="B35" s="4"/>
      <c r="C35" s="4">
        <v>-197</v>
      </c>
    </row>
    <row r="36" spans="1:3" x14ac:dyDescent="0.25">
      <c r="A36" s="2" t="s">
        <v>169</v>
      </c>
      <c r="B36" s="6">
        <v>-125867</v>
      </c>
      <c r="C36" s="6">
        <v>-100658</v>
      </c>
    </row>
    <row r="37" spans="1:3" ht="30" x14ac:dyDescent="0.25">
      <c r="A37" s="2" t="s">
        <v>161</v>
      </c>
      <c r="B37" s="6">
        <v>16530</v>
      </c>
      <c r="C37" s="6">
        <v>16726</v>
      </c>
    </row>
    <row r="38" spans="1:3" x14ac:dyDescent="0.25">
      <c r="A38" s="2" t="s">
        <v>170</v>
      </c>
      <c r="B38" s="6">
        <v>-109337</v>
      </c>
      <c r="C38" s="6">
        <v>-83932</v>
      </c>
    </row>
    <row r="39" spans="1:3" x14ac:dyDescent="0.25">
      <c r="A39" s="3" t="s">
        <v>171</v>
      </c>
      <c r="B39" s="4"/>
      <c r="C39" s="4"/>
    </row>
    <row r="40" spans="1:3" ht="30" x14ac:dyDescent="0.25">
      <c r="A40" s="2" t="s">
        <v>172</v>
      </c>
      <c r="B40" s="6">
        <v>417000</v>
      </c>
      <c r="C40" s="6">
        <v>332500</v>
      </c>
    </row>
    <row r="41" spans="1:3" x14ac:dyDescent="0.25">
      <c r="A41" s="2" t="s">
        <v>173</v>
      </c>
      <c r="B41" s="6">
        <v>-396500</v>
      </c>
      <c r="C41" s="6">
        <v>-255500</v>
      </c>
    </row>
    <row r="42" spans="1:3" x14ac:dyDescent="0.25">
      <c r="A42" s="2" t="s">
        <v>174</v>
      </c>
      <c r="B42" s="6">
        <v>-1311</v>
      </c>
      <c r="C42" s="4"/>
    </row>
    <row r="43" spans="1:3" ht="45" x14ac:dyDescent="0.25">
      <c r="A43" s="2" t="s">
        <v>175</v>
      </c>
      <c r="B43" s="4">
        <v>-942</v>
      </c>
      <c r="C43" s="4">
        <v>-913</v>
      </c>
    </row>
    <row r="44" spans="1:3" x14ac:dyDescent="0.25">
      <c r="A44" s="2" t="s">
        <v>176</v>
      </c>
      <c r="B44" s="4">
        <v>572</v>
      </c>
      <c r="C44" s="6">
        <v>8520</v>
      </c>
    </row>
    <row r="45" spans="1:3" ht="30" x14ac:dyDescent="0.25">
      <c r="A45" s="2" t="s">
        <v>177</v>
      </c>
      <c r="B45" s="4">
        <v>419</v>
      </c>
      <c r="C45" s="4">
        <v>404</v>
      </c>
    </row>
    <row r="46" spans="1:3" x14ac:dyDescent="0.25">
      <c r="A46" s="2" t="s">
        <v>178</v>
      </c>
      <c r="B46" s="6">
        <v>-3678</v>
      </c>
      <c r="C46" s="6">
        <v>-5349</v>
      </c>
    </row>
    <row r="47" spans="1:3" x14ac:dyDescent="0.25">
      <c r="A47" s="2" t="s">
        <v>179</v>
      </c>
      <c r="B47" s="6">
        <v>-10340</v>
      </c>
      <c r="C47" s="6">
        <v>-9989</v>
      </c>
    </row>
    <row r="48" spans="1:3" ht="30" x14ac:dyDescent="0.25">
      <c r="A48" s="2" t="s">
        <v>180</v>
      </c>
      <c r="B48" s="6">
        <v>2131</v>
      </c>
      <c r="C48" s="6">
        <v>6470</v>
      </c>
    </row>
    <row r="49" spans="1:3" ht="30" x14ac:dyDescent="0.25">
      <c r="A49" s="2" t="s">
        <v>181</v>
      </c>
      <c r="B49" s="6">
        <v>-20145</v>
      </c>
      <c r="C49" s="6">
        <v>-15869</v>
      </c>
    </row>
    <row r="50" spans="1:3" ht="30" x14ac:dyDescent="0.25">
      <c r="A50" s="2" t="s">
        <v>182</v>
      </c>
      <c r="B50" s="6">
        <v>-12794</v>
      </c>
      <c r="C50" s="6">
        <v>60274</v>
      </c>
    </row>
    <row r="51" spans="1:3" ht="30" x14ac:dyDescent="0.25">
      <c r="A51" s="2" t="s">
        <v>183</v>
      </c>
      <c r="B51" s="4">
        <v>-231</v>
      </c>
      <c r="C51" s="6">
        <v>-4409</v>
      </c>
    </row>
    <row r="52" spans="1:3" ht="30" x14ac:dyDescent="0.25">
      <c r="A52" s="2" t="s">
        <v>184</v>
      </c>
      <c r="B52" s="6">
        <v>12272</v>
      </c>
      <c r="C52" s="6">
        <v>25825</v>
      </c>
    </row>
    <row r="53" spans="1:3" ht="30" x14ac:dyDescent="0.25">
      <c r="A53" s="2" t="s">
        <v>185</v>
      </c>
      <c r="B53" s="6">
        <v>39739</v>
      </c>
      <c r="C53" s="6">
        <v>35665</v>
      </c>
    </row>
    <row r="54" spans="1:3" ht="30" x14ac:dyDescent="0.25">
      <c r="A54" s="2" t="s">
        <v>186</v>
      </c>
      <c r="B54" s="8">
        <v>52011</v>
      </c>
      <c r="C54" s="8">
        <v>61490</v>
      </c>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15.42578125" bestFit="1" customWidth="1"/>
    <col min="3" max="5" width="16.42578125" bestFit="1" customWidth="1"/>
    <col min="6" max="6" width="12" bestFit="1" customWidth="1"/>
  </cols>
  <sheetData>
    <row r="1" spans="1:6" ht="30" x14ac:dyDescent="0.25">
      <c r="A1" s="1" t="s">
        <v>1203</v>
      </c>
      <c r="B1" s="1" t="s">
        <v>1</v>
      </c>
      <c r="C1" s="1" t="s">
        <v>1204</v>
      </c>
      <c r="D1" s="1" t="s">
        <v>1205</v>
      </c>
      <c r="E1" s="1" t="s">
        <v>1206</v>
      </c>
      <c r="F1" s="1"/>
    </row>
    <row r="2" spans="1:6" x14ac:dyDescent="0.25">
      <c r="A2" s="1" t="s">
        <v>1033</v>
      </c>
      <c r="B2" s="7" t="s">
        <v>2</v>
      </c>
      <c r="C2" s="1" t="s">
        <v>22</v>
      </c>
      <c r="D2" s="1" t="s">
        <v>2</v>
      </c>
      <c r="E2" s="7" t="s">
        <v>2</v>
      </c>
      <c r="F2" s="1" t="s">
        <v>1208</v>
      </c>
    </row>
    <row r="3" spans="1:6" x14ac:dyDescent="0.25">
      <c r="A3" s="1"/>
      <c r="B3" s="7"/>
      <c r="C3" s="1" t="s">
        <v>1207</v>
      </c>
      <c r="D3" s="1" t="s">
        <v>1207</v>
      </c>
      <c r="E3" s="7"/>
      <c r="F3" s="1" t="s">
        <v>1207</v>
      </c>
    </row>
    <row r="4" spans="1:6" x14ac:dyDescent="0.25">
      <c r="A4" s="3" t="s">
        <v>1209</v>
      </c>
      <c r="B4" s="4"/>
      <c r="C4" s="4"/>
      <c r="D4" s="4"/>
      <c r="E4" s="4"/>
      <c r="F4" s="4"/>
    </row>
    <row r="5" spans="1:6" ht="30" x14ac:dyDescent="0.25">
      <c r="A5" s="2" t="s">
        <v>1210</v>
      </c>
      <c r="B5" s="9">
        <v>9.1</v>
      </c>
      <c r="C5" s="9">
        <v>9.1999999999999993</v>
      </c>
      <c r="D5" s="9">
        <v>9.1</v>
      </c>
      <c r="E5" s="9">
        <v>9.1</v>
      </c>
      <c r="F5" s="4"/>
    </row>
    <row r="6" spans="1:6" x14ac:dyDescent="0.25">
      <c r="A6" s="3" t="s">
        <v>660</v>
      </c>
      <c r="B6" s="4"/>
      <c r="C6" s="4"/>
      <c r="D6" s="4"/>
      <c r="E6" s="4"/>
      <c r="F6" s="4"/>
    </row>
    <row r="7" spans="1:6" ht="45" x14ac:dyDescent="0.25">
      <c r="A7" s="2" t="s">
        <v>1211</v>
      </c>
      <c r="B7" s="4"/>
      <c r="C7" s="4">
        <v>3</v>
      </c>
      <c r="D7" s="4"/>
      <c r="E7" s="4"/>
      <c r="F7" s="4"/>
    </row>
    <row r="8" spans="1:6" ht="30" x14ac:dyDescent="0.25">
      <c r="A8" s="2" t="s">
        <v>1212</v>
      </c>
      <c r="B8" s="4"/>
      <c r="C8" s="4"/>
      <c r="D8" s="4">
        <v>3</v>
      </c>
      <c r="E8" s="4"/>
      <c r="F8" s="4"/>
    </row>
    <row r="9" spans="1:6" ht="30" x14ac:dyDescent="0.25">
      <c r="A9" s="2" t="s">
        <v>1213</v>
      </c>
      <c r="B9" s="4"/>
      <c r="C9" s="4"/>
      <c r="D9" s="4"/>
      <c r="E9" s="4"/>
      <c r="F9" s="4">
        <v>2</v>
      </c>
    </row>
    <row r="10" spans="1:6" x14ac:dyDescent="0.25">
      <c r="A10" s="2" t="s">
        <v>1214</v>
      </c>
      <c r="B10" s="4">
        <v>3.7</v>
      </c>
      <c r="C10" s="4"/>
      <c r="D10" s="4"/>
      <c r="E10" s="4">
        <v>30.6</v>
      </c>
      <c r="F10" s="4"/>
    </row>
    <row r="11" spans="1:6" ht="45" x14ac:dyDescent="0.25">
      <c r="A11" s="2" t="s">
        <v>1215</v>
      </c>
      <c r="B11" s="4">
        <v>6.2</v>
      </c>
      <c r="C11" s="4"/>
      <c r="D11" s="4">
        <v>6.2</v>
      </c>
      <c r="E11" s="4">
        <v>6.2</v>
      </c>
      <c r="F11" s="4"/>
    </row>
    <row r="12" spans="1:6" x14ac:dyDescent="0.25">
      <c r="A12" s="2" t="s">
        <v>1216</v>
      </c>
      <c r="B12" s="4">
        <v>24.4</v>
      </c>
      <c r="C12" s="4"/>
      <c r="D12" s="4">
        <v>24.4</v>
      </c>
      <c r="E12" s="4">
        <v>24.4</v>
      </c>
      <c r="F12" s="4"/>
    </row>
    <row r="13" spans="1:6" x14ac:dyDescent="0.25">
      <c r="A13" s="2" t="s">
        <v>1150</v>
      </c>
      <c r="B13" s="4"/>
      <c r="C13" s="4"/>
      <c r="D13" s="4"/>
      <c r="E13" s="4"/>
      <c r="F13" s="4"/>
    </row>
    <row r="14" spans="1:6" ht="30" x14ac:dyDescent="0.25">
      <c r="A14" s="3" t="s">
        <v>1217</v>
      </c>
      <c r="B14" s="4"/>
      <c r="C14" s="4"/>
      <c r="D14" s="4"/>
      <c r="E14" s="4"/>
      <c r="F14" s="4"/>
    </row>
    <row r="15" spans="1:6" x14ac:dyDescent="0.25">
      <c r="A15" s="2" t="s">
        <v>1218</v>
      </c>
      <c r="B15" s="8">
        <v>46</v>
      </c>
      <c r="C15" s="4"/>
      <c r="D15" s="8">
        <v>46</v>
      </c>
      <c r="E15" s="8">
        <v>46</v>
      </c>
      <c r="F15" s="4"/>
    </row>
  </sheetData>
  <mergeCells count="2">
    <mergeCell ref="B2:B3"/>
    <mergeCell ref="E2:E3"/>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1219</v>
      </c>
      <c r="B1" s="7" t="s">
        <v>1</v>
      </c>
      <c r="C1" s="7"/>
    </row>
    <row r="2" spans="1:3" ht="30" x14ac:dyDescent="0.25">
      <c r="A2" s="1" t="s">
        <v>21</v>
      </c>
      <c r="B2" s="1" t="s">
        <v>2</v>
      </c>
      <c r="C2" s="7" t="s">
        <v>76</v>
      </c>
    </row>
    <row r="3" spans="1:3" x14ac:dyDescent="0.25">
      <c r="A3" s="1"/>
      <c r="B3" s="1" t="s">
        <v>1220</v>
      </c>
      <c r="C3" s="7"/>
    </row>
    <row r="4" spans="1:3" x14ac:dyDescent="0.25">
      <c r="A4" s="3" t="s">
        <v>670</v>
      </c>
      <c r="B4" s="4"/>
      <c r="C4" s="4"/>
    </row>
    <row r="5" spans="1:3" x14ac:dyDescent="0.25">
      <c r="A5" s="2" t="s">
        <v>1221</v>
      </c>
      <c r="B5" s="4">
        <v>4</v>
      </c>
      <c r="C5" s="4"/>
    </row>
    <row r="6" spans="1:3" ht="30" x14ac:dyDescent="0.25">
      <c r="A6" s="3" t="s">
        <v>931</v>
      </c>
      <c r="B6" s="4"/>
      <c r="C6" s="4"/>
    </row>
    <row r="7" spans="1:3" x14ac:dyDescent="0.25">
      <c r="A7" s="2" t="s">
        <v>1222</v>
      </c>
      <c r="B7" s="8">
        <v>729082</v>
      </c>
      <c r="C7" s="8">
        <v>643008</v>
      </c>
    </row>
    <row r="8" spans="1:3" x14ac:dyDescent="0.25">
      <c r="A8" s="2" t="s">
        <v>1223</v>
      </c>
      <c r="B8" s="6">
        <v>269012</v>
      </c>
      <c r="C8" s="6">
        <v>233486</v>
      </c>
    </row>
    <row r="9" spans="1:3" x14ac:dyDescent="0.25">
      <c r="A9" s="2" t="s">
        <v>105</v>
      </c>
      <c r="B9" s="4"/>
      <c r="C9" s="4"/>
    </row>
    <row r="10" spans="1:3" ht="30" x14ac:dyDescent="0.25">
      <c r="A10" s="3" t="s">
        <v>931</v>
      </c>
      <c r="B10" s="4"/>
      <c r="C10" s="4"/>
    </row>
    <row r="11" spans="1:3" x14ac:dyDescent="0.25">
      <c r="A11" s="2" t="s">
        <v>1222</v>
      </c>
      <c r="B11" s="6">
        <v>202261</v>
      </c>
      <c r="C11" s="6">
        <v>156523</v>
      </c>
    </row>
    <row r="12" spans="1:3" x14ac:dyDescent="0.25">
      <c r="A12" s="2" t="s">
        <v>1223</v>
      </c>
      <c r="B12" s="6">
        <v>119582</v>
      </c>
      <c r="C12" s="6">
        <v>85442</v>
      </c>
    </row>
    <row r="13" spans="1:3" x14ac:dyDescent="0.25">
      <c r="A13" s="2" t="s">
        <v>106</v>
      </c>
      <c r="B13" s="4"/>
      <c r="C13" s="4"/>
    </row>
    <row r="14" spans="1:3" ht="30" x14ac:dyDescent="0.25">
      <c r="A14" s="3" t="s">
        <v>931</v>
      </c>
      <c r="B14" s="4"/>
      <c r="C14" s="4"/>
    </row>
    <row r="15" spans="1:3" x14ac:dyDescent="0.25">
      <c r="A15" s="2" t="s">
        <v>1222</v>
      </c>
      <c r="B15" s="6">
        <v>120691</v>
      </c>
      <c r="C15" s="6">
        <v>111040</v>
      </c>
    </row>
    <row r="16" spans="1:3" x14ac:dyDescent="0.25">
      <c r="A16" s="2" t="s">
        <v>1223</v>
      </c>
      <c r="B16" s="6">
        <v>76352</v>
      </c>
      <c r="C16" s="6">
        <v>70008</v>
      </c>
    </row>
    <row r="17" spans="1:3" x14ac:dyDescent="0.25">
      <c r="A17" s="2" t="s">
        <v>107</v>
      </c>
      <c r="B17" s="4"/>
      <c r="C17" s="4"/>
    </row>
    <row r="18" spans="1:3" ht="30" x14ac:dyDescent="0.25">
      <c r="A18" s="3" t="s">
        <v>931</v>
      </c>
      <c r="B18" s="4"/>
      <c r="C18" s="4"/>
    </row>
    <row r="19" spans="1:3" x14ac:dyDescent="0.25">
      <c r="A19" s="2" t="s">
        <v>1222</v>
      </c>
      <c r="B19" s="6">
        <v>86856</v>
      </c>
      <c r="C19" s="6">
        <v>88048</v>
      </c>
    </row>
    <row r="20" spans="1:3" x14ac:dyDescent="0.25">
      <c r="A20" s="2" t="s">
        <v>1223</v>
      </c>
      <c r="B20" s="6">
        <v>20922</v>
      </c>
      <c r="C20" s="6">
        <v>20227</v>
      </c>
    </row>
    <row r="21" spans="1:3" x14ac:dyDescent="0.25">
      <c r="A21" s="2" t="s">
        <v>108</v>
      </c>
      <c r="B21" s="4"/>
      <c r="C21" s="4"/>
    </row>
    <row r="22" spans="1:3" ht="30" x14ac:dyDescent="0.25">
      <c r="A22" s="3" t="s">
        <v>931</v>
      </c>
      <c r="B22" s="4"/>
      <c r="C22" s="4"/>
    </row>
    <row r="23" spans="1:3" x14ac:dyDescent="0.25">
      <c r="A23" s="2" t="s">
        <v>1222</v>
      </c>
      <c r="B23" s="6">
        <v>319274</v>
      </c>
      <c r="C23" s="6">
        <v>287397</v>
      </c>
    </row>
    <row r="24" spans="1:3" x14ac:dyDescent="0.25">
      <c r="A24" s="2" t="s">
        <v>1223</v>
      </c>
      <c r="B24" s="8">
        <v>52156</v>
      </c>
      <c r="C24" s="8">
        <v>57809</v>
      </c>
    </row>
  </sheetData>
  <mergeCells count="2">
    <mergeCell ref="B1:C1"/>
    <mergeCell ref="C2:C3"/>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1224</v>
      </c>
      <c r="B1" s="7" t="s">
        <v>1</v>
      </c>
      <c r="C1" s="7"/>
    </row>
    <row r="2" spans="1:3" ht="30" x14ac:dyDescent="0.25">
      <c r="A2" s="1" t="s">
        <v>21</v>
      </c>
      <c r="B2" s="1" t="s">
        <v>2</v>
      </c>
      <c r="C2" s="1" t="s">
        <v>76</v>
      </c>
    </row>
    <row r="3" spans="1:3" ht="30" x14ac:dyDescent="0.25">
      <c r="A3" s="3" t="s">
        <v>932</v>
      </c>
      <c r="B3" s="4"/>
      <c r="C3" s="4"/>
    </row>
    <row r="4" spans="1:3" x14ac:dyDescent="0.25">
      <c r="A4" s="2" t="s">
        <v>93</v>
      </c>
      <c r="B4" s="8">
        <v>41085</v>
      </c>
      <c r="C4" s="8">
        <v>34894</v>
      </c>
    </row>
    <row r="5" spans="1:3" x14ac:dyDescent="0.25">
      <c r="A5" s="2" t="s">
        <v>81</v>
      </c>
      <c r="B5" s="6">
        <v>86686</v>
      </c>
      <c r="C5" s="6">
        <v>92578</v>
      </c>
    </row>
    <row r="6" spans="1:3" x14ac:dyDescent="0.25">
      <c r="A6" s="2" t="s">
        <v>82</v>
      </c>
      <c r="B6" s="6">
        <v>95808</v>
      </c>
      <c r="C6" s="6">
        <v>85522</v>
      </c>
    </row>
    <row r="7" spans="1:3" x14ac:dyDescent="0.25">
      <c r="A7" s="2" t="s">
        <v>83</v>
      </c>
      <c r="B7" s="6">
        <v>12732</v>
      </c>
      <c r="C7" s="6">
        <v>3807</v>
      </c>
    </row>
    <row r="8" spans="1:3" x14ac:dyDescent="0.25">
      <c r="A8" s="2" t="s">
        <v>84</v>
      </c>
      <c r="B8" s="6">
        <v>4790</v>
      </c>
      <c r="C8" s="6">
        <v>4822</v>
      </c>
    </row>
    <row r="9" spans="1:3" x14ac:dyDescent="0.25">
      <c r="A9" s="2" t="s">
        <v>85</v>
      </c>
      <c r="B9" s="6">
        <v>27298</v>
      </c>
      <c r="C9" s="6">
        <v>28308</v>
      </c>
    </row>
    <row r="10" spans="1:3" ht="30" x14ac:dyDescent="0.25">
      <c r="A10" s="2" t="s">
        <v>86</v>
      </c>
      <c r="B10" s="6">
        <v>-5006</v>
      </c>
      <c r="C10" s="6">
        <v>-4693</v>
      </c>
    </row>
    <row r="11" spans="1:3" x14ac:dyDescent="0.25">
      <c r="A11" s="2" t="s">
        <v>87</v>
      </c>
      <c r="B11" s="6">
        <v>7841</v>
      </c>
      <c r="C11" s="6">
        <v>-2434</v>
      </c>
    </row>
    <row r="12" spans="1:3" x14ac:dyDescent="0.25">
      <c r="A12" s="2" t="s">
        <v>90</v>
      </c>
      <c r="B12" s="6">
        <v>16491</v>
      </c>
      <c r="C12" s="6">
        <v>9409</v>
      </c>
    </row>
    <row r="13" spans="1:3" ht="30" x14ac:dyDescent="0.25">
      <c r="A13" s="2" t="s">
        <v>92</v>
      </c>
      <c r="B13" s="6">
        <v>-18713</v>
      </c>
      <c r="C13" s="6">
        <v>-18727</v>
      </c>
    </row>
    <row r="14" spans="1:3" x14ac:dyDescent="0.25">
      <c r="A14" s="2" t="s">
        <v>1223</v>
      </c>
      <c r="B14" s="8">
        <v>269012</v>
      </c>
      <c r="C14" s="8">
        <v>233486</v>
      </c>
    </row>
  </sheetData>
  <mergeCells count="1">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1225</v>
      </c>
      <c r="B1" s="7" t="s">
        <v>2</v>
      </c>
      <c r="C1" s="7" t="s">
        <v>22</v>
      </c>
    </row>
    <row r="2" spans="1:3" x14ac:dyDescent="0.25">
      <c r="A2" s="1" t="s">
        <v>1033</v>
      </c>
      <c r="B2" s="7"/>
      <c r="C2" s="7"/>
    </row>
    <row r="3" spans="1:3" x14ac:dyDescent="0.25">
      <c r="A3" s="2" t="s">
        <v>1046</v>
      </c>
      <c r="B3" s="4"/>
      <c r="C3" s="4"/>
    </row>
    <row r="4" spans="1:3" x14ac:dyDescent="0.25">
      <c r="A4" s="3" t="s">
        <v>459</v>
      </c>
      <c r="B4" s="4"/>
      <c r="C4" s="4"/>
    </row>
    <row r="5" spans="1:3" x14ac:dyDescent="0.25">
      <c r="A5" s="2" t="s">
        <v>1226</v>
      </c>
      <c r="B5" s="8">
        <v>350</v>
      </c>
      <c r="C5" s="4"/>
    </row>
    <row r="6" spans="1:3" x14ac:dyDescent="0.25">
      <c r="A6" s="2" t="s">
        <v>1003</v>
      </c>
      <c r="B6" s="190">
        <v>7.2499999999999995E-2</v>
      </c>
      <c r="C6" s="190">
        <v>7.2499999999999995E-2</v>
      </c>
    </row>
    <row r="7" spans="1:3" x14ac:dyDescent="0.25">
      <c r="A7" s="2" t="s">
        <v>1227</v>
      </c>
      <c r="B7" s="4"/>
      <c r="C7" s="4"/>
    </row>
    <row r="8" spans="1:3" x14ac:dyDescent="0.25">
      <c r="A8" s="3" t="s">
        <v>459</v>
      </c>
      <c r="B8" s="4"/>
      <c r="C8" s="4"/>
    </row>
    <row r="9" spans="1:3" x14ac:dyDescent="0.25">
      <c r="A9" s="2" t="s">
        <v>1228</v>
      </c>
      <c r="B9" s="190">
        <v>1</v>
      </c>
      <c r="C9" s="4"/>
    </row>
  </sheetData>
  <mergeCells count="2">
    <mergeCell ref="B1:B2"/>
    <mergeCell ref="C1:C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1"/>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1229</v>
      </c>
      <c r="B1" s="7" t="s">
        <v>2</v>
      </c>
      <c r="C1" s="7" t="s">
        <v>22</v>
      </c>
      <c r="D1" s="7" t="s">
        <v>76</v>
      </c>
      <c r="E1" s="7" t="s">
        <v>1230</v>
      </c>
    </row>
    <row r="2" spans="1:5" ht="30" x14ac:dyDescent="0.25">
      <c r="A2" s="1" t="s">
        <v>21</v>
      </c>
      <c r="B2" s="7"/>
      <c r="C2" s="7"/>
      <c r="D2" s="7"/>
      <c r="E2" s="7"/>
    </row>
    <row r="3" spans="1:5" x14ac:dyDescent="0.25">
      <c r="A3" s="3" t="s">
        <v>738</v>
      </c>
      <c r="B3" s="4"/>
      <c r="C3" s="4"/>
      <c r="D3" s="4"/>
      <c r="E3" s="4"/>
    </row>
    <row r="4" spans="1:5" x14ac:dyDescent="0.25">
      <c r="A4" s="2" t="s">
        <v>1231</v>
      </c>
      <c r="B4" s="8">
        <v>1255527</v>
      </c>
      <c r="C4" s="8">
        <v>1265139</v>
      </c>
      <c r="D4" s="4"/>
      <c r="E4" s="4"/>
    </row>
    <row r="5" spans="1:5" ht="30" x14ac:dyDescent="0.25">
      <c r="A5" s="2" t="s">
        <v>31</v>
      </c>
      <c r="B5" s="4">
        <v>453</v>
      </c>
      <c r="C5" s="4">
        <v>537</v>
      </c>
      <c r="D5" s="4"/>
      <c r="E5" s="4"/>
    </row>
    <row r="6" spans="1:5" x14ac:dyDescent="0.25">
      <c r="A6" s="2" t="s">
        <v>32</v>
      </c>
      <c r="B6" s="6">
        <v>1255980</v>
      </c>
      <c r="C6" s="6">
        <v>1265676</v>
      </c>
      <c r="D6" s="4"/>
      <c r="E6" s="4"/>
    </row>
    <row r="7" spans="1:5" x14ac:dyDescent="0.25">
      <c r="A7" s="2" t="s">
        <v>33</v>
      </c>
      <c r="B7" s="6">
        <v>3334161</v>
      </c>
      <c r="C7" s="6">
        <v>3326892</v>
      </c>
      <c r="D7" s="4"/>
      <c r="E7" s="4"/>
    </row>
    <row r="8" spans="1:5" x14ac:dyDescent="0.25">
      <c r="A8" s="2" t="s">
        <v>34</v>
      </c>
      <c r="B8" s="6">
        <v>3738</v>
      </c>
      <c r="C8" s="6">
        <v>3738</v>
      </c>
      <c r="D8" s="4"/>
      <c r="E8" s="4"/>
    </row>
    <row r="9" spans="1:5" x14ac:dyDescent="0.25">
      <c r="A9" s="2" t="s">
        <v>35</v>
      </c>
      <c r="B9" s="6">
        <v>232659</v>
      </c>
      <c r="C9" s="6">
        <v>243372</v>
      </c>
      <c r="D9" s="4"/>
      <c r="E9" s="4"/>
    </row>
    <row r="10" spans="1:5" ht="30" x14ac:dyDescent="0.25">
      <c r="A10" s="2" t="s">
        <v>36</v>
      </c>
      <c r="B10" s="4"/>
      <c r="C10" s="6">
        <v>17469</v>
      </c>
      <c r="D10" s="4"/>
      <c r="E10" s="4"/>
    </row>
    <row r="11" spans="1:5" x14ac:dyDescent="0.25">
      <c r="A11" s="2" t="s">
        <v>1232</v>
      </c>
      <c r="B11" s="6">
        <v>3570558</v>
      </c>
      <c r="C11" s="6">
        <v>3591471</v>
      </c>
      <c r="D11" s="4"/>
      <c r="E11" s="4"/>
    </row>
    <row r="12" spans="1:5" x14ac:dyDescent="0.25">
      <c r="A12" s="2" t="s">
        <v>37</v>
      </c>
      <c r="B12" s="6">
        <v>4826538</v>
      </c>
      <c r="C12" s="6">
        <v>4857147</v>
      </c>
      <c r="D12" s="4"/>
      <c r="E12" s="4"/>
    </row>
    <row r="13" spans="1:5" x14ac:dyDescent="0.25">
      <c r="A13" s="3" t="s">
        <v>751</v>
      </c>
      <c r="B13" s="4"/>
      <c r="C13" s="4"/>
      <c r="D13" s="4"/>
      <c r="E13" s="4"/>
    </row>
    <row r="14" spans="1:5" x14ac:dyDescent="0.25">
      <c r="A14" s="2" t="s">
        <v>395</v>
      </c>
      <c r="B14" s="6">
        <v>570016</v>
      </c>
      <c r="C14" s="6">
        <v>608652</v>
      </c>
      <c r="D14" s="4"/>
      <c r="E14" s="4"/>
    </row>
    <row r="15" spans="1:5" ht="30" x14ac:dyDescent="0.25">
      <c r="A15" s="2" t="s">
        <v>43</v>
      </c>
      <c r="B15" s="6">
        <v>1771</v>
      </c>
      <c r="C15" s="6">
        <v>2066</v>
      </c>
      <c r="D15" s="4"/>
      <c r="E15" s="4"/>
    </row>
    <row r="16" spans="1:5" x14ac:dyDescent="0.25">
      <c r="A16" s="2" t="s">
        <v>44</v>
      </c>
      <c r="B16" s="6">
        <v>571787</v>
      </c>
      <c r="C16" s="6">
        <v>610718</v>
      </c>
      <c r="D16" s="4"/>
      <c r="E16" s="4"/>
    </row>
    <row r="17" spans="1:5" x14ac:dyDescent="0.25">
      <c r="A17" s="2" t="s">
        <v>45</v>
      </c>
      <c r="B17" s="6">
        <v>2047575</v>
      </c>
      <c r="C17" s="6">
        <v>2026902</v>
      </c>
      <c r="D17" s="4"/>
      <c r="E17" s="4"/>
    </row>
    <row r="18" spans="1:5" x14ac:dyDescent="0.25">
      <c r="A18" s="2" t="s">
        <v>47</v>
      </c>
      <c r="B18" s="6">
        <v>255255</v>
      </c>
      <c r="C18" s="6">
        <v>266165</v>
      </c>
      <c r="D18" s="4"/>
      <c r="E18" s="4"/>
    </row>
    <row r="19" spans="1:5" ht="30" x14ac:dyDescent="0.25">
      <c r="A19" s="2" t="s">
        <v>48</v>
      </c>
      <c r="B19" s="4">
        <v>340</v>
      </c>
      <c r="C19" s="4">
        <v>317</v>
      </c>
      <c r="D19" s="4"/>
      <c r="E19" s="4"/>
    </row>
    <row r="20" spans="1:5" x14ac:dyDescent="0.25">
      <c r="A20" s="2" t="s">
        <v>49</v>
      </c>
      <c r="B20" s="6">
        <v>2874957</v>
      </c>
      <c r="C20" s="6">
        <v>2904102</v>
      </c>
      <c r="D20" s="4"/>
      <c r="E20" s="4"/>
    </row>
    <row r="21" spans="1:5" x14ac:dyDescent="0.25">
      <c r="A21" s="2" t="s">
        <v>61</v>
      </c>
      <c r="B21" s="6">
        <v>1951581</v>
      </c>
      <c r="C21" s="6">
        <v>1953045</v>
      </c>
      <c r="D21" s="6">
        <v>1841048</v>
      </c>
      <c r="E21" s="6">
        <v>1813428</v>
      </c>
    </row>
    <row r="22" spans="1:5" x14ac:dyDescent="0.25">
      <c r="A22" s="2" t="s">
        <v>62</v>
      </c>
      <c r="B22" s="6">
        <v>4826538</v>
      </c>
      <c r="C22" s="6">
        <v>4857147</v>
      </c>
      <c r="D22" s="4"/>
      <c r="E22" s="4"/>
    </row>
    <row r="23" spans="1:5" x14ac:dyDescent="0.25">
      <c r="A23" s="2" t="s">
        <v>736</v>
      </c>
      <c r="B23" s="4"/>
      <c r="C23" s="4"/>
      <c r="D23" s="4"/>
      <c r="E23" s="4"/>
    </row>
    <row r="24" spans="1:5" x14ac:dyDescent="0.25">
      <c r="A24" s="3" t="s">
        <v>738</v>
      </c>
      <c r="B24" s="4"/>
      <c r="C24" s="4"/>
      <c r="D24" s="4"/>
      <c r="E24" s="4"/>
    </row>
    <row r="25" spans="1:5" x14ac:dyDescent="0.25">
      <c r="A25" s="2" t="s">
        <v>1233</v>
      </c>
      <c r="B25" s="6">
        <v>-3489483</v>
      </c>
      <c r="C25" s="6">
        <v>-3531186</v>
      </c>
      <c r="D25" s="4"/>
      <c r="E25" s="4"/>
    </row>
    <row r="26" spans="1:5" x14ac:dyDescent="0.25">
      <c r="A26" s="2" t="s">
        <v>1234</v>
      </c>
      <c r="B26" s="6">
        <v>-1240799</v>
      </c>
      <c r="C26" s="6">
        <v>-1269193</v>
      </c>
      <c r="D26" s="4"/>
      <c r="E26" s="4"/>
    </row>
    <row r="27" spans="1:5" x14ac:dyDescent="0.25">
      <c r="A27" s="2" t="s">
        <v>1232</v>
      </c>
      <c r="B27" s="6">
        <v>-4730282</v>
      </c>
      <c r="C27" s="6">
        <v>-4800379</v>
      </c>
      <c r="D27" s="4"/>
      <c r="E27" s="4"/>
    </row>
    <row r="28" spans="1:5" x14ac:dyDescent="0.25">
      <c r="A28" s="2" t="s">
        <v>37</v>
      </c>
      <c r="B28" s="6">
        <v>-4730282</v>
      </c>
      <c r="C28" s="6">
        <v>-4800379</v>
      </c>
      <c r="D28" s="4"/>
      <c r="E28" s="4"/>
    </row>
    <row r="29" spans="1:5" x14ac:dyDescent="0.25">
      <c r="A29" s="3" t="s">
        <v>751</v>
      </c>
      <c r="B29" s="4"/>
      <c r="C29" s="4"/>
      <c r="D29" s="4"/>
      <c r="E29" s="4"/>
    </row>
    <row r="30" spans="1:5" x14ac:dyDescent="0.25">
      <c r="A30" s="2" t="s">
        <v>1235</v>
      </c>
      <c r="B30" s="6">
        <v>-1240799</v>
      </c>
      <c r="C30" s="6">
        <v>-1269193</v>
      </c>
      <c r="D30" s="4"/>
      <c r="E30" s="4"/>
    </row>
    <row r="31" spans="1:5" x14ac:dyDescent="0.25">
      <c r="A31" s="2" t="s">
        <v>49</v>
      </c>
      <c r="B31" s="6">
        <v>-1240799</v>
      </c>
      <c r="C31" s="6">
        <v>-1269193</v>
      </c>
      <c r="D31" s="4"/>
      <c r="E31" s="4"/>
    </row>
    <row r="32" spans="1:5" x14ac:dyDescent="0.25">
      <c r="A32" s="2" t="s">
        <v>61</v>
      </c>
      <c r="B32" s="6">
        <v>-3489483</v>
      </c>
      <c r="C32" s="6">
        <v>-3531186</v>
      </c>
      <c r="D32" s="4"/>
      <c r="E32" s="4"/>
    </row>
    <row r="33" spans="1:5" x14ac:dyDescent="0.25">
      <c r="A33" s="2" t="s">
        <v>62</v>
      </c>
      <c r="B33" s="6">
        <v>-4730282</v>
      </c>
      <c r="C33" s="6">
        <v>-4800379</v>
      </c>
      <c r="D33" s="4"/>
      <c r="E33" s="4"/>
    </row>
    <row r="34" spans="1:5" x14ac:dyDescent="0.25">
      <c r="A34" s="2" t="s">
        <v>1236</v>
      </c>
      <c r="B34" s="4"/>
      <c r="C34" s="4"/>
      <c r="D34" s="4"/>
      <c r="E34" s="4"/>
    </row>
    <row r="35" spans="1:5" x14ac:dyDescent="0.25">
      <c r="A35" s="3" t="s">
        <v>738</v>
      </c>
      <c r="B35" s="4"/>
      <c r="C35" s="4"/>
      <c r="D35" s="4"/>
      <c r="E35" s="4"/>
    </row>
    <row r="36" spans="1:5" x14ac:dyDescent="0.25">
      <c r="A36" s="2" t="s">
        <v>1231</v>
      </c>
      <c r="B36" s="6">
        <v>4951</v>
      </c>
      <c r="C36" s="6">
        <v>4846</v>
      </c>
      <c r="D36" s="4"/>
      <c r="E36" s="4"/>
    </row>
    <row r="37" spans="1:5" x14ac:dyDescent="0.25">
      <c r="A37" s="2" t="s">
        <v>32</v>
      </c>
      <c r="B37" s="6">
        <v>4951</v>
      </c>
      <c r="C37" s="6">
        <v>4846</v>
      </c>
      <c r="D37" s="4"/>
      <c r="E37" s="4"/>
    </row>
    <row r="38" spans="1:5" x14ac:dyDescent="0.25">
      <c r="A38" s="2" t="s">
        <v>1233</v>
      </c>
      <c r="B38" s="6">
        <v>1799536</v>
      </c>
      <c r="C38" s="6">
        <v>1786572</v>
      </c>
      <c r="D38" s="4"/>
      <c r="E38" s="4"/>
    </row>
    <row r="39" spans="1:5" x14ac:dyDescent="0.25">
      <c r="A39" s="2" t="s">
        <v>35</v>
      </c>
      <c r="B39" s="6">
        <v>5379</v>
      </c>
      <c r="C39" s="6">
        <v>5966</v>
      </c>
      <c r="D39" s="4"/>
      <c r="E39" s="4"/>
    </row>
    <row r="40" spans="1:5" x14ac:dyDescent="0.25">
      <c r="A40" s="2" t="s">
        <v>1234</v>
      </c>
      <c r="B40" s="6">
        <v>712765</v>
      </c>
      <c r="C40" s="6">
        <v>727896</v>
      </c>
      <c r="D40" s="4"/>
      <c r="E40" s="4"/>
    </row>
    <row r="41" spans="1:5" x14ac:dyDescent="0.25">
      <c r="A41" s="2" t="s">
        <v>1232</v>
      </c>
      <c r="B41" s="6">
        <v>2517680</v>
      </c>
      <c r="C41" s="6">
        <v>2520434</v>
      </c>
      <c r="D41" s="4"/>
      <c r="E41" s="4"/>
    </row>
    <row r="42" spans="1:5" x14ac:dyDescent="0.25">
      <c r="A42" s="2" t="s">
        <v>37</v>
      </c>
      <c r="B42" s="6">
        <v>2522631</v>
      </c>
      <c r="C42" s="6">
        <v>2525280</v>
      </c>
      <c r="D42" s="4"/>
      <c r="E42" s="4"/>
    </row>
    <row r="43" spans="1:5" x14ac:dyDescent="0.25">
      <c r="A43" s="3" t="s">
        <v>751</v>
      </c>
      <c r="B43" s="4"/>
      <c r="C43" s="4"/>
      <c r="D43" s="4"/>
      <c r="E43" s="4"/>
    </row>
    <row r="44" spans="1:5" x14ac:dyDescent="0.25">
      <c r="A44" s="2" t="s">
        <v>395</v>
      </c>
      <c r="B44" s="6">
        <v>8901</v>
      </c>
      <c r="C44" s="6">
        <v>2520</v>
      </c>
      <c r="D44" s="4"/>
      <c r="E44" s="4"/>
    </row>
    <row r="45" spans="1:5" x14ac:dyDescent="0.25">
      <c r="A45" s="2" t="s">
        <v>44</v>
      </c>
      <c r="B45" s="6">
        <v>8901</v>
      </c>
      <c r="C45" s="6">
        <v>2520</v>
      </c>
      <c r="D45" s="4"/>
      <c r="E45" s="4"/>
    </row>
    <row r="46" spans="1:5" x14ac:dyDescent="0.25">
      <c r="A46" s="2" t="s">
        <v>45</v>
      </c>
      <c r="B46" s="6">
        <v>704000</v>
      </c>
      <c r="C46" s="6">
        <v>725500</v>
      </c>
      <c r="D46" s="4"/>
      <c r="E46" s="4"/>
    </row>
    <row r="47" spans="1:5" x14ac:dyDescent="0.25">
      <c r="A47" s="2" t="s">
        <v>49</v>
      </c>
      <c r="B47" s="6">
        <v>712901</v>
      </c>
      <c r="C47" s="6">
        <v>728020</v>
      </c>
      <c r="D47" s="4"/>
      <c r="E47" s="4"/>
    </row>
    <row r="48" spans="1:5" x14ac:dyDescent="0.25">
      <c r="A48" s="2" t="s">
        <v>61</v>
      </c>
      <c r="B48" s="6">
        <v>1809730</v>
      </c>
      <c r="C48" s="6">
        <v>1797260</v>
      </c>
      <c r="D48" s="4"/>
      <c r="E48" s="4"/>
    </row>
    <row r="49" spans="1:5" x14ac:dyDescent="0.25">
      <c r="A49" s="2" t="s">
        <v>62</v>
      </c>
      <c r="B49" s="6">
        <v>2522631</v>
      </c>
      <c r="C49" s="6">
        <v>2525280</v>
      </c>
      <c r="D49" s="4"/>
      <c r="E49" s="4"/>
    </row>
    <row r="50" spans="1:5" ht="30" x14ac:dyDescent="0.25">
      <c r="A50" s="2" t="s">
        <v>1237</v>
      </c>
      <c r="B50" s="4"/>
      <c r="C50" s="4"/>
      <c r="D50" s="4"/>
      <c r="E50" s="4"/>
    </row>
    <row r="51" spans="1:5" x14ac:dyDescent="0.25">
      <c r="A51" s="3" t="s">
        <v>738</v>
      </c>
      <c r="B51" s="4"/>
      <c r="C51" s="4"/>
      <c r="D51" s="4"/>
      <c r="E51" s="4"/>
    </row>
    <row r="52" spans="1:5" x14ac:dyDescent="0.25">
      <c r="A52" s="2" t="s">
        <v>1231</v>
      </c>
      <c r="B52" s="6">
        <v>626161</v>
      </c>
      <c r="C52" s="6">
        <v>649719</v>
      </c>
      <c r="D52" s="4"/>
      <c r="E52" s="4"/>
    </row>
    <row r="53" spans="1:5" x14ac:dyDescent="0.25">
      <c r="A53" s="2" t="s">
        <v>32</v>
      </c>
      <c r="B53" s="6">
        <v>626161</v>
      </c>
      <c r="C53" s="6">
        <v>649719</v>
      </c>
      <c r="D53" s="4"/>
      <c r="E53" s="4"/>
    </row>
    <row r="54" spans="1:5" x14ac:dyDescent="0.25">
      <c r="A54" s="2" t="s">
        <v>33</v>
      </c>
      <c r="B54" s="6">
        <v>1124005</v>
      </c>
      <c r="C54" s="6">
        <v>1124786</v>
      </c>
      <c r="D54" s="4"/>
      <c r="E54" s="4"/>
    </row>
    <row r="55" spans="1:5" x14ac:dyDescent="0.25">
      <c r="A55" s="2" t="s">
        <v>1233</v>
      </c>
      <c r="B55" s="6">
        <v>1689947</v>
      </c>
      <c r="C55" s="6">
        <v>1744614</v>
      </c>
      <c r="D55" s="4"/>
      <c r="E55" s="4"/>
    </row>
    <row r="56" spans="1:5" x14ac:dyDescent="0.25">
      <c r="A56" s="2" t="s">
        <v>35</v>
      </c>
      <c r="B56" s="6">
        <v>33015</v>
      </c>
      <c r="C56" s="6">
        <v>33292</v>
      </c>
      <c r="D56" s="4"/>
      <c r="E56" s="4"/>
    </row>
    <row r="57" spans="1:5" x14ac:dyDescent="0.25">
      <c r="A57" s="2" t="s">
        <v>1234</v>
      </c>
      <c r="B57" s="6">
        <v>11758</v>
      </c>
      <c r="C57" s="6">
        <v>12023</v>
      </c>
      <c r="D57" s="4"/>
      <c r="E57" s="4"/>
    </row>
    <row r="58" spans="1:5" x14ac:dyDescent="0.25">
      <c r="A58" s="2" t="s">
        <v>1232</v>
      </c>
      <c r="B58" s="6">
        <v>2858725</v>
      </c>
      <c r="C58" s="6">
        <v>2914715</v>
      </c>
      <c r="D58" s="4"/>
      <c r="E58" s="4"/>
    </row>
    <row r="59" spans="1:5" x14ac:dyDescent="0.25">
      <c r="A59" s="2" t="s">
        <v>37</v>
      </c>
      <c r="B59" s="6">
        <v>3484886</v>
      </c>
      <c r="C59" s="6">
        <v>3564434</v>
      </c>
      <c r="D59" s="4"/>
      <c r="E59" s="4"/>
    </row>
    <row r="60" spans="1:5" x14ac:dyDescent="0.25">
      <c r="A60" s="3" t="s">
        <v>751</v>
      </c>
      <c r="B60" s="4"/>
      <c r="C60" s="4"/>
      <c r="D60" s="4"/>
      <c r="E60" s="4"/>
    </row>
    <row r="61" spans="1:5" x14ac:dyDescent="0.25">
      <c r="A61" s="2" t="s">
        <v>395</v>
      </c>
      <c r="B61" s="6">
        <v>302920</v>
      </c>
      <c r="C61" s="6">
        <v>353851</v>
      </c>
      <c r="D61" s="4"/>
      <c r="E61" s="4"/>
    </row>
    <row r="62" spans="1:5" x14ac:dyDescent="0.25">
      <c r="A62" s="2" t="s">
        <v>44</v>
      </c>
      <c r="B62" s="6">
        <v>302920</v>
      </c>
      <c r="C62" s="6">
        <v>353851</v>
      </c>
      <c r="D62" s="4"/>
      <c r="E62" s="4"/>
    </row>
    <row r="63" spans="1:5" x14ac:dyDescent="0.25">
      <c r="A63" s="2" t="s">
        <v>45</v>
      </c>
      <c r="B63" s="4">
        <v>994</v>
      </c>
      <c r="C63" s="6">
        <v>1107</v>
      </c>
      <c r="D63" s="4"/>
      <c r="E63" s="4"/>
    </row>
    <row r="64" spans="1:5" x14ac:dyDescent="0.25">
      <c r="A64" s="2" t="s">
        <v>1235</v>
      </c>
      <c r="B64" s="6">
        <v>1229041</v>
      </c>
      <c r="C64" s="6">
        <v>1257170</v>
      </c>
      <c r="D64" s="4"/>
      <c r="E64" s="4"/>
    </row>
    <row r="65" spans="1:5" x14ac:dyDescent="0.25">
      <c r="A65" s="2" t="s">
        <v>47</v>
      </c>
      <c r="B65" s="6">
        <v>152395</v>
      </c>
      <c r="C65" s="6">
        <v>165734</v>
      </c>
      <c r="D65" s="4"/>
      <c r="E65" s="4"/>
    </row>
    <row r="66" spans="1:5" x14ac:dyDescent="0.25">
      <c r="A66" s="2" t="s">
        <v>49</v>
      </c>
      <c r="B66" s="6">
        <v>1685350</v>
      </c>
      <c r="C66" s="6">
        <v>1777862</v>
      </c>
      <c r="D66" s="4"/>
      <c r="E66" s="4"/>
    </row>
    <row r="67" spans="1:5" x14ac:dyDescent="0.25">
      <c r="A67" s="2" t="s">
        <v>61</v>
      </c>
      <c r="B67" s="6">
        <v>1799536</v>
      </c>
      <c r="C67" s="6">
        <v>1786572</v>
      </c>
      <c r="D67" s="4"/>
      <c r="E67" s="4"/>
    </row>
    <row r="68" spans="1:5" x14ac:dyDescent="0.25">
      <c r="A68" s="2" t="s">
        <v>62</v>
      </c>
      <c r="B68" s="6">
        <v>3484886</v>
      </c>
      <c r="C68" s="6">
        <v>3564434</v>
      </c>
      <c r="D68" s="4"/>
      <c r="E68" s="4"/>
    </row>
    <row r="69" spans="1:5" ht="30" x14ac:dyDescent="0.25">
      <c r="A69" s="2" t="s">
        <v>1238</v>
      </c>
      <c r="B69" s="4"/>
      <c r="C69" s="4"/>
      <c r="D69" s="4"/>
      <c r="E69" s="4"/>
    </row>
    <row r="70" spans="1:5" x14ac:dyDescent="0.25">
      <c r="A70" s="3" t="s">
        <v>738</v>
      </c>
      <c r="B70" s="4"/>
      <c r="C70" s="4"/>
      <c r="D70" s="4"/>
      <c r="E70" s="4"/>
    </row>
    <row r="71" spans="1:5" x14ac:dyDescent="0.25">
      <c r="A71" s="2" t="s">
        <v>1231</v>
      </c>
      <c r="B71" s="6">
        <v>624415</v>
      </c>
      <c r="C71" s="6">
        <v>610574</v>
      </c>
      <c r="D71" s="4"/>
      <c r="E71" s="4"/>
    </row>
    <row r="72" spans="1:5" ht="30" x14ac:dyDescent="0.25">
      <c r="A72" s="2" t="s">
        <v>31</v>
      </c>
      <c r="B72" s="4">
        <v>453</v>
      </c>
      <c r="C72" s="4">
        <v>537</v>
      </c>
      <c r="D72" s="4"/>
      <c r="E72" s="4"/>
    </row>
    <row r="73" spans="1:5" x14ac:dyDescent="0.25">
      <c r="A73" s="2" t="s">
        <v>32</v>
      </c>
      <c r="B73" s="6">
        <v>624868</v>
      </c>
      <c r="C73" s="6">
        <v>611111</v>
      </c>
      <c r="D73" s="4"/>
      <c r="E73" s="4"/>
    </row>
    <row r="74" spans="1:5" x14ac:dyDescent="0.25">
      <c r="A74" s="2" t="s">
        <v>33</v>
      </c>
      <c r="B74" s="6">
        <v>2210156</v>
      </c>
      <c r="C74" s="6">
        <v>2202106</v>
      </c>
      <c r="D74" s="4"/>
      <c r="E74" s="4"/>
    </row>
    <row r="75" spans="1:5" x14ac:dyDescent="0.25">
      <c r="A75" s="2" t="s">
        <v>34</v>
      </c>
      <c r="B75" s="6">
        <v>3738</v>
      </c>
      <c r="C75" s="6">
        <v>3738</v>
      </c>
      <c r="D75" s="4"/>
      <c r="E75" s="4"/>
    </row>
    <row r="76" spans="1:5" x14ac:dyDescent="0.25">
      <c r="A76" s="2" t="s">
        <v>35</v>
      </c>
      <c r="B76" s="6">
        <v>194265</v>
      </c>
      <c r="C76" s="6">
        <v>204114</v>
      </c>
      <c r="D76" s="4"/>
      <c r="E76" s="4"/>
    </row>
    <row r="77" spans="1:5" x14ac:dyDescent="0.25">
      <c r="A77" s="2" t="s">
        <v>1234</v>
      </c>
      <c r="B77" s="6">
        <v>516276</v>
      </c>
      <c r="C77" s="6">
        <v>529274</v>
      </c>
      <c r="D77" s="4"/>
      <c r="E77" s="4"/>
    </row>
    <row r="78" spans="1:5" ht="30" x14ac:dyDescent="0.25">
      <c r="A78" s="2" t="s">
        <v>36</v>
      </c>
      <c r="B78" s="4"/>
      <c r="C78" s="6">
        <v>17469</v>
      </c>
      <c r="D78" s="4"/>
      <c r="E78" s="4"/>
    </row>
    <row r="79" spans="1:5" x14ac:dyDescent="0.25">
      <c r="A79" s="2" t="s">
        <v>1232</v>
      </c>
      <c r="B79" s="6">
        <v>2924435</v>
      </c>
      <c r="C79" s="6">
        <v>2956701</v>
      </c>
      <c r="D79" s="4"/>
      <c r="E79" s="4"/>
    </row>
    <row r="80" spans="1:5" x14ac:dyDescent="0.25">
      <c r="A80" s="2" t="s">
        <v>37</v>
      </c>
      <c r="B80" s="6">
        <v>3549303</v>
      </c>
      <c r="C80" s="6">
        <v>3567812</v>
      </c>
      <c r="D80" s="4"/>
      <c r="E80" s="4"/>
    </row>
    <row r="81" spans="1:5" x14ac:dyDescent="0.25">
      <c r="A81" s="3" t="s">
        <v>751</v>
      </c>
      <c r="B81" s="4"/>
      <c r="C81" s="4"/>
      <c r="D81" s="4"/>
      <c r="E81" s="4"/>
    </row>
    <row r="82" spans="1:5" x14ac:dyDescent="0.25">
      <c r="A82" s="2" t="s">
        <v>395</v>
      </c>
      <c r="B82" s="6">
        <v>258195</v>
      </c>
      <c r="C82" s="6">
        <v>252281</v>
      </c>
      <c r="D82" s="4"/>
      <c r="E82" s="4"/>
    </row>
    <row r="83" spans="1:5" ht="30" x14ac:dyDescent="0.25">
      <c r="A83" s="2" t="s">
        <v>43</v>
      </c>
      <c r="B83" s="6">
        <v>1771</v>
      </c>
      <c r="C83" s="6">
        <v>2066</v>
      </c>
      <c r="D83" s="4"/>
      <c r="E83" s="4"/>
    </row>
    <row r="84" spans="1:5" x14ac:dyDescent="0.25">
      <c r="A84" s="2" t="s">
        <v>44</v>
      </c>
      <c r="B84" s="6">
        <v>259966</v>
      </c>
      <c r="C84" s="6">
        <v>254347</v>
      </c>
      <c r="D84" s="4"/>
      <c r="E84" s="4"/>
    </row>
    <row r="85" spans="1:5" x14ac:dyDescent="0.25">
      <c r="A85" s="2" t="s">
        <v>45</v>
      </c>
      <c r="B85" s="6">
        <v>1342581</v>
      </c>
      <c r="C85" s="6">
        <v>1300295</v>
      </c>
      <c r="D85" s="4"/>
      <c r="E85" s="4"/>
    </row>
    <row r="86" spans="1:5" x14ac:dyDescent="0.25">
      <c r="A86" s="2" t="s">
        <v>1235</v>
      </c>
      <c r="B86" s="6">
        <v>11758</v>
      </c>
      <c r="C86" s="6">
        <v>12023</v>
      </c>
      <c r="D86" s="4"/>
      <c r="E86" s="4"/>
    </row>
    <row r="87" spans="1:5" x14ac:dyDescent="0.25">
      <c r="A87" s="2" t="s">
        <v>47</v>
      </c>
      <c r="B87" s="6">
        <v>102860</v>
      </c>
      <c r="C87" s="6">
        <v>100431</v>
      </c>
      <c r="D87" s="4"/>
      <c r="E87" s="4"/>
    </row>
    <row r="88" spans="1:5" ht="30" x14ac:dyDescent="0.25">
      <c r="A88" s="2" t="s">
        <v>48</v>
      </c>
      <c r="B88" s="4">
        <v>340</v>
      </c>
      <c r="C88" s="4">
        <v>317</v>
      </c>
      <c r="D88" s="4"/>
      <c r="E88" s="4"/>
    </row>
    <row r="89" spans="1:5" x14ac:dyDescent="0.25">
      <c r="A89" s="2" t="s">
        <v>49</v>
      </c>
      <c r="B89" s="6">
        <v>1717505</v>
      </c>
      <c r="C89" s="6">
        <v>1667413</v>
      </c>
      <c r="D89" s="4"/>
      <c r="E89" s="4"/>
    </row>
    <row r="90" spans="1:5" x14ac:dyDescent="0.25">
      <c r="A90" s="2" t="s">
        <v>61</v>
      </c>
      <c r="B90" s="6">
        <v>1831798</v>
      </c>
      <c r="C90" s="6">
        <v>1900399</v>
      </c>
      <c r="D90" s="4"/>
      <c r="E90" s="4"/>
    </row>
    <row r="91" spans="1:5" x14ac:dyDescent="0.25">
      <c r="A91" s="2" t="s">
        <v>62</v>
      </c>
      <c r="B91" s="8">
        <v>3549303</v>
      </c>
      <c r="C91" s="8">
        <v>3567812</v>
      </c>
      <c r="D91" s="4"/>
      <c r="E91" s="4"/>
    </row>
  </sheetData>
  <mergeCells count="4">
    <mergeCell ref="B1:B2"/>
    <mergeCell ref="C1:C2"/>
    <mergeCell ref="D1:D2"/>
    <mergeCell ref="E1:E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1239</v>
      </c>
      <c r="B1" s="7" t="s">
        <v>1</v>
      </c>
      <c r="C1" s="7"/>
    </row>
    <row r="2" spans="1:3" ht="30" x14ac:dyDescent="0.25">
      <c r="A2" s="1" t="s">
        <v>21</v>
      </c>
      <c r="B2" s="1" t="s">
        <v>2</v>
      </c>
      <c r="C2" s="1" t="s">
        <v>76</v>
      </c>
    </row>
    <row r="3" spans="1:3" ht="45" x14ac:dyDescent="0.25">
      <c r="A3" s="3" t="s">
        <v>1240</v>
      </c>
      <c r="B3" s="4"/>
      <c r="C3" s="4"/>
    </row>
    <row r="4" spans="1:3" x14ac:dyDescent="0.25">
      <c r="A4" s="2" t="s">
        <v>1241</v>
      </c>
      <c r="B4" s="8">
        <v>729082</v>
      </c>
      <c r="C4" s="8">
        <v>643008</v>
      </c>
    </row>
    <row r="5" spans="1:3" ht="30" x14ac:dyDescent="0.25">
      <c r="A5" s="2" t="s">
        <v>1242</v>
      </c>
      <c r="B5" s="6">
        <v>460070</v>
      </c>
      <c r="C5" s="6">
        <v>409522</v>
      </c>
    </row>
    <row r="6" spans="1:3" x14ac:dyDescent="0.25">
      <c r="A6" s="2" t="s">
        <v>81</v>
      </c>
      <c r="B6" s="6">
        <v>86686</v>
      </c>
      <c r="C6" s="6">
        <v>92578</v>
      </c>
    </row>
    <row r="7" spans="1:3" x14ac:dyDescent="0.25">
      <c r="A7" s="2" t="s">
        <v>82</v>
      </c>
      <c r="B7" s="6">
        <v>95808</v>
      </c>
      <c r="C7" s="6">
        <v>85522</v>
      </c>
    </row>
    <row r="8" spans="1:3" x14ac:dyDescent="0.25">
      <c r="A8" s="2" t="s">
        <v>83</v>
      </c>
      <c r="B8" s="6">
        <v>12732</v>
      </c>
      <c r="C8" s="6">
        <v>3807</v>
      </c>
    </row>
    <row r="9" spans="1:3" x14ac:dyDescent="0.25">
      <c r="A9" s="2" t="s">
        <v>84</v>
      </c>
      <c r="B9" s="6">
        <v>4790</v>
      </c>
      <c r="C9" s="6">
        <v>4822</v>
      </c>
    </row>
    <row r="10" spans="1:3" x14ac:dyDescent="0.25">
      <c r="A10" s="2" t="s">
        <v>85</v>
      </c>
      <c r="B10" s="6">
        <v>27298</v>
      </c>
      <c r="C10" s="6">
        <v>28308</v>
      </c>
    </row>
    <row r="11" spans="1:3" x14ac:dyDescent="0.25">
      <c r="A11" s="2" t="s">
        <v>1243</v>
      </c>
      <c r="B11" s="6">
        <v>-5006</v>
      </c>
      <c r="C11" s="6">
        <v>-4693</v>
      </c>
    </row>
    <row r="12" spans="1:3" x14ac:dyDescent="0.25">
      <c r="A12" s="2" t="s">
        <v>87</v>
      </c>
      <c r="B12" s="6">
        <v>7841</v>
      </c>
      <c r="C12" s="6">
        <v>-2434</v>
      </c>
    </row>
    <row r="13" spans="1:3" x14ac:dyDescent="0.25">
      <c r="A13" s="2" t="s">
        <v>89</v>
      </c>
      <c r="B13" s="6">
        <v>38863</v>
      </c>
      <c r="C13" s="6">
        <v>25576</v>
      </c>
    </row>
    <row r="14" spans="1:3" ht="30" x14ac:dyDescent="0.25">
      <c r="A14" s="2" t="s">
        <v>954</v>
      </c>
      <c r="B14" s="6">
        <v>16491</v>
      </c>
      <c r="C14" s="6">
        <v>9409</v>
      </c>
    </row>
    <row r="15" spans="1:3" x14ac:dyDescent="0.25">
      <c r="A15" s="2" t="s">
        <v>91</v>
      </c>
      <c r="B15" s="6">
        <v>22372</v>
      </c>
      <c r="C15" s="6">
        <v>16167</v>
      </c>
    </row>
    <row r="16" spans="1:3" ht="30" x14ac:dyDescent="0.25">
      <c r="A16" s="2" t="s">
        <v>92</v>
      </c>
      <c r="B16" s="6">
        <v>18713</v>
      </c>
      <c r="C16" s="6">
        <v>18727</v>
      </c>
    </row>
    <row r="17" spans="1:3" x14ac:dyDescent="0.25">
      <c r="A17" s="2" t="s">
        <v>93</v>
      </c>
      <c r="B17" s="6">
        <v>41085</v>
      </c>
      <c r="C17" s="6">
        <v>34894</v>
      </c>
    </row>
    <row r="18" spans="1:3" ht="30" x14ac:dyDescent="0.25">
      <c r="A18" s="2" t="s">
        <v>94</v>
      </c>
      <c r="B18" s="6">
        <v>-8943</v>
      </c>
      <c r="C18" s="6">
        <v>-2298</v>
      </c>
    </row>
    <row r="19" spans="1:3" ht="30" x14ac:dyDescent="0.25">
      <c r="A19" s="2" t="s">
        <v>95</v>
      </c>
      <c r="B19" s="6">
        <v>32142</v>
      </c>
      <c r="C19" s="6">
        <v>32596</v>
      </c>
    </row>
    <row r="20" spans="1:3" ht="30" x14ac:dyDescent="0.25">
      <c r="A20" s="2" t="s">
        <v>952</v>
      </c>
      <c r="B20" s="6">
        <v>-11404</v>
      </c>
      <c r="C20" s="6">
        <v>1318</v>
      </c>
    </row>
    <row r="21" spans="1:3" ht="30" x14ac:dyDescent="0.25">
      <c r="A21" s="2" t="s">
        <v>118</v>
      </c>
      <c r="B21" s="6">
        <v>20738</v>
      </c>
      <c r="C21" s="6">
        <v>33914</v>
      </c>
    </row>
    <row r="22" spans="1:3" x14ac:dyDescent="0.25">
      <c r="A22" s="2" t="s">
        <v>736</v>
      </c>
      <c r="B22" s="4"/>
      <c r="C22" s="4"/>
    </row>
    <row r="23" spans="1:3" ht="45" x14ac:dyDescent="0.25">
      <c r="A23" s="3" t="s">
        <v>1240</v>
      </c>
      <c r="B23" s="4"/>
      <c r="C23" s="4"/>
    </row>
    <row r="24" spans="1:3" x14ac:dyDescent="0.25">
      <c r="A24" s="2" t="s">
        <v>1241</v>
      </c>
      <c r="B24" s="6">
        <v>-60683</v>
      </c>
      <c r="C24" s="6">
        <v>-44533</v>
      </c>
    </row>
    <row r="25" spans="1:3" ht="30" x14ac:dyDescent="0.25">
      <c r="A25" s="2" t="s">
        <v>1242</v>
      </c>
      <c r="B25" s="6">
        <v>-60683</v>
      </c>
      <c r="C25" s="6">
        <v>-44533</v>
      </c>
    </row>
    <row r="26" spans="1:3" x14ac:dyDescent="0.25">
      <c r="A26" s="2" t="s">
        <v>1243</v>
      </c>
      <c r="B26" s="6">
        <v>70262</v>
      </c>
      <c r="C26" s="6">
        <v>81253</v>
      </c>
    </row>
    <row r="27" spans="1:3" x14ac:dyDescent="0.25">
      <c r="A27" s="2" t="s">
        <v>89</v>
      </c>
      <c r="B27" s="6">
        <v>-70262</v>
      </c>
      <c r="C27" s="6">
        <v>-81253</v>
      </c>
    </row>
    <row r="28" spans="1:3" x14ac:dyDescent="0.25">
      <c r="A28" s="2" t="s">
        <v>91</v>
      </c>
      <c r="B28" s="6">
        <v>-70262</v>
      </c>
      <c r="C28" s="6">
        <v>-81253</v>
      </c>
    </row>
    <row r="29" spans="1:3" x14ac:dyDescent="0.25">
      <c r="A29" s="2" t="s">
        <v>93</v>
      </c>
      <c r="B29" s="6">
        <v>-70262</v>
      </c>
      <c r="C29" s="6">
        <v>-81253</v>
      </c>
    </row>
    <row r="30" spans="1:3" ht="30" x14ac:dyDescent="0.25">
      <c r="A30" s="2" t="s">
        <v>95</v>
      </c>
      <c r="B30" s="6">
        <v>-70262</v>
      </c>
      <c r="C30" s="6">
        <v>-81253</v>
      </c>
    </row>
    <row r="31" spans="1:3" ht="30" x14ac:dyDescent="0.25">
      <c r="A31" s="2" t="s">
        <v>952</v>
      </c>
      <c r="B31" s="6">
        <v>24425</v>
      </c>
      <c r="C31" s="6">
        <v>-2151</v>
      </c>
    </row>
    <row r="32" spans="1:3" ht="30" x14ac:dyDescent="0.25">
      <c r="A32" s="2" t="s">
        <v>118</v>
      </c>
      <c r="B32" s="6">
        <v>-45837</v>
      </c>
      <c r="C32" s="6">
        <v>-83404</v>
      </c>
    </row>
    <row r="33" spans="1:3" x14ac:dyDescent="0.25">
      <c r="A33" s="2" t="s">
        <v>1236</v>
      </c>
      <c r="B33" s="4"/>
      <c r="C33" s="4"/>
    </row>
    <row r="34" spans="1:3" ht="45" x14ac:dyDescent="0.25">
      <c r="A34" s="3" t="s">
        <v>1240</v>
      </c>
      <c r="B34" s="4"/>
      <c r="C34" s="4"/>
    </row>
    <row r="35" spans="1:3" x14ac:dyDescent="0.25">
      <c r="A35" s="2" t="s">
        <v>81</v>
      </c>
      <c r="B35" s="4">
        <v>63</v>
      </c>
      <c r="C35" s="4">
        <v>46</v>
      </c>
    </row>
    <row r="36" spans="1:3" x14ac:dyDescent="0.25">
      <c r="A36" s="2" t="s">
        <v>85</v>
      </c>
      <c r="B36" s="6">
        <v>9321</v>
      </c>
      <c r="C36" s="6">
        <v>18480</v>
      </c>
    </row>
    <row r="37" spans="1:3" x14ac:dyDescent="0.25">
      <c r="A37" s="2" t="s">
        <v>1244</v>
      </c>
      <c r="B37" s="6">
        <v>-8734</v>
      </c>
      <c r="C37" s="6">
        <v>-8963</v>
      </c>
    </row>
    <row r="38" spans="1:3" x14ac:dyDescent="0.25">
      <c r="A38" s="2" t="s">
        <v>1243</v>
      </c>
      <c r="B38" s="6">
        <v>-32575</v>
      </c>
      <c r="C38" s="6">
        <v>-38822</v>
      </c>
    </row>
    <row r="39" spans="1:3" x14ac:dyDescent="0.25">
      <c r="A39" s="2" t="s">
        <v>87</v>
      </c>
      <c r="B39" s="4">
        <v>10</v>
      </c>
      <c r="C39" s="4">
        <v>10</v>
      </c>
    </row>
    <row r="40" spans="1:3" x14ac:dyDescent="0.25">
      <c r="A40" s="2" t="s">
        <v>89</v>
      </c>
      <c r="B40" s="6">
        <v>31915</v>
      </c>
      <c r="C40" s="6">
        <v>29249</v>
      </c>
    </row>
    <row r="41" spans="1:3" ht="30" x14ac:dyDescent="0.25">
      <c r="A41" s="2" t="s">
        <v>954</v>
      </c>
      <c r="B41" s="4">
        <v>-227</v>
      </c>
      <c r="C41" s="6">
        <v>-3347</v>
      </c>
    </row>
    <row r="42" spans="1:3" x14ac:dyDescent="0.25">
      <c r="A42" s="2" t="s">
        <v>91</v>
      </c>
      <c r="B42" s="6">
        <v>32142</v>
      </c>
      <c r="C42" s="6">
        <v>32596</v>
      </c>
    </row>
    <row r="43" spans="1:3" x14ac:dyDescent="0.25">
      <c r="A43" s="2" t="s">
        <v>93</v>
      </c>
      <c r="B43" s="6">
        <v>32142</v>
      </c>
      <c r="C43" s="6">
        <v>32596</v>
      </c>
    </row>
    <row r="44" spans="1:3" ht="30" x14ac:dyDescent="0.25">
      <c r="A44" s="2" t="s">
        <v>95</v>
      </c>
      <c r="B44" s="6">
        <v>32142</v>
      </c>
      <c r="C44" s="6">
        <v>32596</v>
      </c>
    </row>
    <row r="45" spans="1:3" ht="30" x14ac:dyDescent="0.25">
      <c r="A45" s="2" t="s">
        <v>952</v>
      </c>
      <c r="B45" s="6">
        <v>-11404</v>
      </c>
      <c r="C45" s="6">
        <v>1318</v>
      </c>
    </row>
    <row r="46" spans="1:3" ht="30" x14ac:dyDescent="0.25">
      <c r="A46" s="2" t="s">
        <v>118</v>
      </c>
      <c r="B46" s="6">
        <v>20738</v>
      </c>
      <c r="C46" s="6">
        <v>33914</v>
      </c>
    </row>
    <row r="47" spans="1:3" ht="30" x14ac:dyDescent="0.25">
      <c r="A47" s="2" t="s">
        <v>1237</v>
      </c>
      <c r="B47" s="4"/>
      <c r="C47" s="4"/>
    </row>
    <row r="48" spans="1:3" ht="45" x14ac:dyDescent="0.25">
      <c r="A48" s="3" t="s">
        <v>1240</v>
      </c>
      <c r="B48" s="4"/>
      <c r="C48" s="4"/>
    </row>
    <row r="49" spans="1:3" x14ac:dyDescent="0.25">
      <c r="A49" s="2" t="s">
        <v>1241</v>
      </c>
      <c r="B49" s="6">
        <v>372777</v>
      </c>
      <c r="C49" s="6">
        <v>340903</v>
      </c>
    </row>
    <row r="50" spans="1:3" ht="30" x14ac:dyDescent="0.25">
      <c r="A50" s="2" t="s">
        <v>1242</v>
      </c>
      <c r="B50" s="6">
        <v>278108</v>
      </c>
      <c r="C50" s="6">
        <v>245916</v>
      </c>
    </row>
    <row r="51" spans="1:3" x14ac:dyDescent="0.25">
      <c r="A51" s="2" t="s">
        <v>81</v>
      </c>
      <c r="B51" s="6">
        <v>40352</v>
      </c>
      <c r="C51" s="6">
        <v>45812</v>
      </c>
    </row>
    <row r="52" spans="1:3" x14ac:dyDescent="0.25">
      <c r="A52" s="2" t="s">
        <v>82</v>
      </c>
      <c r="B52" s="6">
        <v>32433</v>
      </c>
      <c r="C52" s="6">
        <v>35407</v>
      </c>
    </row>
    <row r="53" spans="1:3" x14ac:dyDescent="0.25">
      <c r="A53" s="2" t="s">
        <v>83</v>
      </c>
      <c r="B53" s="6">
        <v>7847</v>
      </c>
      <c r="C53" s="6">
        <v>1321</v>
      </c>
    </row>
    <row r="54" spans="1:3" x14ac:dyDescent="0.25">
      <c r="A54" s="2" t="s">
        <v>84</v>
      </c>
      <c r="B54" s="6">
        <v>4790</v>
      </c>
      <c r="C54" s="6">
        <v>4443</v>
      </c>
    </row>
    <row r="55" spans="1:3" x14ac:dyDescent="0.25">
      <c r="A55" s="2" t="s">
        <v>85</v>
      </c>
      <c r="B55" s="4">
        <v>107</v>
      </c>
      <c r="C55" s="4">
        <v>258</v>
      </c>
    </row>
    <row r="56" spans="1:3" x14ac:dyDescent="0.25">
      <c r="A56" s="2" t="s">
        <v>1244</v>
      </c>
      <c r="B56" s="6">
        <v>7792</v>
      </c>
      <c r="C56" s="6">
        <v>8243</v>
      </c>
    </row>
    <row r="57" spans="1:3" x14ac:dyDescent="0.25">
      <c r="A57" s="2" t="s">
        <v>1243</v>
      </c>
      <c r="B57" s="6">
        <v>-37687</v>
      </c>
      <c r="C57" s="6">
        <v>-42431</v>
      </c>
    </row>
    <row r="58" spans="1:3" x14ac:dyDescent="0.25">
      <c r="A58" s="2" t="s">
        <v>87</v>
      </c>
      <c r="B58" s="4">
        <v>791</v>
      </c>
      <c r="C58" s="4">
        <v>595</v>
      </c>
    </row>
    <row r="59" spans="1:3" x14ac:dyDescent="0.25">
      <c r="A59" s="2" t="s">
        <v>89</v>
      </c>
      <c r="B59" s="6">
        <v>38244</v>
      </c>
      <c r="C59" s="6">
        <v>41339</v>
      </c>
    </row>
    <row r="60" spans="1:3" ht="30" x14ac:dyDescent="0.25">
      <c r="A60" s="2" t="s">
        <v>954</v>
      </c>
      <c r="B60" s="6">
        <v>5669</v>
      </c>
      <c r="C60" s="6">
        <v>2517</v>
      </c>
    </row>
    <row r="61" spans="1:3" x14ac:dyDescent="0.25">
      <c r="A61" s="2" t="s">
        <v>91</v>
      </c>
      <c r="B61" s="6">
        <v>32575</v>
      </c>
      <c r="C61" s="6">
        <v>38822</v>
      </c>
    </row>
    <row r="62" spans="1:3" x14ac:dyDescent="0.25">
      <c r="A62" s="2" t="s">
        <v>93</v>
      </c>
      <c r="B62" s="6">
        <v>32575</v>
      </c>
      <c r="C62" s="6">
        <v>38822</v>
      </c>
    </row>
    <row r="63" spans="1:3" ht="30" x14ac:dyDescent="0.25">
      <c r="A63" s="2" t="s">
        <v>95</v>
      </c>
      <c r="B63" s="6">
        <v>32575</v>
      </c>
      <c r="C63" s="6">
        <v>38822</v>
      </c>
    </row>
    <row r="64" spans="1:3" ht="30" x14ac:dyDescent="0.25">
      <c r="A64" s="2" t="s">
        <v>952</v>
      </c>
      <c r="B64" s="6">
        <v>-12308</v>
      </c>
      <c r="C64" s="4">
        <v>998</v>
      </c>
    </row>
    <row r="65" spans="1:3" ht="30" x14ac:dyDescent="0.25">
      <c r="A65" s="2" t="s">
        <v>118</v>
      </c>
      <c r="B65" s="6">
        <v>20267</v>
      </c>
      <c r="C65" s="6">
        <v>39820</v>
      </c>
    </row>
    <row r="66" spans="1:3" ht="30" x14ac:dyDescent="0.25">
      <c r="A66" s="2" t="s">
        <v>1238</v>
      </c>
      <c r="B66" s="4"/>
      <c r="C66" s="4"/>
    </row>
    <row r="67" spans="1:3" ht="45" x14ac:dyDescent="0.25">
      <c r="A67" s="3" t="s">
        <v>1240</v>
      </c>
      <c r="B67" s="4"/>
      <c r="C67" s="4"/>
    </row>
    <row r="68" spans="1:3" x14ac:dyDescent="0.25">
      <c r="A68" s="2" t="s">
        <v>1241</v>
      </c>
      <c r="B68" s="6">
        <v>416988</v>
      </c>
      <c r="C68" s="6">
        <v>346638</v>
      </c>
    </row>
    <row r="69" spans="1:3" ht="30" x14ac:dyDescent="0.25">
      <c r="A69" s="2" t="s">
        <v>1242</v>
      </c>
      <c r="B69" s="6">
        <v>242645</v>
      </c>
      <c r="C69" s="6">
        <v>208139</v>
      </c>
    </row>
    <row r="70" spans="1:3" x14ac:dyDescent="0.25">
      <c r="A70" s="2" t="s">
        <v>81</v>
      </c>
      <c r="B70" s="6">
        <v>46271</v>
      </c>
      <c r="C70" s="6">
        <v>46720</v>
      </c>
    </row>
    <row r="71" spans="1:3" x14ac:dyDescent="0.25">
      <c r="A71" s="2" t="s">
        <v>82</v>
      </c>
      <c r="B71" s="6">
        <v>63375</v>
      </c>
      <c r="C71" s="6">
        <v>50115</v>
      </c>
    </row>
    <row r="72" spans="1:3" x14ac:dyDescent="0.25">
      <c r="A72" s="2" t="s">
        <v>83</v>
      </c>
      <c r="B72" s="6">
        <v>4885</v>
      </c>
      <c r="C72" s="6">
        <v>2486</v>
      </c>
    </row>
    <row r="73" spans="1:3" x14ac:dyDescent="0.25">
      <c r="A73" s="2" t="s">
        <v>84</v>
      </c>
      <c r="B73" s="4"/>
      <c r="C73" s="4">
        <v>379</v>
      </c>
    </row>
    <row r="74" spans="1:3" x14ac:dyDescent="0.25">
      <c r="A74" s="2" t="s">
        <v>85</v>
      </c>
      <c r="B74" s="6">
        <v>17870</v>
      </c>
      <c r="C74" s="6">
        <v>9570</v>
      </c>
    </row>
    <row r="75" spans="1:3" x14ac:dyDescent="0.25">
      <c r="A75" s="2" t="s">
        <v>1244</v>
      </c>
      <c r="B75" s="4">
        <v>942</v>
      </c>
      <c r="C75" s="4">
        <v>720</v>
      </c>
    </row>
    <row r="76" spans="1:3" x14ac:dyDescent="0.25">
      <c r="A76" s="2" t="s">
        <v>1243</v>
      </c>
      <c r="B76" s="6">
        <v>-5006</v>
      </c>
      <c r="C76" s="6">
        <v>-4693</v>
      </c>
    </row>
    <row r="77" spans="1:3" x14ac:dyDescent="0.25">
      <c r="A77" s="2" t="s">
        <v>87</v>
      </c>
      <c r="B77" s="6">
        <v>7040</v>
      </c>
      <c r="C77" s="6">
        <v>-3039</v>
      </c>
    </row>
    <row r="78" spans="1:3" x14ac:dyDescent="0.25">
      <c r="A78" s="2" t="s">
        <v>89</v>
      </c>
      <c r="B78" s="6">
        <v>38966</v>
      </c>
      <c r="C78" s="6">
        <v>36241</v>
      </c>
    </row>
    <row r="79" spans="1:3" ht="30" x14ac:dyDescent="0.25">
      <c r="A79" s="2" t="s">
        <v>954</v>
      </c>
      <c r="B79" s="6">
        <v>11049</v>
      </c>
      <c r="C79" s="6">
        <v>10239</v>
      </c>
    </row>
    <row r="80" spans="1:3" x14ac:dyDescent="0.25">
      <c r="A80" s="2" t="s">
        <v>91</v>
      </c>
      <c r="B80" s="6">
        <v>27917</v>
      </c>
      <c r="C80" s="6">
        <v>26002</v>
      </c>
    </row>
    <row r="81" spans="1:3" ht="30" x14ac:dyDescent="0.25">
      <c r="A81" s="2" t="s">
        <v>92</v>
      </c>
      <c r="B81" s="6">
        <v>18713</v>
      </c>
      <c r="C81" s="6">
        <v>18727</v>
      </c>
    </row>
    <row r="82" spans="1:3" x14ac:dyDescent="0.25">
      <c r="A82" s="2" t="s">
        <v>93</v>
      </c>
      <c r="B82" s="6">
        <v>46630</v>
      </c>
      <c r="C82" s="6">
        <v>44729</v>
      </c>
    </row>
    <row r="83" spans="1:3" ht="30" x14ac:dyDescent="0.25">
      <c r="A83" s="2" t="s">
        <v>94</v>
      </c>
      <c r="B83" s="6">
        <v>-8943</v>
      </c>
      <c r="C83" s="6">
        <v>-2298</v>
      </c>
    </row>
    <row r="84" spans="1:3" ht="30" x14ac:dyDescent="0.25">
      <c r="A84" s="2" t="s">
        <v>95</v>
      </c>
      <c r="B84" s="6">
        <v>37687</v>
      </c>
      <c r="C84" s="6">
        <v>42431</v>
      </c>
    </row>
    <row r="85" spans="1:3" ht="30" x14ac:dyDescent="0.25">
      <c r="A85" s="2" t="s">
        <v>952</v>
      </c>
      <c r="B85" s="6">
        <v>-12117</v>
      </c>
      <c r="C85" s="6">
        <v>1153</v>
      </c>
    </row>
    <row r="86" spans="1:3" ht="30" x14ac:dyDescent="0.25">
      <c r="A86" s="2" t="s">
        <v>118</v>
      </c>
      <c r="B86" s="8">
        <v>25570</v>
      </c>
      <c r="C86" s="8">
        <v>43584</v>
      </c>
    </row>
  </sheetData>
  <mergeCells count="1">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9"/>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42578125" bestFit="1" customWidth="1"/>
    <col min="5" max="5" width="10.28515625" bestFit="1" customWidth="1"/>
    <col min="6" max="8" width="12.5703125" bestFit="1" customWidth="1"/>
  </cols>
  <sheetData>
    <row r="1" spans="1:8" ht="15" customHeight="1" x14ac:dyDescent="0.25">
      <c r="A1" s="1" t="s">
        <v>1245</v>
      </c>
      <c r="B1" s="7" t="s">
        <v>982</v>
      </c>
      <c r="C1" s="7"/>
      <c r="D1" s="7"/>
      <c r="E1" s="7"/>
      <c r="F1" s="7"/>
      <c r="G1" s="7" t="s">
        <v>1</v>
      </c>
      <c r="H1" s="7"/>
    </row>
    <row r="2" spans="1:8" ht="30" x14ac:dyDescent="0.25">
      <c r="A2" s="1" t="s">
        <v>21</v>
      </c>
      <c r="B2" s="1" t="s">
        <v>1185</v>
      </c>
      <c r="C2" s="1" t="s">
        <v>1187</v>
      </c>
      <c r="D2" s="1" t="s">
        <v>1189</v>
      </c>
      <c r="E2" s="191">
        <v>41775</v>
      </c>
      <c r="F2" s="1" t="s">
        <v>1192</v>
      </c>
      <c r="G2" s="1" t="s">
        <v>2</v>
      </c>
      <c r="H2" s="1" t="s">
        <v>76</v>
      </c>
    </row>
    <row r="3" spans="1:8" x14ac:dyDescent="0.25">
      <c r="A3" s="3" t="s">
        <v>144</v>
      </c>
      <c r="B3" s="4"/>
      <c r="C3" s="4"/>
      <c r="D3" s="4"/>
      <c r="E3" s="4"/>
      <c r="F3" s="4"/>
      <c r="G3" s="4"/>
      <c r="H3" s="4"/>
    </row>
    <row r="4" spans="1:8" ht="30" x14ac:dyDescent="0.25">
      <c r="A4" s="2" t="s">
        <v>1246</v>
      </c>
      <c r="B4" s="4"/>
      <c r="C4" s="4"/>
      <c r="D4" s="4"/>
      <c r="E4" s="4"/>
      <c r="F4" s="4"/>
      <c r="G4" s="8">
        <v>132468</v>
      </c>
      <c r="H4" s="8">
        <v>52853</v>
      </c>
    </row>
    <row r="5" spans="1:8" ht="30" x14ac:dyDescent="0.25">
      <c r="A5" s="2" t="s">
        <v>161</v>
      </c>
      <c r="B5" s="4"/>
      <c r="C5" s="4"/>
      <c r="D5" s="4"/>
      <c r="E5" s="4"/>
      <c r="F5" s="4"/>
      <c r="G5" s="6">
        <v>2166</v>
      </c>
      <c r="H5" s="6">
        <v>1039</v>
      </c>
    </row>
    <row r="6" spans="1:8" ht="30" x14ac:dyDescent="0.25">
      <c r="A6" s="2" t="s">
        <v>162</v>
      </c>
      <c r="B6" s="4"/>
      <c r="C6" s="4"/>
      <c r="D6" s="4"/>
      <c r="E6" s="4"/>
      <c r="F6" s="4"/>
      <c r="G6" s="6">
        <v>134634</v>
      </c>
      <c r="H6" s="6">
        <v>53892</v>
      </c>
    </row>
    <row r="7" spans="1:8" x14ac:dyDescent="0.25">
      <c r="A7" s="3" t="s">
        <v>163</v>
      </c>
      <c r="B7" s="4"/>
      <c r="C7" s="4"/>
      <c r="D7" s="4"/>
      <c r="E7" s="4"/>
      <c r="F7" s="4"/>
      <c r="G7" s="4"/>
      <c r="H7" s="4"/>
    </row>
    <row r="8" spans="1:8" x14ac:dyDescent="0.25">
      <c r="A8" s="2" t="s">
        <v>164</v>
      </c>
      <c r="B8" s="4"/>
      <c r="C8" s="4"/>
      <c r="D8" s="4"/>
      <c r="E8" s="4"/>
      <c r="F8" s="4"/>
      <c r="G8" s="6">
        <v>-139783</v>
      </c>
      <c r="H8" s="6">
        <v>-99214</v>
      </c>
    </row>
    <row r="9" spans="1:8" ht="30" x14ac:dyDescent="0.25">
      <c r="A9" s="2" t="s">
        <v>165</v>
      </c>
      <c r="B9" s="4"/>
      <c r="C9" s="4"/>
      <c r="D9" s="4"/>
      <c r="E9" s="4"/>
      <c r="F9" s="4"/>
      <c r="G9" s="6">
        <v>8910</v>
      </c>
      <c r="H9" s="6">
        <v>10863</v>
      </c>
    </row>
    <row r="10" spans="1:8" x14ac:dyDescent="0.25">
      <c r="A10" s="2" t="s">
        <v>166</v>
      </c>
      <c r="B10" s="4"/>
      <c r="C10" s="4"/>
      <c r="D10" s="4"/>
      <c r="E10" s="4"/>
      <c r="F10" s="4"/>
      <c r="G10" s="4"/>
      <c r="H10" s="6">
        <v>-17000</v>
      </c>
    </row>
    <row r="11" spans="1:8" ht="30" x14ac:dyDescent="0.25">
      <c r="A11" s="2" t="s">
        <v>167</v>
      </c>
      <c r="B11" s="4"/>
      <c r="C11" s="4"/>
      <c r="D11" s="4"/>
      <c r="E11" s="4"/>
      <c r="F11" s="4"/>
      <c r="G11" s="6">
        <v>5006</v>
      </c>
      <c r="H11" s="6">
        <v>4890</v>
      </c>
    </row>
    <row r="12" spans="1:8" ht="30" x14ac:dyDescent="0.25">
      <c r="A12" s="2" t="s">
        <v>168</v>
      </c>
      <c r="B12" s="4"/>
      <c r="C12" s="4"/>
      <c r="D12" s="4"/>
      <c r="E12" s="4"/>
      <c r="F12" s="4"/>
      <c r="G12" s="4"/>
      <c r="H12" s="4">
        <v>-197</v>
      </c>
    </row>
    <row r="13" spans="1:8" x14ac:dyDescent="0.25">
      <c r="A13" s="2" t="s">
        <v>169</v>
      </c>
      <c r="B13" s="4"/>
      <c r="C13" s="4"/>
      <c r="D13" s="4"/>
      <c r="E13" s="4"/>
      <c r="F13" s="4"/>
      <c r="G13" s="6">
        <v>-125867</v>
      </c>
      <c r="H13" s="6">
        <v>-100658</v>
      </c>
    </row>
    <row r="14" spans="1:8" ht="30" x14ac:dyDescent="0.25">
      <c r="A14" s="2" t="s">
        <v>161</v>
      </c>
      <c r="B14" s="4"/>
      <c r="C14" s="4"/>
      <c r="D14" s="4"/>
      <c r="E14" s="4"/>
      <c r="F14" s="4"/>
      <c r="G14" s="6">
        <v>16530</v>
      </c>
      <c r="H14" s="6">
        <v>16726</v>
      </c>
    </row>
    <row r="15" spans="1:8" x14ac:dyDescent="0.25">
      <c r="A15" s="2" t="s">
        <v>170</v>
      </c>
      <c r="B15" s="4"/>
      <c r="C15" s="4"/>
      <c r="D15" s="4"/>
      <c r="E15" s="4"/>
      <c r="F15" s="4"/>
      <c r="G15" s="6">
        <v>-109337</v>
      </c>
      <c r="H15" s="6">
        <v>-83932</v>
      </c>
    </row>
    <row r="16" spans="1:8" x14ac:dyDescent="0.25">
      <c r="A16" s="3" t="s">
        <v>171</v>
      </c>
      <c r="B16" s="4"/>
      <c r="C16" s="4"/>
      <c r="D16" s="4"/>
      <c r="E16" s="4"/>
      <c r="F16" s="4"/>
      <c r="G16" s="4"/>
      <c r="H16" s="4"/>
    </row>
    <row r="17" spans="1:8" ht="30" x14ac:dyDescent="0.25">
      <c r="A17" s="2" t="s">
        <v>172</v>
      </c>
      <c r="B17" s="4"/>
      <c r="C17" s="4"/>
      <c r="D17" s="4"/>
      <c r="E17" s="4"/>
      <c r="F17" s="4"/>
      <c r="G17" s="6">
        <v>417000</v>
      </c>
      <c r="H17" s="6">
        <v>332500</v>
      </c>
    </row>
    <row r="18" spans="1:8" x14ac:dyDescent="0.25">
      <c r="A18" s="2" t="s">
        <v>173</v>
      </c>
      <c r="B18" s="4"/>
      <c r="C18" s="4"/>
      <c r="D18" s="4"/>
      <c r="E18" s="4"/>
      <c r="F18" s="4"/>
      <c r="G18" s="6">
        <v>-396500</v>
      </c>
      <c r="H18" s="6">
        <v>-255500</v>
      </c>
    </row>
    <row r="19" spans="1:8" x14ac:dyDescent="0.25">
      <c r="A19" s="2" t="s">
        <v>174</v>
      </c>
      <c r="B19" s="4"/>
      <c r="C19" s="4"/>
      <c r="D19" s="4"/>
      <c r="E19" s="4"/>
      <c r="F19" s="4"/>
      <c r="G19" s="6">
        <v>-1311</v>
      </c>
      <c r="H19" s="4"/>
    </row>
    <row r="20" spans="1:8" ht="45" x14ac:dyDescent="0.25">
      <c r="A20" s="2" t="s">
        <v>175</v>
      </c>
      <c r="B20" s="4"/>
      <c r="C20" s="4"/>
      <c r="D20" s="4"/>
      <c r="E20" s="4"/>
      <c r="F20" s="4"/>
      <c r="G20" s="4">
        <v>-942</v>
      </c>
      <c r="H20" s="4">
        <v>-913</v>
      </c>
    </row>
    <row r="21" spans="1:8" x14ac:dyDescent="0.25">
      <c r="A21" s="2" t="s">
        <v>176</v>
      </c>
      <c r="B21" s="4"/>
      <c r="C21" s="4"/>
      <c r="D21" s="4"/>
      <c r="E21" s="4"/>
      <c r="F21" s="4"/>
      <c r="G21" s="4">
        <v>572</v>
      </c>
      <c r="H21" s="6">
        <v>8520</v>
      </c>
    </row>
    <row r="22" spans="1:8" ht="30" x14ac:dyDescent="0.25">
      <c r="A22" s="2" t="s">
        <v>177</v>
      </c>
      <c r="B22" s="4"/>
      <c r="C22" s="4"/>
      <c r="D22" s="4"/>
      <c r="E22" s="4"/>
      <c r="F22" s="4"/>
      <c r="G22" s="4">
        <v>419</v>
      </c>
      <c r="H22" s="4">
        <v>404</v>
      </c>
    </row>
    <row r="23" spans="1:8" x14ac:dyDescent="0.25">
      <c r="A23" s="2" t="s">
        <v>178</v>
      </c>
      <c r="B23" s="4"/>
      <c r="C23" s="4"/>
      <c r="D23" s="4"/>
      <c r="E23" s="4"/>
      <c r="F23" s="4"/>
      <c r="G23" s="6">
        <v>-3678</v>
      </c>
      <c r="H23" s="6">
        <v>-5349</v>
      </c>
    </row>
    <row r="24" spans="1:8" x14ac:dyDescent="0.25">
      <c r="A24" s="2" t="s">
        <v>179</v>
      </c>
      <c r="B24" s="6">
        <v>-10300</v>
      </c>
      <c r="C24" s="6">
        <v>-10300</v>
      </c>
      <c r="D24" s="6">
        <v>-10000</v>
      </c>
      <c r="E24" s="6">
        <v>-10000</v>
      </c>
      <c r="F24" s="6">
        <v>-10000</v>
      </c>
      <c r="G24" s="6">
        <v>-10340</v>
      </c>
      <c r="H24" s="6">
        <v>-9989</v>
      </c>
    </row>
    <row r="25" spans="1:8" ht="30" x14ac:dyDescent="0.25">
      <c r="A25" s="2" t="s">
        <v>180</v>
      </c>
      <c r="B25" s="4"/>
      <c r="C25" s="4"/>
      <c r="D25" s="4"/>
      <c r="E25" s="4"/>
      <c r="F25" s="4"/>
      <c r="G25" s="6">
        <v>2131</v>
      </c>
      <c r="H25" s="6">
        <v>6470</v>
      </c>
    </row>
    <row r="26" spans="1:8" ht="30" x14ac:dyDescent="0.25">
      <c r="A26" s="2" t="s">
        <v>181</v>
      </c>
      <c r="B26" s="4"/>
      <c r="C26" s="4"/>
      <c r="D26" s="4"/>
      <c r="E26" s="4"/>
      <c r="F26" s="4"/>
      <c r="G26" s="6">
        <v>-20145</v>
      </c>
      <c r="H26" s="6">
        <v>-15869</v>
      </c>
    </row>
    <row r="27" spans="1:8" ht="30" x14ac:dyDescent="0.25">
      <c r="A27" s="2" t="s">
        <v>182</v>
      </c>
      <c r="B27" s="4"/>
      <c r="C27" s="4"/>
      <c r="D27" s="4"/>
      <c r="E27" s="4"/>
      <c r="F27" s="4"/>
      <c r="G27" s="6">
        <v>-12794</v>
      </c>
      <c r="H27" s="6">
        <v>60274</v>
      </c>
    </row>
    <row r="28" spans="1:8" ht="30" x14ac:dyDescent="0.25">
      <c r="A28" s="2" t="s">
        <v>183</v>
      </c>
      <c r="B28" s="4"/>
      <c r="C28" s="4"/>
      <c r="D28" s="4"/>
      <c r="E28" s="4"/>
      <c r="F28" s="4"/>
      <c r="G28" s="4">
        <v>-231</v>
      </c>
      <c r="H28" s="6">
        <v>-4409</v>
      </c>
    </row>
    <row r="29" spans="1:8" ht="30" x14ac:dyDescent="0.25">
      <c r="A29" s="2" t="s">
        <v>184</v>
      </c>
      <c r="B29" s="4"/>
      <c r="C29" s="4"/>
      <c r="D29" s="4"/>
      <c r="E29" s="4"/>
      <c r="F29" s="4"/>
      <c r="G29" s="6">
        <v>12272</v>
      </c>
      <c r="H29" s="6">
        <v>25825</v>
      </c>
    </row>
    <row r="30" spans="1:8" ht="30" x14ac:dyDescent="0.25">
      <c r="A30" s="2" t="s">
        <v>185</v>
      </c>
      <c r="B30" s="4"/>
      <c r="C30" s="4"/>
      <c r="D30" s="4"/>
      <c r="E30" s="4"/>
      <c r="F30" s="4"/>
      <c r="G30" s="6">
        <v>39739</v>
      </c>
      <c r="H30" s="6">
        <v>35665</v>
      </c>
    </row>
    <row r="31" spans="1:8" ht="30" x14ac:dyDescent="0.25">
      <c r="A31" s="2" t="s">
        <v>186</v>
      </c>
      <c r="B31" s="4"/>
      <c r="C31" s="4"/>
      <c r="D31" s="4"/>
      <c r="E31" s="4"/>
      <c r="F31" s="4"/>
      <c r="G31" s="6">
        <v>52011</v>
      </c>
      <c r="H31" s="6">
        <v>61490</v>
      </c>
    </row>
    <row r="32" spans="1:8" x14ac:dyDescent="0.25">
      <c r="A32" s="2" t="s">
        <v>736</v>
      </c>
      <c r="B32" s="4"/>
      <c r="C32" s="4"/>
      <c r="D32" s="4"/>
      <c r="E32" s="4"/>
      <c r="F32" s="4"/>
      <c r="G32" s="4"/>
      <c r="H32" s="4"/>
    </row>
    <row r="33" spans="1:8" x14ac:dyDescent="0.25">
      <c r="A33" s="3" t="s">
        <v>163</v>
      </c>
      <c r="B33" s="4"/>
      <c r="C33" s="4"/>
      <c r="D33" s="4"/>
      <c r="E33" s="4"/>
      <c r="F33" s="4"/>
      <c r="G33" s="4"/>
      <c r="H33" s="4"/>
    </row>
    <row r="34" spans="1:8" ht="30" x14ac:dyDescent="0.25">
      <c r="A34" s="2" t="s">
        <v>1247</v>
      </c>
      <c r="B34" s="4"/>
      <c r="C34" s="4"/>
      <c r="D34" s="4"/>
      <c r="E34" s="4"/>
      <c r="F34" s="4"/>
      <c r="G34" s="6">
        <v>-15178</v>
      </c>
      <c r="H34" s="6">
        <v>-12971</v>
      </c>
    </row>
    <row r="35" spans="1:8" ht="30" x14ac:dyDescent="0.25">
      <c r="A35" s="2" t="s">
        <v>1248</v>
      </c>
      <c r="B35" s="4"/>
      <c r="C35" s="4"/>
      <c r="D35" s="4"/>
      <c r="E35" s="4"/>
      <c r="F35" s="4"/>
      <c r="G35" s="4"/>
      <c r="H35" s="6">
        <v>6156</v>
      </c>
    </row>
    <row r="36" spans="1:8" ht="30" x14ac:dyDescent="0.25">
      <c r="A36" s="2" t="s">
        <v>1249</v>
      </c>
      <c r="B36" s="4"/>
      <c r="C36" s="4"/>
      <c r="D36" s="4"/>
      <c r="E36" s="4"/>
      <c r="F36" s="4"/>
      <c r="G36" s="6">
        <v>-10340</v>
      </c>
      <c r="H36" s="6">
        <v>-7481</v>
      </c>
    </row>
    <row r="37" spans="1:8" x14ac:dyDescent="0.25">
      <c r="A37" s="2" t="s">
        <v>169</v>
      </c>
      <c r="B37" s="4"/>
      <c r="C37" s="4"/>
      <c r="D37" s="4"/>
      <c r="E37" s="4"/>
      <c r="F37" s="4"/>
      <c r="G37" s="6">
        <v>-25518</v>
      </c>
      <c r="H37" s="6">
        <v>-14296</v>
      </c>
    </row>
    <row r="38" spans="1:8" x14ac:dyDescent="0.25">
      <c r="A38" s="2" t="s">
        <v>170</v>
      </c>
      <c r="B38" s="4"/>
      <c r="C38" s="4"/>
      <c r="D38" s="4"/>
      <c r="E38" s="4"/>
      <c r="F38" s="4"/>
      <c r="G38" s="6">
        <v>-25518</v>
      </c>
      <c r="H38" s="6">
        <v>-14296</v>
      </c>
    </row>
    <row r="39" spans="1:8" x14ac:dyDescent="0.25">
      <c r="A39" s="3" t="s">
        <v>171</v>
      </c>
      <c r="B39" s="4"/>
      <c r="C39" s="4"/>
      <c r="D39" s="4"/>
      <c r="E39" s="4"/>
      <c r="F39" s="4"/>
      <c r="G39" s="4"/>
      <c r="H39" s="4"/>
    </row>
    <row r="40" spans="1:8" ht="30" x14ac:dyDescent="0.25">
      <c r="A40" s="2" t="s">
        <v>181</v>
      </c>
      <c r="B40" s="4"/>
      <c r="C40" s="4"/>
      <c r="D40" s="4"/>
      <c r="E40" s="4"/>
      <c r="F40" s="4"/>
      <c r="G40" s="6">
        <v>15178</v>
      </c>
      <c r="H40" s="6">
        <v>12971</v>
      </c>
    </row>
    <row r="41" spans="1:8" x14ac:dyDescent="0.25">
      <c r="A41" s="2" t="s">
        <v>1250</v>
      </c>
      <c r="B41" s="4"/>
      <c r="C41" s="4"/>
      <c r="D41" s="4"/>
      <c r="E41" s="4"/>
      <c r="F41" s="4"/>
      <c r="G41" s="6">
        <v>10340</v>
      </c>
      <c r="H41" s="6">
        <v>7481</v>
      </c>
    </row>
    <row r="42" spans="1:8" ht="30" x14ac:dyDescent="0.25">
      <c r="A42" s="2" t="s">
        <v>1251</v>
      </c>
      <c r="B42" s="4"/>
      <c r="C42" s="4"/>
      <c r="D42" s="4"/>
      <c r="E42" s="4"/>
      <c r="F42" s="4"/>
      <c r="G42" s="4"/>
      <c r="H42" s="6">
        <v>-6156</v>
      </c>
    </row>
    <row r="43" spans="1:8" ht="30" x14ac:dyDescent="0.25">
      <c r="A43" s="2" t="s">
        <v>182</v>
      </c>
      <c r="B43" s="4"/>
      <c r="C43" s="4"/>
      <c r="D43" s="4"/>
      <c r="E43" s="4"/>
      <c r="F43" s="4"/>
      <c r="G43" s="6">
        <v>25518</v>
      </c>
      <c r="H43" s="6">
        <v>14296</v>
      </c>
    </row>
    <row r="44" spans="1:8" x14ac:dyDescent="0.25">
      <c r="A44" s="2" t="s">
        <v>1236</v>
      </c>
      <c r="B44" s="4"/>
      <c r="C44" s="4"/>
      <c r="D44" s="4"/>
      <c r="E44" s="4"/>
      <c r="F44" s="4"/>
      <c r="G44" s="4"/>
      <c r="H44" s="4"/>
    </row>
    <row r="45" spans="1:8" x14ac:dyDescent="0.25">
      <c r="A45" s="3" t="s">
        <v>144</v>
      </c>
      <c r="B45" s="4"/>
      <c r="C45" s="4"/>
      <c r="D45" s="4"/>
      <c r="E45" s="4"/>
      <c r="F45" s="4"/>
      <c r="G45" s="4"/>
      <c r="H45" s="4"/>
    </row>
    <row r="46" spans="1:8" ht="30" x14ac:dyDescent="0.25">
      <c r="A46" s="2" t="s">
        <v>1246</v>
      </c>
      <c r="B46" s="4"/>
      <c r="C46" s="4"/>
      <c r="D46" s="4"/>
      <c r="E46" s="4"/>
      <c r="F46" s="4"/>
      <c r="G46" s="6">
        <v>4465</v>
      </c>
      <c r="H46" s="6">
        <v>4856</v>
      </c>
    </row>
    <row r="47" spans="1:8" ht="30" x14ac:dyDescent="0.25">
      <c r="A47" s="2" t="s">
        <v>162</v>
      </c>
      <c r="B47" s="4"/>
      <c r="C47" s="4"/>
      <c r="D47" s="4"/>
      <c r="E47" s="4"/>
      <c r="F47" s="4"/>
      <c r="G47" s="6">
        <v>4465</v>
      </c>
      <c r="H47" s="6">
        <v>4856</v>
      </c>
    </row>
    <row r="48" spans="1:8" x14ac:dyDescent="0.25">
      <c r="A48" s="3" t="s">
        <v>163</v>
      </c>
      <c r="B48" s="4"/>
      <c r="C48" s="4"/>
      <c r="D48" s="4"/>
      <c r="E48" s="4"/>
      <c r="F48" s="4"/>
      <c r="G48" s="4"/>
      <c r="H48" s="4"/>
    </row>
    <row r="49" spans="1:8" ht="30" x14ac:dyDescent="0.25">
      <c r="A49" s="2" t="s">
        <v>1249</v>
      </c>
      <c r="B49" s="4"/>
      <c r="C49" s="4"/>
      <c r="D49" s="4"/>
      <c r="E49" s="4"/>
      <c r="F49" s="4"/>
      <c r="G49" s="6">
        <v>10340</v>
      </c>
      <c r="H49" s="6">
        <v>7481</v>
      </c>
    </row>
    <row r="50" spans="1:8" x14ac:dyDescent="0.25">
      <c r="A50" s="2" t="s">
        <v>169</v>
      </c>
      <c r="B50" s="4"/>
      <c r="C50" s="4"/>
      <c r="D50" s="4"/>
      <c r="E50" s="4"/>
      <c r="F50" s="4"/>
      <c r="G50" s="6">
        <v>10340</v>
      </c>
      <c r="H50" s="6">
        <v>7481</v>
      </c>
    </row>
    <row r="51" spans="1:8" x14ac:dyDescent="0.25">
      <c r="A51" s="2" t="s">
        <v>170</v>
      </c>
      <c r="B51" s="4"/>
      <c r="C51" s="4"/>
      <c r="D51" s="4"/>
      <c r="E51" s="4"/>
      <c r="F51" s="4"/>
      <c r="G51" s="6">
        <v>10340</v>
      </c>
      <c r="H51" s="6">
        <v>7481</v>
      </c>
    </row>
    <row r="52" spans="1:8" x14ac:dyDescent="0.25">
      <c r="A52" s="3" t="s">
        <v>171</v>
      </c>
      <c r="B52" s="4"/>
      <c r="C52" s="4"/>
      <c r="D52" s="4"/>
      <c r="E52" s="4"/>
      <c r="F52" s="4"/>
      <c r="G52" s="4"/>
      <c r="H52" s="4"/>
    </row>
    <row r="53" spans="1:8" ht="30" x14ac:dyDescent="0.25">
      <c r="A53" s="2" t="s">
        <v>172</v>
      </c>
      <c r="B53" s="4"/>
      <c r="C53" s="4"/>
      <c r="D53" s="4"/>
      <c r="E53" s="4"/>
      <c r="F53" s="4"/>
      <c r="G53" s="6">
        <v>277000</v>
      </c>
      <c r="H53" s="6">
        <v>241500</v>
      </c>
    </row>
    <row r="54" spans="1:8" x14ac:dyDescent="0.25">
      <c r="A54" s="2" t="s">
        <v>173</v>
      </c>
      <c r="B54" s="4"/>
      <c r="C54" s="4"/>
      <c r="D54" s="4"/>
      <c r="E54" s="4"/>
      <c r="F54" s="4"/>
      <c r="G54" s="6">
        <v>-298500</v>
      </c>
      <c r="H54" s="6">
        <v>-208000</v>
      </c>
    </row>
    <row r="55" spans="1:8" x14ac:dyDescent="0.25">
      <c r="A55" s="2" t="s">
        <v>176</v>
      </c>
      <c r="B55" s="4"/>
      <c r="C55" s="4"/>
      <c r="D55" s="4"/>
      <c r="E55" s="4"/>
      <c r="F55" s="4"/>
      <c r="G55" s="4">
        <v>572</v>
      </c>
      <c r="H55" s="6">
        <v>8520</v>
      </c>
    </row>
    <row r="56" spans="1:8" ht="30" x14ac:dyDescent="0.25">
      <c r="A56" s="2" t="s">
        <v>177</v>
      </c>
      <c r="B56" s="4"/>
      <c r="C56" s="4"/>
      <c r="D56" s="4"/>
      <c r="E56" s="4"/>
      <c r="F56" s="4"/>
      <c r="G56" s="4">
        <v>419</v>
      </c>
      <c r="H56" s="4">
        <v>404</v>
      </c>
    </row>
    <row r="57" spans="1:8" x14ac:dyDescent="0.25">
      <c r="A57" s="2" t="s">
        <v>178</v>
      </c>
      <c r="B57" s="4"/>
      <c r="C57" s="4"/>
      <c r="D57" s="4"/>
      <c r="E57" s="4"/>
      <c r="F57" s="4"/>
      <c r="G57" s="6">
        <v>-3678</v>
      </c>
      <c r="H57" s="6">
        <v>-5349</v>
      </c>
    </row>
    <row r="58" spans="1:8" x14ac:dyDescent="0.25">
      <c r="A58" s="2" t="s">
        <v>179</v>
      </c>
      <c r="B58" s="4"/>
      <c r="C58" s="4"/>
      <c r="D58" s="4"/>
      <c r="E58" s="4"/>
      <c r="F58" s="4"/>
      <c r="G58" s="6">
        <v>-10340</v>
      </c>
      <c r="H58" s="6">
        <v>-9989</v>
      </c>
    </row>
    <row r="59" spans="1:8" ht="30" x14ac:dyDescent="0.25">
      <c r="A59" s="2" t="s">
        <v>180</v>
      </c>
      <c r="B59" s="4"/>
      <c r="C59" s="4"/>
      <c r="D59" s="4"/>
      <c r="E59" s="4"/>
      <c r="F59" s="4"/>
      <c r="G59" s="6">
        <v>2131</v>
      </c>
      <c r="H59" s="6">
        <v>6470</v>
      </c>
    </row>
    <row r="60" spans="1:8" ht="30" x14ac:dyDescent="0.25">
      <c r="A60" s="2" t="s">
        <v>1252</v>
      </c>
      <c r="B60" s="4"/>
      <c r="C60" s="4"/>
      <c r="D60" s="4"/>
      <c r="E60" s="4"/>
      <c r="F60" s="4"/>
      <c r="G60" s="6">
        <v>17647</v>
      </c>
      <c r="H60" s="6">
        <v>-45862</v>
      </c>
    </row>
    <row r="61" spans="1:8" ht="30" x14ac:dyDescent="0.25">
      <c r="A61" s="2" t="s">
        <v>182</v>
      </c>
      <c r="B61" s="4"/>
      <c r="C61" s="4"/>
      <c r="D61" s="4"/>
      <c r="E61" s="4"/>
      <c r="F61" s="4"/>
      <c r="G61" s="6">
        <v>-14749</v>
      </c>
      <c r="H61" s="6">
        <v>-12306</v>
      </c>
    </row>
    <row r="62" spans="1:8" ht="30" x14ac:dyDescent="0.25">
      <c r="A62" s="2" t="s">
        <v>184</v>
      </c>
      <c r="B62" s="4"/>
      <c r="C62" s="4"/>
      <c r="D62" s="4"/>
      <c r="E62" s="4"/>
      <c r="F62" s="4"/>
      <c r="G62" s="4">
        <v>56</v>
      </c>
      <c r="H62" s="4">
        <v>31</v>
      </c>
    </row>
    <row r="63" spans="1:8" ht="30" x14ac:dyDescent="0.25">
      <c r="A63" s="2" t="s">
        <v>185</v>
      </c>
      <c r="B63" s="4"/>
      <c r="C63" s="4"/>
      <c r="D63" s="4"/>
      <c r="E63" s="4"/>
      <c r="F63" s="4"/>
      <c r="G63" s="4">
        <v>42</v>
      </c>
      <c r="H63" s="4">
        <v>11</v>
      </c>
    </row>
    <row r="64" spans="1:8" ht="30" x14ac:dyDescent="0.25">
      <c r="A64" s="2" t="s">
        <v>186</v>
      </c>
      <c r="B64" s="4"/>
      <c r="C64" s="4"/>
      <c r="D64" s="4"/>
      <c r="E64" s="4"/>
      <c r="F64" s="4"/>
      <c r="G64" s="4">
        <v>98</v>
      </c>
      <c r="H64" s="4">
        <v>42</v>
      </c>
    </row>
    <row r="65" spans="1:8" ht="30" x14ac:dyDescent="0.25">
      <c r="A65" s="2" t="s">
        <v>1237</v>
      </c>
      <c r="B65" s="4"/>
      <c r="C65" s="4"/>
      <c r="D65" s="4"/>
      <c r="E65" s="4"/>
      <c r="F65" s="4"/>
      <c r="G65" s="4"/>
      <c r="H65" s="4"/>
    </row>
    <row r="66" spans="1:8" x14ac:dyDescent="0.25">
      <c r="A66" s="3" t="s">
        <v>144</v>
      </c>
      <c r="B66" s="4"/>
      <c r="C66" s="4"/>
      <c r="D66" s="4"/>
      <c r="E66" s="4"/>
      <c r="F66" s="4"/>
      <c r="G66" s="4"/>
      <c r="H66" s="4"/>
    </row>
    <row r="67" spans="1:8" ht="30" x14ac:dyDescent="0.25">
      <c r="A67" s="2" t="s">
        <v>1246</v>
      </c>
      <c r="B67" s="4"/>
      <c r="C67" s="4"/>
      <c r="D67" s="4"/>
      <c r="E67" s="4"/>
      <c r="F67" s="4"/>
      <c r="G67" s="6">
        <v>23727</v>
      </c>
      <c r="H67" s="6">
        <v>-20344</v>
      </c>
    </row>
    <row r="68" spans="1:8" ht="30" x14ac:dyDescent="0.25">
      <c r="A68" s="2" t="s">
        <v>162</v>
      </c>
      <c r="B68" s="4"/>
      <c r="C68" s="4"/>
      <c r="D68" s="4"/>
      <c r="E68" s="4"/>
      <c r="F68" s="4"/>
      <c r="G68" s="6">
        <v>23727</v>
      </c>
      <c r="H68" s="6">
        <v>-20344</v>
      </c>
    </row>
    <row r="69" spans="1:8" x14ac:dyDescent="0.25">
      <c r="A69" s="3" t="s">
        <v>163</v>
      </c>
      <c r="B69" s="4"/>
      <c r="C69" s="4"/>
      <c r="D69" s="4"/>
      <c r="E69" s="4"/>
      <c r="F69" s="4"/>
      <c r="G69" s="4"/>
      <c r="H69" s="4"/>
    </row>
    <row r="70" spans="1:8" x14ac:dyDescent="0.25">
      <c r="A70" s="2" t="s">
        <v>164</v>
      </c>
      <c r="B70" s="4"/>
      <c r="C70" s="4"/>
      <c r="D70" s="4"/>
      <c r="E70" s="4"/>
      <c r="F70" s="4"/>
      <c r="G70" s="6">
        <v>-39963</v>
      </c>
      <c r="H70" s="6">
        <v>-32264</v>
      </c>
    </row>
    <row r="71" spans="1:8" ht="30" x14ac:dyDescent="0.25">
      <c r="A71" s="2" t="s">
        <v>165</v>
      </c>
      <c r="B71" s="4"/>
      <c r="C71" s="4"/>
      <c r="D71" s="4"/>
      <c r="E71" s="4"/>
      <c r="F71" s="4"/>
      <c r="G71" s="4">
        <v>982</v>
      </c>
      <c r="H71" s="6">
        <v>5490</v>
      </c>
    </row>
    <row r="72" spans="1:8" ht="30" x14ac:dyDescent="0.25">
      <c r="A72" s="2" t="s">
        <v>1247</v>
      </c>
      <c r="B72" s="4"/>
      <c r="C72" s="4"/>
      <c r="D72" s="4"/>
      <c r="E72" s="4"/>
      <c r="F72" s="4"/>
      <c r="G72" s="6">
        <v>15178</v>
      </c>
      <c r="H72" s="6">
        <v>12971</v>
      </c>
    </row>
    <row r="73" spans="1:8" ht="30" x14ac:dyDescent="0.25">
      <c r="A73" s="2" t="s">
        <v>1248</v>
      </c>
      <c r="B73" s="4"/>
      <c r="C73" s="4"/>
      <c r="D73" s="4"/>
      <c r="E73" s="4"/>
      <c r="F73" s="4"/>
      <c r="G73" s="4"/>
      <c r="H73" s="6">
        <v>-6156</v>
      </c>
    </row>
    <row r="74" spans="1:8" x14ac:dyDescent="0.25">
      <c r="A74" s="2" t="s">
        <v>169</v>
      </c>
      <c r="B74" s="4"/>
      <c r="C74" s="4"/>
      <c r="D74" s="4"/>
      <c r="E74" s="4"/>
      <c r="F74" s="4"/>
      <c r="G74" s="6">
        <v>-23803</v>
      </c>
      <c r="H74" s="6">
        <v>-19959</v>
      </c>
    </row>
    <row r="75" spans="1:8" x14ac:dyDescent="0.25">
      <c r="A75" s="2" t="s">
        <v>170</v>
      </c>
      <c r="B75" s="4"/>
      <c r="C75" s="4"/>
      <c r="D75" s="4"/>
      <c r="E75" s="4"/>
      <c r="F75" s="4"/>
      <c r="G75" s="6">
        <v>-23803</v>
      </c>
      <c r="H75" s="6">
        <v>-19959</v>
      </c>
    </row>
    <row r="76" spans="1:8" x14ac:dyDescent="0.25">
      <c r="A76" s="3" t="s">
        <v>171</v>
      </c>
      <c r="B76" s="4"/>
      <c r="C76" s="4"/>
      <c r="D76" s="4"/>
      <c r="E76" s="4"/>
      <c r="F76" s="4"/>
      <c r="G76" s="4"/>
      <c r="H76" s="4"/>
    </row>
    <row r="77" spans="1:8" x14ac:dyDescent="0.25">
      <c r="A77" s="2" t="s">
        <v>1250</v>
      </c>
      <c r="B77" s="4"/>
      <c r="C77" s="4"/>
      <c r="D77" s="4"/>
      <c r="E77" s="4"/>
      <c r="F77" s="4"/>
      <c r="G77" s="6">
        <v>-10340</v>
      </c>
      <c r="H77" s="6">
        <v>-7481</v>
      </c>
    </row>
    <row r="78" spans="1:8" ht="30" x14ac:dyDescent="0.25">
      <c r="A78" s="2" t="s">
        <v>1252</v>
      </c>
      <c r="B78" s="4"/>
      <c r="C78" s="4"/>
      <c r="D78" s="4"/>
      <c r="E78" s="4"/>
      <c r="F78" s="4"/>
      <c r="G78" s="6">
        <v>12432</v>
      </c>
      <c r="H78" s="6">
        <v>48373</v>
      </c>
    </row>
    <row r="79" spans="1:8" ht="30" x14ac:dyDescent="0.25">
      <c r="A79" s="2" t="s">
        <v>182</v>
      </c>
      <c r="B79" s="4"/>
      <c r="C79" s="4"/>
      <c r="D79" s="4"/>
      <c r="E79" s="4"/>
      <c r="F79" s="4"/>
      <c r="G79" s="6">
        <v>2092</v>
      </c>
      <c r="H79" s="6">
        <v>40892</v>
      </c>
    </row>
    <row r="80" spans="1:8" ht="30" x14ac:dyDescent="0.25">
      <c r="A80" s="2" t="s">
        <v>184</v>
      </c>
      <c r="B80" s="4"/>
      <c r="C80" s="4"/>
      <c r="D80" s="4"/>
      <c r="E80" s="4"/>
      <c r="F80" s="4"/>
      <c r="G80" s="6">
        <v>2016</v>
      </c>
      <c r="H80" s="4">
        <v>589</v>
      </c>
    </row>
    <row r="81" spans="1:8" ht="30" x14ac:dyDescent="0.25">
      <c r="A81" s="2" t="s">
        <v>185</v>
      </c>
      <c r="B81" s="4"/>
      <c r="C81" s="4"/>
      <c r="D81" s="4"/>
      <c r="E81" s="4"/>
      <c r="F81" s="4"/>
      <c r="G81" s="4">
        <v>655</v>
      </c>
      <c r="H81" s="6">
        <v>1554</v>
      </c>
    </row>
    <row r="82" spans="1:8" ht="30" x14ac:dyDescent="0.25">
      <c r="A82" s="2" t="s">
        <v>186</v>
      </c>
      <c r="B82" s="4"/>
      <c r="C82" s="4"/>
      <c r="D82" s="4"/>
      <c r="E82" s="4"/>
      <c r="F82" s="4"/>
      <c r="G82" s="6">
        <v>2671</v>
      </c>
      <c r="H82" s="6">
        <v>2143</v>
      </c>
    </row>
    <row r="83" spans="1:8" ht="30" x14ac:dyDescent="0.25">
      <c r="A83" s="2" t="s">
        <v>1238</v>
      </c>
      <c r="B83" s="4"/>
      <c r="C83" s="4"/>
      <c r="D83" s="4"/>
      <c r="E83" s="4"/>
      <c r="F83" s="4"/>
      <c r="G83" s="4"/>
      <c r="H83" s="4"/>
    </row>
    <row r="84" spans="1:8" x14ac:dyDescent="0.25">
      <c r="A84" s="3" t="s">
        <v>144</v>
      </c>
      <c r="B84" s="4"/>
      <c r="C84" s="4"/>
      <c r="D84" s="4"/>
      <c r="E84" s="4"/>
      <c r="F84" s="4"/>
      <c r="G84" s="4"/>
      <c r="H84" s="4"/>
    </row>
    <row r="85" spans="1:8" ht="30" x14ac:dyDescent="0.25">
      <c r="A85" s="2" t="s">
        <v>1246</v>
      </c>
      <c r="B85" s="4"/>
      <c r="C85" s="4"/>
      <c r="D85" s="4"/>
      <c r="E85" s="4"/>
      <c r="F85" s="4"/>
      <c r="G85" s="6">
        <v>104276</v>
      </c>
      <c r="H85" s="6">
        <v>68341</v>
      </c>
    </row>
    <row r="86" spans="1:8" ht="30" x14ac:dyDescent="0.25">
      <c r="A86" s="2" t="s">
        <v>161</v>
      </c>
      <c r="B86" s="4"/>
      <c r="C86" s="4"/>
      <c r="D86" s="4"/>
      <c r="E86" s="4"/>
      <c r="F86" s="4"/>
      <c r="G86" s="6">
        <v>2166</v>
      </c>
      <c r="H86" s="6">
        <v>1039</v>
      </c>
    </row>
    <row r="87" spans="1:8" ht="30" x14ac:dyDescent="0.25">
      <c r="A87" s="2" t="s">
        <v>162</v>
      </c>
      <c r="B87" s="4"/>
      <c r="C87" s="4"/>
      <c r="D87" s="4"/>
      <c r="E87" s="4"/>
      <c r="F87" s="4"/>
      <c r="G87" s="6">
        <v>106442</v>
      </c>
      <c r="H87" s="6">
        <v>69380</v>
      </c>
    </row>
    <row r="88" spans="1:8" x14ac:dyDescent="0.25">
      <c r="A88" s="3" t="s">
        <v>163</v>
      </c>
      <c r="B88" s="4"/>
      <c r="C88" s="4"/>
      <c r="D88" s="4"/>
      <c r="E88" s="4"/>
      <c r="F88" s="4"/>
      <c r="G88" s="4"/>
      <c r="H88" s="4"/>
    </row>
    <row r="89" spans="1:8" x14ac:dyDescent="0.25">
      <c r="A89" s="2" t="s">
        <v>164</v>
      </c>
      <c r="B89" s="4"/>
      <c r="C89" s="4"/>
      <c r="D89" s="4"/>
      <c r="E89" s="4"/>
      <c r="F89" s="4"/>
      <c r="G89" s="6">
        <v>-99820</v>
      </c>
      <c r="H89" s="6">
        <v>-66950</v>
      </c>
    </row>
    <row r="90" spans="1:8" ht="30" x14ac:dyDescent="0.25">
      <c r="A90" s="2" t="s">
        <v>165</v>
      </c>
      <c r="B90" s="4"/>
      <c r="C90" s="4"/>
      <c r="D90" s="4"/>
      <c r="E90" s="4"/>
      <c r="F90" s="4"/>
      <c r="G90" s="6">
        <v>7928</v>
      </c>
      <c r="H90" s="6">
        <v>5373</v>
      </c>
    </row>
    <row r="91" spans="1:8" x14ac:dyDescent="0.25">
      <c r="A91" s="2" t="s">
        <v>166</v>
      </c>
      <c r="B91" s="4"/>
      <c r="C91" s="4"/>
      <c r="D91" s="4"/>
      <c r="E91" s="4"/>
      <c r="F91" s="4"/>
      <c r="G91" s="4"/>
      <c r="H91" s="6">
        <v>-17000</v>
      </c>
    </row>
    <row r="92" spans="1:8" ht="30" x14ac:dyDescent="0.25">
      <c r="A92" s="2" t="s">
        <v>167</v>
      </c>
      <c r="B92" s="4"/>
      <c r="C92" s="4"/>
      <c r="D92" s="4"/>
      <c r="E92" s="4"/>
      <c r="F92" s="4"/>
      <c r="G92" s="6">
        <v>5006</v>
      </c>
      <c r="H92" s="6">
        <v>4890</v>
      </c>
    </row>
    <row r="93" spans="1:8" ht="30" x14ac:dyDescent="0.25">
      <c r="A93" s="2" t="s">
        <v>168</v>
      </c>
      <c r="B93" s="4"/>
      <c r="C93" s="4"/>
      <c r="D93" s="4"/>
      <c r="E93" s="4"/>
      <c r="F93" s="4"/>
      <c r="G93" s="4"/>
      <c r="H93" s="4">
        <v>-197</v>
      </c>
    </row>
    <row r="94" spans="1:8" x14ac:dyDescent="0.25">
      <c r="A94" s="2" t="s">
        <v>169</v>
      </c>
      <c r="B94" s="4"/>
      <c r="C94" s="4"/>
      <c r="D94" s="4"/>
      <c r="E94" s="4"/>
      <c r="F94" s="4"/>
      <c r="G94" s="6">
        <v>-86886</v>
      </c>
      <c r="H94" s="6">
        <v>-73884</v>
      </c>
    </row>
    <row r="95" spans="1:8" ht="30" x14ac:dyDescent="0.25">
      <c r="A95" s="2" t="s">
        <v>161</v>
      </c>
      <c r="B95" s="4"/>
      <c r="C95" s="4"/>
      <c r="D95" s="4"/>
      <c r="E95" s="4"/>
      <c r="F95" s="4"/>
      <c r="G95" s="6">
        <v>16530</v>
      </c>
      <c r="H95" s="6">
        <v>16726</v>
      </c>
    </row>
    <row r="96" spans="1:8" x14ac:dyDescent="0.25">
      <c r="A96" s="2" t="s">
        <v>170</v>
      </c>
      <c r="B96" s="4"/>
      <c r="C96" s="4"/>
      <c r="D96" s="4"/>
      <c r="E96" s="4"/>
      <c r="F96" s="4"/>
      <c r="G96" s="6">
        <v>-70356</v>
      </c>
      <c r="H96" s="6">
        <v>-57158</v>
      </c>
    </row>
    <row r="97" spans="1:8" x14ac:dyDescent="0.25">
      <c r="A97" s="3" t="s">
        <v>171</v>
      </c>
      <c r="B97" s="4"/>
      <c r="C97" s="4"/>
      <c r="D97" s="4"/>
      <c r="E97" s="4"/>
      <c r="F97" s="4"/>
      <c r="G97" s="4"/>
      <c r="H97" s="4"/>
    </row>
    <row r="98" spans="1:8" ht="30" x14ac:dyDescent="0.25">
      <c r="A98" s="2" t="s">
        <v>172</v>
      </c>
      <c r="B98" s="4"/>
      <c r="C98" s="4"/>
      <c r="D98" s="4"/>
      <c r="E98" s="4"/>
      <c r="F98" s="4"/>
      <c r="G98" s="6">
        <v>140000</v>
      </c>
      <c r="H98" s="6">
        <v>91000</v>
      </c>
    </row>
    <row r="99" spans="1:8" x14ac:dyDescent="0.25">
      <c r="A99" s="2" t="s">
        <v>173</v>
      </c>
      <c r="B99" s="4"/>
      <c r="C99" s="4"/>
      <c r="D99" s="4"/>
      <c r="E99" s="4"/>
      <c r="F99" s="4"/>
      <c r="G99" s="6">
        <v>-98000</v>
      </c>
      <c r="H99" s="6">
        <v>-47500</v>
      </c>
    </row>
    <row r="100" spans="1:8" x14ac:dyDescent="0.25">
      <c r="A100" s="2" t="s">
        <v>174</v>
      </c>
      <c r="B100" s="4"/>
      <c r="C100" s="4"/>
      <c r="D100" s="4"/>
      <c r="E100" s="4"/>
      <c r="F100" s="4"/>
      <c r="G100" s="6">
        <v>-1311</v>
      </c>
      <c r="H100" s="4"/>
    </row>
    <row r="101" spans="1:8" ht="45" x14ac:dyDescent="0.25">
      <c r="A101" s="2" t="s">
        <v>175</v>
      </c>
      <c r="B101" s="4"/>
      <c r="C101" s="4"/>
      <c r="D101" s="4"/>
      <c r="E101" s="4"/>
      <c r="F101" s="4"/>
      <c r="G101" s="4">
        <v>-942</v>
      </c>
      <c r="H101" s="4">
        <v>-913</v>
      </c>
    </row>
    <row r="102" spans="1:8" ht="30" x14ac:dyDescent="0.25">
      <c r="A102" s="2" t="s">
        <v>181</v>
      </c>
      <c r="B102" s="4"/>
      <c r="C102" s="4"/>
      <c r="D102" s="4"/>
      <c r="E102" s="4"/>
      <c r="F102" s="4"/>
      <c r="G102" s="6">
        <v>-35323</v>
      </c>
      <c r="H102" s="6">
        <v>-28840</v>
      </c>
    </row>
    <row r="103" spans="1:8" ht="30" x14ac:dyDescent="0.25">
      <c r="A103" s="2" t="s">
        <v>1251</v>
      </c>
      <c r="B103" s="4"/>
      <c r="C103" s="4"/>
      <c r="D103" s="4"/>
      <c r="E103" s="4"/>
      <c r="F103" s="4"/>
      <c r="G103" s="4"/>
      <c r="H103" s="6">
        <v>6156</v>
      </c>
    </row>
    <row r="104" spans="1:8" ht="30" x14ac:dyDescent="0.25">
      <c r="A104" s="2" t="s">
        <v>1252</v>
      </c>
      <c r="B104" s="4"/>
      <c r="C104" s="4"/>
      <c r="D104" s="4"/>
      <c r="E104" s="4"/>
      <c r="F104" s="4"/>
      <c r="G104" s="6">
        <v>-30079</v>
      </c>
      <c r="H104" s="6">
        <v>-2511</v>
      </c>
    </row>
    <row r="105" spans="1:8" ht="30" x14ac:dyDescent="0.25">
      <c r="A105" s="2" t="s">
        <v>182</v>
      </c>
      <c r="B105" s="4"/>
      <c r="C105" s="4"/>
      <c r="D105" s="4"/>
      <c r="E105" s="4"/>
      <c r="F105" s="4"/>
      <c r="G105" s="6">
        <v>-25655</v>
      </c>
      <c r="H105" s="6">
        <v>17392</v>
      </c>
    </row>
    <row r="106" spans="1:8" ht="30" x14ac:dyDescent="0.25">
      <c r="A106" s="2" t="s">
        <v>183</v>
      </c>
      <c r="B106" s="4"/>
      <c r="C106" s="4"/>
      <c r="D106" s="4"/>
      <c r="E106" s="4"/>
      <c r="F106" s="4"/>
      <c r="G106" s="4">
        <v>-231</v>
      </c>
      <c r="H106" s="6">
        <v>-4409</v>
      </c>
    </row>
    <row r="107" spans="1:8" ht="30" x14ac:dyDescent="0.25">
      <c r="A107" s="2" t="s">
        <v>184</v>
      </c>
      <c r="B107" s="4"/>
      <c r="C107" s="4"/>
      <c r="D107" s="4"/>
      <c r="E107" s="4"/>
      <c r="F107" s="4"/>
      <c r="G107" s="6">
        <v>10200</v>
      </c>
      <c r="H107" s="6">
        <v>25205</v>
      </c>
    </row>
    <row r="108" spans="1:8" ht="30" x14ac:dyDescent="0.25">
      <c r="A108" s="2" t="s">
        <v>185</v>
      </c>
      <c r="B108" s="4"/>
      <c r="C108" s="4"/>
      <c r="D108" s="4"/>
      <c r="E108" s="4"/>
      <c r="F108" s="4"/>
      <c r="G108" s="6">
        <v>39042</v>
      </c>
      <c r="H108" s="6">
        <v>34100</v>
      </c>
    </row>
    <row r="109" spans="1:8" ht="30" x14ac:dyDescent="0.25">
      <c r="A109" s="2" t="s">
        <v>186</v>
      </c>
      <c r="B109" s="4"/>
      <c r="C109" s="4"/>
      <c r="D109" s="4"/>
      <c r="E109" s="4"/>
      <c r="F109" s="4"/>
      <c r="G109" s="8">
        <v>49242</v>
      </c>
      <c r="H109" s="8">
        <v>59305</v>
      </c>
    </row>
  </sheetData>
  <mergeCells count="2">
    <mergeCell ref="B1:F1"/>
    <mergeCell ref="G1:H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5.5703125" bestFit="1" customWidth="1"/>
    <col min="3" max="3" width="12.140625" bestFit="1" customWidth="1"/>
  </cols>
  <sheetData>
    <row r="1" spans="1:3" ht="30" x14ac:dyDescent="0.25">
      <c r="A1" s="1" t="s">
        <v>1253</v>
      </c>
      <c r="B1" s="1" t="s">
        <v>982</v>
      </c>
      <c r="C1" s="1"/>
    </row>
    <row r="2" spans="1:3" ht="30" x14ac:dyDescent="0.25">
      <c r="A2" s="1" t="s">
        <v>1153</v>
      </c>
      <c r="B2" s="1" t="s">
        <v>1254</v>
      </c>
      <c r="C2" s="7" t="s">
        <v>1254</v>
      </c>
    </row>
    <row r="3" spans="1:3" x14ac:dyDescent="0.25">
      <c r="A3" s="1"/>
      <c r="B3" s="1" t="s">
        <v>1099</v>
      </c>
      <c r="C3" s="7"/>
    </row>
    <row r="4" spans="1:3" x14ac:dyDescent="0.25">
      <c r="A4" s="1"/>
      <c r="B4" s="1" t="s">
        <v>1255</v>
      </c>
      <c r="C4" s="7"/>
    </row>
    <row r="5" spans="1:3" x14ac:dyDescent="0.25">
      <c r="A5" s="1"/>
      <c r="B5" s="1" t="s">
        <v>1098</v>
      </c>
      <c r="C5" s="7"/>
    </row>
    <row r="6" spans="1:3" x14ac:dyDescent="0.25">
      <c r="A6" s="2" t="s">
        <v>1256</v>
      </c>
      <c r="B6" s="4"/>
      <c r="C6" s="4"/>
    </row>
    <row r="7" spans="1:3" x14ac:dyDescent="0.25">
      <c r="A7" s="3" t="s">
        <v>1257</v>
      </c>
      <c r="B7" s="4"/>
      <c r="C7" s="4"/>
    </row>
    <row r="8" spans="1:3" ht="30" x14ac:dyDescent="0.25">
      <c r="A8" s="2" t="s">
        <v>1258</v>
      </c>
      <c r="B8" s="4">
        <v>60</v>
      </c>
      <c r="C8" s="4"/>
    </row>
    <row r="9" spans="1:3" ht="30" x14ac:dyDescent="0.25">
      <c r="A9" s="2" t="s">
        <v>1259</v>
      </c>
      <c r="B9" s="4">
        <v>238</v>
      </c>
      <c r="C9" s="4"/>
    </row>
    <row r="10" spans="1:3" ht="30" x14ac:dyDescent="0.25">
      <c r="A10" s="2" t="s">
        <v>1260</v>
      </c>
      <c r="B10" s="6">
        <v>148000</v>
      </c>
      <c r="C10" s="4"/>
    </row>
    <row r="11" spans="1:3" ht="60" x14ac:dyDescent="0.25">
      <c r="A11" s="2" t="s">
        <v>1261</v>
      </c>
      <c r="B11" s="190">
        <v>0.03</v>
      </c>
      <c r="C11" s="4"/>
    </row>
    <row r="12" spans="1:3" x14ac:dyDescent="0.25">
      <c r="A12" s="2" t="s">
        <v>1262</v>
      </c>
      <c r="B12" s="4">
        <v>179</v>
      </c>
      <c r="C12" s="4"/>
    </row>
    <row r="13" spans="1:3" x14ac:dyDescent="0.25">
      <c r="A13" s="2" t="s">
        <v>1263</v>
      </c>
      <c r="B13" s="6">
        <v>66000</v>
      </c>
      <c r="C13" s="4"/>
    </row>
    <row r="14" spans="1:3" ht="30" x14ac:dyDescent="0.25">
      <c r="A14" s="2" t="s">
        <v>1264</v>
      </c>
      <c r="B14" s="9">
        <v>102.3</v>
      </c>
      <c r="C14" s="9">
        <v>102.3</v>
      </c>
    </row>
    <row r="15" spans="1:3" x14ac:dyDescent="0.25">
      <c r="A15" s="2" t="s">
        <v>1004</v>
      </c>
      <c r="B15" s="4"/>
      <c r="C15" s="4"/>
    </row>
    <row r="16" spans="1:3" x14ac:dyDescent="0.25">
      <c r="A16" s="3" t="s">
        <v>1257</v>
      </c>
      <c r="B16" s="4"/>
      <c r="C16" s="4"/>
    </row>
    <row r="17" spans="1:3" x14ac:dyDescent="0.25">
      <c r="A17" s="2" t="s">
        <v>1265</v>
      </c>
      <c r="B17" s="6">
        <v>4000000</v>
      </c>
      <c r="C17" s="4"/>
    </row>
    <row r="18" spans="1:3" ht="30" x14ac:dyDescent="0.25">
      <c r="A18" s="2" t="s">
        <v>1020</v>
      </c>
      <c r="B18" s="4"/>
      <c r="C18" s="4"/>
    </row>
    <row r="19" spans="1:3" x14ac:dyDescent="0.25">
      <c r="A19" s="3" t="s">
        <v>1257</v>
      </c>
      <c r="B19" s="4"/>
      <c r="C19" s="4"/>
    </row>
    <row r="20" spans="1:3" x14ac:dyDescent="0.25">
      <c r="A20" s="2" t="s">
        <v>1265</v>
      </c>
      <c r="B20" s="6">
        <v>80000</v>
      </c>
      <c r="C20" s="4"/>
    </row>
  </sheetData>
  <mergeCells count="1">
    <mergeCell ref="C2:C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3"/>
  <sheetViews>
    <sheetView showGridLines="0" workbookViewId="0"/>
  </sheetViews>
  <sheetFormatPr defaultRowHeight="15" x14ac:dyDescent="0.25"/>
  <cols>
    <col min="1" max="2" width="36.5703125" bestFit="1" customWidth="1"/>
    <col min="3" max="3" width="7.85546875" customWidth="1"/>
    <col min="4" max="4" width="18.85546875" customWidth="1"/>
    <col min="5" max="5" width="36.5703125" bestFit="1" customWidth="1"/>
    <col min="6" max="6" width="20.28515625" customWidth="1"/>
    <col min="7" max="7" width="6.140625" customWidth="1"/>
    <col min="8" max="8" width="27.42578125" customWidth="1"/>
    <col min="9" max="9" width="5.140625" customWidth="1"/>
    <col min="10" max="10" width="6.140625" customWidth="1"/>
    <col min="11" max="11" width="27.42578125" customWidth="1"/>
    <col min="12" max="12" width="5.140625" customWidth="1"/>
    <col min="13" max="13" width="6.140625" customWidth="1"/>
    <col min="14" max="14" width="27.42578125" customWidth="1"/>
    <col min="15" max="15" width="30.28515625" customWidth="1"/>
  </cols>
  <sheetData>
    <row r="1" spans="1:15" ht="15" customHeight="1" x14ac:dyDescent="0.25">
      <c r="A1" s="7" t="s">
        <v>187</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187</v>
      </c>
      <c r="B3" s="78"/>
      <c r="C3" s="78"/>
      <c r="D3" s="78"/>
      <c r="E3" s="78"/>
      <c r="F3" s="78"/>
      <c r="G3" s="78"/>
      <c r="H3" s="78"/>
      <c r="I3" s="78"/>
      <c r="J3" s="78"/>
      <c r="K3" s="78"/>
      <c r="L3" s="78"/>
      <c r="M3" s="78"/>
      <c r="N3" s="78"/>
      <c r="O3" s="78"/>
    </row>
    <row r="4" spans="1:15" x14ac:dyDescent="0.25">
      <c r="A4" s="79" t="s">
        <v>187</v>
      </c>
      <c r="B4" s="80" t="s">
        <v>188</v>
      </c>
      <c r="C4" s="80"/>
      <c r="D4" s="80"/>
      <c r="E4" s="80"/>
      <c r="F4" s="80"/>
      <c r="G4" s="80"/>
      <c r="H4" s="80"/>
      <c r="I4" s="80"/>
      <c r="J4" s="80"/>
      <c r="K4" s="80"/>
      <c r="L4" s="80"/>
      <c r="M4" s="80"/>
      <c r="N4" s="80"/>
      <c r="O4" s="80"/>
    </row>
    <row r="5" spans="1:15" ht="15.75" x14ac:dyDescent="0.25">
      <c r="A5" s="79"/>
      <c r="B5" s="53"/>
      <c r="C5" s="53"/>
      <c r="D5" s="53"/>
      <c r="E5" s="53"/>
      <c r="F5" s="53"/>
      <c r="G5" s="53"/>
      <c r="H5" s="53"/>
      <c r="I5" s="53"/>
      <c r="J5" s="53"/>
      <c r="K5" s="53"/>
      <c r="L5" s="53"/>
      <c r="M5" s="53"/>
      <c r="N5" s="53"/>
      <c r="O5" s="53"/>
    </row>
    <row r="6" spans="1:15" ht="51" customHeight="1" x14ac:dyDescent="0.25">
      <c r="A6" s="79"/>
      <c r="B6" s="81" t="s">
        <v>189</v>
      </c>
      <c r="C6" s="81"/>
      <c r="D6" s="81"/>
      <c r="E6" s="81"/>
      <c r="F6" s="81"/>
      <c r="G6" s="81"/>
      <c r="H6" s="81"/>
      <c r="I6" s="81"/>
      <c r="J6" s="81"/>
      <c r="K6" s="81"/>
      <c r="L6" s="81"/>
      <c r="M6" s="81"/>
      <c r="N6" s="81"/>
      <c r="O6" s="81"/>
    </row>
    <row r="7" spans="1:15" ht="15.75" x14ac:dyDescent="0.25">
      <c r="A7" s="79"/>
      <c r="B7" s="53"/>
      <c r="C7" s="53"/>
      <c r="D7" s="53"/>
      <c r="E7" s="53"/>
      <c r="F7" s="53"/>
      <c r="G7" s="53"/>
      <c r="H7" s="53"/>
      <c r="I7" s="53"/>
      <c r="J7" s="53"/>
      <c r="K7" s="53"/>
      <c r="L7" s="53"/>
      <c r="M7" s="53"/>
      <c r="N7" s="53"/>
      <c r="O7" s="53"/>
    </row>
    <row r="8" spans="1:15" ht="38.25" customHeight="1" x14ac:dyDescent="0.25">
      <c r="A8" s="79"/>
      <c r="B8" s="81" t="s">
        <v>190</v>
      </c>
      <c r="C8" s="81"/>
      <c r="D8" s="81"/>
      <c r="E8" s="81"/>
      <c r="F8" s="81"/>
      <c r="G8" s="81"/>
      <c r="H8" s="81"/>
      <c r="I8" s="81"/>
      <c r="J8" s="81"/>
      <c r="K8" s="81"/>
      <c r="L8" s="81"/>
      <c r="M8" s="81"/>
      <c r="N8" s="81"/>
      <c r="O8" s="81"/>
    </row>
    <row r="9" spans="1:15" ht="15.75" x14ac:dyDescent="0.25">
      <c r="A9" s="79"/>
      <c r="B9" s="53"/>
      <c r="C9" s="53"/>
      <c r="D9" s="53"/>
      <c r="E9" s="53"/>
      <c r="F9" s="53"/>
      <c r="G9" s="53"/>
      <c r="H9" s="53"/>
      <c r="I9" s="53"/>
      <c r="J9" s="53"/>
      <c r="K9" s="53"/>
      <c r="L9" s="53"/>
      <c r="M9" s="53"/>
      <c r="N9" s="53"/>
      <c r="O9" s="53"/>
    </row>
    <row r="10" spans="1:15" x14ac:dyDescent="0.25">
      <c r="A10" s="79"/>
      <c r="B10" s="82" t="s">
        <v>191</v>
      </c>
      <c r="C10" s="82"/>
      <c r="D10" s="82"/>
      <c r="E10" s="82"/>
      <c r="F10" s="82"/>
      <c r="G10" s="82"/>
      <c r="H10" s="82"/>
      <c r="I10" s="82"/>
      <c r="J10" s="82"/>
      <c r="K10" s="82"/>
      <c r="L10" s="82"/>
      <c r="M10" s="82"/>
      <c r="N10" s="82"/>
      <c r="O10" s="82"/>
    </row>
    <row r="11" spans="1:15" ht="15.75" x14ac:dyDescent="0.25">
      <c r="A11" s="79"/>
      <c r="B11" s="53"/>
      <c r="C11" s="53"/>
      <c r="D11" s="53"/>
      <c r="E11" s="53"/>
      <c r="F11" s="53"/>
      <c r="G11" s="53"/>
      <c r="H11" s="53"/>
      <c r="I11" s="53"/>
      <c r="J11" s="53"/>
      <c r="K11" s="53"/>
      <c r="L11" s="53"/>
      <c r="M11" s="53"/>
      <c r="N11" s="53"/>
      <c r="O11" s="53"/>
    </row>
    <row r="12" spans="1:15" ht="51" customHeight="1" x14ac:dyDescent="0.25">
      <c r="A12" s="79"/>
      <c r="B12" s="81" t="s">
        <v>192</v>
      </c>
      <c r="C12" s="81"/>
      <c r="D12" s="81"/>
      <c r="E12" s="81"/>
      <c r="F12" s="81"/>
      <c r="G12" s="81"/>
      <c r="H12" s="81"/>
      <c r="I12" s="81"/>
      <c r="J12" s="81"/>
      <c r="K12" s="81"/>
      <c r="L12" s="81"/>
      <c r="M12" s="81"/>
      <c r="N12" s="81"/>
      <c r="O12" s="81"/>
    </row>
    <row r="13" spans="1:15" ht="15.75" x14ac:dyDescent="0.25">
      <c r="A13" s="79"/>
      <c r="B13" s="53"/>
      <c r="C13" s="53"/>
      <c r="D13" s="53"/>
      <c r="E13" s="53"/>
      <c r="F13" s="53"/>
      <c r="G13" s="53"/>
      <c r="H13" s="53"/>
      <c r="I13" s="53"/>
      <c r="J13" s="53"/>
      <c r="K13" s="53"/>
      <c r="L13" s="53"/>
      <c r="M13" s="53"/>
      <c r="N13" s="53"/>
      <c r="O13" s="53"/>
    </row>
    <row r="14" spans="1:15" ht="25.5" customHeight="1" x14ac:dyDescent="0.25">
      <c r="A14" s="79"/>
      <c r="B14" s="81" t="s">
        <v>193</v>
      </c>
      <c r="C14" s="81"/>
      <c r="D14" s="81"/>
      <c r="E14" s="81"/>
      <c r="F14" s="81"/>
      <c r="G14" s="81"/>
      <c r="H14" s="81"/>
      <c r="I14" s="81"/>
      <c r="J14" s="81"/>
      <c r="K14" s="81"/>
      <c r="L14" s="81"/>
      <c r="M14" s="81"/>
      <c r="N14" s="81"/>
      <c r="O14" s="81"/>
    </row>
    <row r="15" spans="1:15" ht="15.75" x14ac:dyDescent="0.25">
      <c r="A15" s="79"/>
      <c r="B15" s="53"/>
      <c r="C15" s="53"/>
      <c r="D15" s="53"/>
      <c r="E15" s="53"/>
      <c r="F15" s="53"/>
      <c r="G15" s="53"/>
      <c r="H15" s="53"/>
      <c r="I15" s="53"/>
      <c r="J15" s="53"/>
      <c r="K15" s="53"/>
      <c r="L15" s="53"/>
      <c r="M15" s="53"/>
      <c r="N15" s="53"/>
      <c r="O15" s="53"/>
    </row>
    <row r="16" spans="1:15" x14ac:dyDescent="0.25">
      <c r="A16" s="79"/>
      <c r="B16" s="81" t="s">
        <v>194</v>
      </c>
      <c r="C16" s="81"/>
      <c r="D16" s="81"/>
      <c r="E16" s="81"/>
      <c r="F16" s="81"/>
      <c r="G16" s="81"/>
      <c r="H16" s="81"/>
      <c r="I16" s="81"/>
      <c r="J16" s="81"/>
      <c r="K16" s="81"/>
      <c r="L16" s="81"/>
      <c r="M16" s="81"/>
      <c r="N16" s="81"/>
      <c r="O16" s="81"/>
    </row>
    <row r="17" spans="1:15" ht="15.75" x14ac:dyDescent="0.25">
      <c r="A17" s="79"/>
      <c r="B17" s="53"/>
      <c r="C17" s="53"/>
      <c r="D17" s="53"/>
      <c r="E17" s="53"/>
      <c r="F17" s="53"/>
      <c r="G17" s="53"/>
      <c r="H17" s="53"/>
      <c r="I17" s="53"/>
      <c r="J17" s="53"/>
      <c r="K17" s="53"/>
      <c r="L17" s="53"/>
      <c r="M17" s="53"/>
      <c r="N17" s="53"/>
      <c r="O17" s="53"/>
    </row>
    <row r="18" spans="1:15" ht="16.5" thickBot="1" x14ac:dyDescent="0.3">
      <c r="A18" s="79"/>
      <c r="B18" s="11"/>
      <c r="C18" s="13"/>
      <c r="D18" s="29" t="s">
        <v>195</v>
      </c>
      <c r="E18" s="29"/>
      <c r="F18" s="29"/>
      <c r="G18" s="29"/>
      <c r="H18" s="29"/>
      <c r="I18" s="13"/>
    </row>
    <row r="19" spans="1:15" ht="16.5" thickBot="1" x14ac:dyDescent="0.3">
      <c r="A19" s="79"/>
      <c r="B19" s="11"/>
      <c r="C19" s="13"/>
      <c r="D19" s="30">
        <v>2015</v>
      </c>
      <c r="E19" s="30"/>
      <c r="F19" s="17"/>
      <c r="G19" s="30">
        <v>2014</v>
      </c>
      <c r="H19" s="30"/>
      <c r="I19" s="13"/>
    </row>
    <row r="20" spans="1:15" ht="26.25" x14ac:dyDescent="0.25">
      <c r="A20" s="79"/>
      <c r="B20" s="18" t="s">
        <v>196</v>
      </c>
      <c r="C20" s="19"/>
      <c r="D20" s="20" t="s">
        <v>197</v>
      </c>
      <c r="E20" s="21">
        <v>13429</v>
      </c>
      <c r="F20" s="19"/>
      <c r="G20" s="20" t="s">
        <v>197</v>
      </c>
      <c r="H20" s="21">
        <v>13869</v>
      </c>
      <c r="I20" s="19"/>
    </row>
    <row r="21" spans="1:15" ht="26.25" x14ac:dyDescent="0.25">
      <c r="A21" s="79"/>
      <c r="B21" s="22" t="s">
        <v>92</v>
      </c>
      <c r="C21" s="11"/>
      <c r="D21" s="31">
        <v>18713</v>
      </c>
      <c r="E21" s="31"/>
      <c r="F21" s="11"/>
      <c r="G21" s="31">
        <v>18727</v>
      </c>
      <c r="H21" s="31"/>
      <c r="I21" s="11"/>
    </row>
    <row r="22" spans="1:15" ht="27" thickBot="1" x14ac:dyDescent="0.3">
      <c r="A22" s="79"/>
      <c r="B22" s="18" t="s">
        <v>198</v>
      </c>
      <c r="C22" s="19"/>
      <c r="D22" s="32" t="s">
        <v>199</v>
      </c>
      <c r="E22" s="32"/>
      <c r="F22" s="26" t="s">
        <v>200</v>
      </c>
      <c r="G22" s="32" t="s">
        <v>201</v>
      </c>
      <c r="H22" s="32"/>
      <c r="I22" s="26" t="s">
        <v>200</v>
      </c>
    </row>
    <row r="23" spans="1:15" ht="27" thickBot="1" x14ac:dyDescent="0.3">
      <c r="A23" s="79"/>
      <c r="B23" s="22" t="s">
        <v>202</v>
      </c>
      <c r="C23" s="11"/>
      <c r="D23" s="27" t="s">
        <v>197</v>
      </c>
      <c r="E23" s="28">
        <v>31732</v>
      </c>
      <c r="F23" s="11"/>
      <c r="G23" s="27" t="s">
        <v>197</v>
      </c>
      <c r="H23" s="28">
        <v>32116</v>
      </c>
      <c r="I23" s="11"/>
    </row>
    <row r="24" spans="1:15" ht="16.5" thickTop="1" x14ac:dyDescent="0.25">
      <c r="A24" s="79"/>
      <c r="B24" s="54"/>
      <c r="C24" s="54"/>
      <c r="D24" s="54"/>
      <c r="E24" s="54"/>
      <c r="F24" s="54"/>
      <c r="G24" s="54"/>
      <c r="H24" s="54"/>
      <c r="I24" s="54"/>
      <c r="J24" s="54"/>
      <c r="K24" s="54"/>
      <c r="L24" s="54"/>
      <c r="M24" s="54"/>
      <c r="N24" s="54"/>
      <c r="O24" s="54"/>
    </row>
    <row r="25" spans="1:15" x14ac:dyDescent="0.25">
      <c r="A25" s="79"/>
      <c r="B25" s="81" t="s">
        <v>203</v>
      </c>
      <c r="C25" s="81"/>
      <c r="D25" s="81"/>
      <c r="E25" s="81"/>
      <c r="F25" s="81"/>
      <c r="G25" s="81"/>
      <c r="H25" s="81"/>
      <c r="I25" s="81"/>
      <c r="J25" s="81"/>
      <c r="K25" s="81"/>
      <c r="L25" s="81"/>
      <c r="M25" s="81"/>
      <c r="N25" s="81"/>
      <c r="O25" s="81"/>
    </row>
    <row r="26" spans="1:15" ht="15.75" x14ac:dyDescent="0.25">
      <c r="A26" s="79"/>
      <c r="B26" s="53"/>
      <c r="C26" s="53"/>
      <c r="D26" s="53"/>
      <c r="E26" s="53"/>
      <c r="F26" s="53"/>
      <c r="G26" s="53"/>
      <c r="H26" s="53"/>
      <c r="I26" s="53"/>
      <c r="J26" s="53"/>
      <c r="K26" s="53"/>
      <c r="L26" s="53"/>
      <c r="M26" s="53"/>
      <c r="N26" s="53"/>
      <c r="O26" s="53"/>
    </row>
    <row r="27" spans="1:15" ht="16.5" thickBot="1" x14ac:dyDescent="0.3">
      <c r="A27" s="79"/>
      <c r="B27" s="11"/>
      <c r="C27" s="13"/>
      <c r="D27" s="29" t="s">
        <v>195</v>
      </c>
      <c r="E27" s="29"/>
      <c r="F27" s="29"/>
      <c r="G27" s="13"/>
    </row>
    <row r="28" spans="1:15" ht="16.5" thickBot="1" x14ac:dyDescent="0.3">
      <c r="A28" s="79"/>
      <c r="B28" s="11"/>
      <c r="C28" s="13"/>
      <c r="D28" s="16">
        <v>2015</v>
      </c>
      <c r="E28" s="17"/>
      <c r="F28" s="16">
        <v>2014</v>
      </c>
      <c r="G28" s="13"/>
    </row>
    <row r="29" spans="1:15" ht="39" x14ac:dyDescent="0.25">
      <c r="A29" s="79"/>
      <c r="B29" s="18" t="s">
        <v>204</v>
      </c>
      <c r="C29" s="19"/>
      <c r="D29" s="21">
        <v>69179</v>
      </c>
      <c r="E29" s="19"/>
      <c r="F29" s="21">
        <v>66416</v>
      </c>
      <c r="G29" s="19"/>
    </row>
    <row r="30" spans="1:15" ht="27" thickBot="1" x14ac:dyDescent="0.3">
      <c r="A30" s="79"/>
      <c r="B30" s="22" t="s">
        <v>205</v>
      </c>
      <c r="C30" s="11"/>
      <c r="D30" s="33" t="s">
        <v>206</v>
      </c>
      <c r="E30" s="12" t="s">
        <v>200</v>
      </c>
      <c r="F30" s="33" t="s">
        <v>207</v>
      </c>
      <c r="G30" s="12" t="s">
        <v>200</v>
      </c>
    </row>
    <row r="31" spans="1:15" ht="39.75" thickBot="1" x14ac:dyDescent="0.3">
      <c r="A31" s="79"/>
      <c r="B31" s="18" t="s">
        <v>208</v>
      </c>
      <c r="C31" s="19"/>
      <c r="D31" s="34">
        <v>68252</v>
      </c>
      <c r="E31" s="19"/>
      <c r="F31" s="34">
        <v>65390</v>
      </c>
      <c r="G31" s="19"/>
    </row>
    <row r="32" spans="1:15" ht="26.25" x14ac:dyDescent="0.25">
      <c r="A32" s="79"/>
      <c r="B32" s="22" t="s">
        <v>209</v>
      </c>
      <c r="C32" s="11"/>
      <c r="D32" s="35"/>
      <c r="E32" s="11"/>
      <c r="F32" s="35"/>
      <c r="G32" s="11"/>
    </row>
    <row r="33" spans="1:15" ht="26.25" x14ac:dyDescent="0.25">
      <c r="A33" s="79"/>
      <c r="B33" s="18" t="s">
        <v>210</v>
      </c>
      <c r="C33" s="19"/>
      <c r="D33" s="24">
        <v>282</v>
      </c>
      <c r="E33" s="19"/>
      <c r="F33" s="24">
        <v>616</v>
      </c>
      <c r="G33" s="19"/>
    </row>
    <row r="34" spans="1:15" ht="26.25" x14ac:dyDescent="0.25">
      <c r="A34" s="79"/>
      <c r="B34" s="22" t="s">
        <v>211</v>
      </c>
      <c r="C34" s="11"/>
      <c r="D34" s="36" t="s">
        <v>212</v>
      </c>
      <c r="E34" s="11"/>
      <c r="F34" s="37">
        <v>2</v>
      </c>
      <c r="G34" s="11"/>
    </row>
    <row r="35" spans="1:15" ht="15.75" x14ac:dyDescent="0.25">
      <c r="A35" s="79"/>
      <c r="B35" s="18" t="s">
        <v>213</v>
      </c>
      <c r="C35" s="19"/>
      <c r="D35" s="38" t="s">
        <v>212</v>
      </c>
      <c r="E35" s="19"/>
      <c r="F35" s="39">
        <v>1784</v>
      </c>
      <c r="G35" s="19"/>
    </row>
    <row r="36" spans="1:15" ht="27" thickBot="1" x14ac:dyDescent="0.3">
      <c r="A36" s="79"/>
      <c r="B36" s="22" t="s">
        <v>214</v>
      </c>
      <c r="C36" s="11"/>
      <c r="D36" s="40" t="s">
        <v>215</v>
      </c>
      <c r="E36" s="11"/>
      <c r="F36" s="40" t="s">
        <v>216</v>
      </c>
      <c r="G36" s="11"/>
    </row>
    <row r="37" spans="1:15" ht="39.75" thickBot="1" x14ac:dyDescent="0.3">
      <c r="A37" s="79"/>
      <c r="B37" s="18" t="s">
        <v>217</v>
      </c>
      <c r="C37" s="19"/>
      <c r="D37" s="41">
        <v>68534</v>
      </c>
      <c r="E37" s="19"/>
      <c r="F37" s="41">
        <v>67792</v>
      </c>
      <c r="G37" s="19"/>
    </row>
    <row r="38" spans="1:15" ht="16.5" thickTop="1" x14ac:dyDescent="0.25">
      <c r="A38" s="79"/>
      <c r="B38" s="53"/>
      <c r="C38" s="53"/>
      <c r="D38" s="53"/>
      <c r="E38" s="53"/>
      <c r="F38" s="53"/>
      <c r="G38" s="53"/>
      <c r="H38" s="53"/>
      <c r="I38" s="53"/>
      <c r="J38" s="53"/>
      <c r="K38" s="53"/>
      <c r="L38" s="53"/>
      <c r="M38" s="53"/>
      <c r="N38" s="53"/>
      <c r="O38" s="53"/>
    </row>
    <row r="39" spans="1:15" x14ac:dyDescent="0.25">
      <c r="A39" s="79"/>
      <c r="B39" s="83"/>
      <c r="C39" s="83"/>
      <c r="D39" s="83"/>
      <c r="E39" s="83"/>
      <c r="F39" s="83"/>
      <c r="G39" s="83"/>
      <c r="H39" s="83"/>
      <c r="I39" s="83"/>
      <c r="J39" s="83"/>
      <c r="K39" s="83"/>
      <c r="L39" s="83"/>
      <c r="M39" s="83"/>
      <c r="N39" s="83"/>
      <c r="O39" s="83"/>
    </row>
    <row r="40" spans="1:15" x14ac:dyDescent="0.25">
      <c r="A40" s="79"/>
      <c r="B40" s="84"/>
      <c r="C40" s="84"/>
      <c r="D40" s="84"/>
      <c r="E40" s="84"/>
      <c r="F40" s="84"/>
      <c r="G40" s="84"/>
      <c r="H40" s="84"/>
      <c r="I40" s="84"/>
      <c r="J40" s="84"/>
      <c r="K40" s="84"/>
      <c r="L40" s="84"/>
      <c r="M40" s="84"/>
      <c r="N40" s="84"/>
      <c r="O40" s="84"/>
    </row>
    <row r="41" spans="1:15" x14ac:dyDescent="0.25">
      <c r="A41" s="79"/>
      <c r="B41" s="85" t="s">
        <v>218</v>
      </c>
      <c r="C41" s="85"/>
      <c r="D41" s="85"/>
      <c r="E41" s="85"/>
      <c r="F41" s="85"/>
      <c r="G41" s="85"/>
      <c r="H41" s="85"/>
      <c r="I41" s="85"/>
      <c r="J41" s="85"/>
      <c r="K41" s="85"/>
      <c r="L41" s="85"/>
      <c r="M41" s="85"/>
      <c r="N41" s="85"/>
      <c r="O41" s="85"/>
    </row>
    <row r="42" spans="1:15" x14ac:dyDescent="0.25">
      <c r="A42" s="79"/>
      <c r="B42" s="85" t="s">
        <v>219</v>
      </c>
      <c r="C42" s="85"/>
      <c r="D42" s="85"/>
      <c r="E42" s="85"/>
      <c r="F42" s="85"/>
      <c r="G42" s="85"/>
      <c r="H42" s="85"/>
      <c r="I42" s="85"/>
      <c r="J42" s="85"/>
      <c r="K42" s="85"/>
      <c r="L42" s="85"/>
      <c r="M42" s="85"/>
      <c r="N42" s="85"/>
      <c r="O42" s="85"/>
    </row>
    <row r="43" spans="1:15" ht="15.75" x14ac:dyDescent="0.25">
      <c r="A43" s="79"/>
      <c r="B43" s="86"/>
      <c r="C43" s="86"/>
      <c r="D43" s="86"/>
      <c r="E43" s="86"/>
      <c r="F43" s="86"/>
      <c r="G43" s="86"/>
      <c r="H43" s="86"/>
      <c r="I43" s="86"/>
      <c r="J43" s="86"/>
      <c r="K43" s="86"/>
      <c r="L43" s="86"/>
      <c r="M43" s="86"/>
      <c r="N43" s="86"/>
      <c r="O43" s="86"/>
    </row>
    <row r="44" spans="1:15" x14ac:dyDescent="0.25">
      <c r="A44" s="79"/>
      <c r="B44" s="81" t="s">
        <v>220</v>
      </c>
      <c r="C44" s="81"/>
      <c r="D44" s="81"/>
      <c r="E44" s="81"/>
      <c r="F44" s="81"/>
      <c r="G44" s="81"/>
      <c r="H44" s="81"/>
      <c r="I44" s="81"/>
      <c r="J44" s="81"/>
      <c r="K44" s="81"/>
      <c r="L44" s="81"/>
      <c r="M44" s="81"/>
      <c r="N44" s="81"/>
      <c r="O44" s="81"/>
    </row>
    <row r="45" spans="1:15" ht="15.75" x14ac:dyDescent="0.25">
      <c r="A45" s="79"/>
      <c r="B45" s="53"/>
      <c r="C45" s="53"/>
      <c r="D45" s="53"/>
      <c r="E45" s="53"/>
      <c r="F45" s="53"/>
      <c r="G45" s="53"/>
      <c r="H45" s="53"/>
      <c r="I45" s="53"/>
      <c r="J45" s="53"/>
      <c r="K45" s="53"/>
      <c r="L45" s="53"/>
      <c r="M45" s="53"/>
      <c r="N45" s="53"/>
      <c r="O45" s="53"/>
    </row>
    <row r="46" spans="1:15" x14ac:dyDescent="0.25">
      <c r="A46" s="79"/>
      <c r="B46" s="81" t="s">
        <v>221</v>
      </c>
      <c r="C46" s="81"/>
      <c r="D46" s="81"/>
      <c r="E46" s="81"/>
      <c r="F46" s="81"/>
      <c r="G46" s="81"/>
      <c r="H46" s="81"/>
      <c r="I46" s="81"/>
      <c r="J46" s="81"/>
      <c r="K46" s="81"/>
      <c r="L46" s="81"/>
      <c r="M46" s="81"/>
      <c r="N46" s="81"/>
      <c r="O46" s="81"/>
    </row>
    <row r="47" spans="1:15" ht="15.75" x14ac:dyDescent="0.25">
      <c r="A47" s="79"/>
      <c r="B47" s="53"/>
      <c r="C47" s="53"/>
      <c r="D47" s="53"/>
      <c r="E47" s="53"/>
      <c r="F47" s="53"/>
      <c r="G47" s="53"/>
      <c r="H47" s="53"/>
      <c r="I47" s="53"/>
      <c r="J47" s="53"/>
      <c r="K47" s="53"/>
      <c r="L47" s="53"/>
      <c r="M47" s="53"/>
      <c r="N47" s="53"/>
      <c r="O47" s="53"/>
    </row>
    <row r="48" spans="1:15" ht="16.5" thickBot="1" x14ac:dyDescent="0.3">
      <c r="A48" s="79"/>
      <c r="B48" s="11"/>
      <c r="C48" s="13"/>
      <c r="D48" s="29" t="s">
        <v>195</v>
      </c>
      <c r="E48" s="29"/>
      <c r="F48" s="29"/>
      <c r="G48" s="13"/>
    </row>
    <row r="49" spans="1:15" ht="16.5" thickBot="1" x14ac:dyDescent="0.3">
      <c r="A49" s="79"/>
      <c r="B49" s="11"/>
      <c r="C49" s="13"/>
      <c r="D49" s="16">
        <v>2015</v>
      </c>
      <c r="E49" s="17"/>
      <c r="F49" s="16">
        <v>2014</v>
      </c>
      <c r="G49" s="13"/>
    </row>
    <row r="50" spans="1:15" ht="15.75" x14ac:dyDescent="0.25">
      <c r="A50" s="79"/>
      <c r="B50" s="11"/>
      <c r="C50" s="13"/>
      <c r="D50" s="17"/>
      <c r="E50" s="13"/>
      <c r="F50" s="17"/>
      <c r="G50" s="13"/>
    </row>
    <row r="51" spans="1:15" ht="26.25" x14ac:dyDescent="0.25">
      <c r="A51" s="79"/>
      <c r="B51" s="18" t="s">
        <v>209</v>
      </c>
      <c r="C51" s="19"/>
      <c r="D51" s="42"/>
      <c r="E51" s="19"/>
      <c r="F51" s="42"/>
      <c r="G51" s="19"/>
    </row>
    <row r="52" spans="1:15" ht="39" x14ac:dyDescent="0.25">
      <c r="A52" s="79"/>
      <c r="B52" s="43" t="s">
        <v>222</v>
      </c>
      <c r="C52" s="11"/>
      <c r="D52" s="37" t="s">
        <v>223</v>
      </c>
      <c r="E52" s="11"/>
      <c r="F52" s="37" t="s">
        <v>224</v>
      </c>
      <c r="G52" s="11"/>
    </row>
    <row r="53" spans="1:15" ht="27" thickBot="1" x14ac:dyDescent="0.3">
      <c r="A53" s="79"/>
      <c r="B53" s="44" t="s">
        <v>225</v>
      </c>
      <c r="C53" s="19"/>
      <c r="D53" s="45" t="s">
        <v>212</v>
      </c>
      <c r="E53" s="19"/>
      <c r="F53" s="25" t="s">
        <v>226</v>
      </c>
      <c r="G53" s="19"/>
    </row>
    <row r="54" spans="1:15" ht="27" thickBot="1" x14ac:dyDescent="0.3">
      <c r="A54" s="79"/>
      <c r="B54" s="22" t="s">
        <v>227</v>
      </c>
      <c r="C54" s="11"/>
      <c r="D54" s="46" t="s">
        <v>223</v>
      </c>
      <c r="E54" s="11"/>
      <c r="F54" s="46" t="s">
        <v>228</v>
      </c>
      <c r="G54" s="11"/>
    </row>
    <row r="55" spans="1:15" ht="16.5" thickTop="1" x14ac:dyDescent="0.25">
      <c r="A55" s="79"/>
      <c r="B55" s="53"/>
      <c r="C55" s="53"/>
      <c r="D55" s="53"/>
      <c r="E55" s="53"/>
      <c r="F55" s="53"/>
      <c r="G55" s="53"/>
      <c r="H55" s="53"/>
      <c r="I55" s="53"/>
      <c r="J55" s="53"/>
      <c r="K55" s="53"/>
      <c r="L55" s="53"/>
      <c r="M55" s="53"/>
      <c r="N55" s="53"/>
      <c r="O55" s="53"/>
    </row>
    <row r="56" spans="1:15" x14ac:dyDescent="0.25">
      <c r="A56" s="79"/>
      <c r="B56" s="82" t="s">
        <v>229</v>
      </c>
      <c r="C56" s="82"/>
      <c r="D56" s="82"/>
      <c r="E56" s="82"/>
      <c r="F56" s="82"/>
      <c r="G56" s="82"/>
      <c r="H56" s="82"/>
      <c r="I56" s="82"/>
      <c r="J56" s="82"/>
      <c r="K56" s="82"/>
      <c r="L56" s="82"/>
      <c r="M56" s="82"/>
      <c r="N56" s="82"/>
      <c r="O56" s="82"/>
    </row>
    <row r="57" spans="1:15" ht="15.75" x14ac:dyDescent="0.25">
      <c r="A57" s="79"/>
      <c r="B57" s="53"/>
      <c r="C57" s="53"/>
      <c r="D57" s="53"/>
      <c r="E57" s="53"/>
      <c r="F57" s="53"/>
      <c r="G57" s="53"/>
      <c r="H57" s="53"/>
      <c r="I57" s="53"/>
      <c r="J57" s="53"/>
      <c r="K57" s="53"/>
      <c r="L57" s="53"/>
      <c r="M57" s="53"/>
      <c r="N57" s="53"/>
      <c r="O57" s="53"/>
    </row>
    <row r="58" spans="1:15" ht="25.5" customHeight="1" x14ac:dyDescent="0.25">
      <c r="A58" s="79"/>
      <c r="B58" s="81" t="s">
        <v>230</v>
      </c>
      <c r="C58" s="81"/>
      <c r="D58" s="81"/>
      <c r="E58" s="81"/>
      <c r="F58" s="81"/>
      <c r="G58" s="81"/>
      <c r="H58" s="81"/>
      <c r="I58" s="81"/>
      <c r="J58" s="81"/>
      <c r="K58" s="81"/>
      <c r="L58" s="81"/>
      <c r="M58" s="81"/>
      <c r="N58" s="81"/>
      <c r="O58" s="81"/>
    </row>
    <row r="59" spans="1:15" ht="15.75" x14ac:dyDescent="0.25">
      <c r="A59" s="79"/>
      <c r="B59" s="54"/>
      <c r="C59" s="54"/>
      <c r="D59" s="54"/>
      <c r="E59" s="54"/>
      <c r="F59" s="54"/>
      <c r="G59" s="54"/>
      <c r="H59" s="54"/>
      <c r="I59" s="54"/>
      <c r="J59" s="54"/>
      <c r="K59" s="54"/>
      <c r="L59" s="54"/>
      <c r="M59" s="54"/>
      <c r="N59" s="54"/>
      <c r="O59" s="54"/>
    </row>
    <row r="60" spans="1:15" x14ac:dyDescent="0.25">
      <c r="A60" s="79"/>
      <c r="B60" s="81" t="s">
        <v>231</v>
      </c>
      <c r="C60" s="81"/>
      <c r="D60" s="81"/>
      <c r="E60" s="81"/>
      <c r="F60" s="81"/>
      <c r="G60" s="81"/>
      <c r="H60" s="81"/>
      <c r="I60" s="81"/>
      <c r="J60" s="81"/>
      <c r="K60" s="81"/>
      <c r="L60" s="81"/>
      <c r="M60" s="81"/>
      <c r="N60" s="81"/>
      <c r="O60" s="81"/>
    </row>
    <row r="61" spans="1:15" ht="15.75" x14ac:dyDescent="0.25">
      <c r="A61" s="79"/>
      <c r="B61" s="53"/>
      <c r="C61" s="53"/>
      <c r="D61" s="53"/>
      <c r="E61" s="53"/>
      <c r="F61" s="53"/>
      <c r="G61" s="53"/>
      <c r="H61" s="53"/>
      <c r="I61" s="53"/>
      <c r="J61" s="53"/>
      <c r="K61" s="53"/>
      <c r="L61" s="53"/>
      <c r="M61" s="53"/>
      <c r="N61" s="53"/>
      <c r="O61" s="53"/>
    </row>
    <row r="62" spans="1:15" x14ac:dyDescent="0.25">
      <c r="A62" s="79"/>
      <c r="B62" s="53"/>
      <c r="C62" s="54"/>
      <c r="D62" s="55" t="s">
        <v>232</v>
      </c>
      <c r="E62" s="55"/>
      <c r="F62" s="54"/>
      <c r="G62" s="55" t="s">
        <v>235</v>
      </c>
      <c r="H62" s="55"/>
      <c r="I62" s="54"/>
      <c r="J62" s="55" t="s">
        <v>126</v>
      </c>
      <c r="K62" s="55"/>
      <c r="L62" s="54"/>
    </row>
    <row r="63" spans="1:15" x14ac:dyDescent="0.25">
      <c r="A63" s="79"/>
      <c r="B63" s="53"/>
      <c r="C63" s="54"/>
      <c r="D63" s="55" t="s">
        <v>233</v>
      </c>
      <c r="E63" s="55"/>
      <c r="F63" s="54"/>
      <c r="G63" s="55" t="s">
        <v>236</v>
      </c>
      <c r="H63" s="55"/>
      <c r="I63" s="54"/>
      <c r="J63" s="55"/>
      <c r="K63" s="55"/>
      <c r="L63" s="54"/>
    </row>
    <row r="64" spans="1:15" x14ac:dyDescent="0.25">
      <c r="A64" s="79"/>
      <c r="B64" s="53"/>
      <c r="C64" s="54"/>
      <c r="D64" s="55" t="s">
        <v>234</v>
      </c>
      <c r="E64" s="55"/>
      <c r="F64" s="54"/>
      <c r="G64" s="55" t="s">
        <v>237</v>
      </c>
      <c r="H64" s="55"/>
      <c r="I64" s="54"/>
      <c r="J64" s="55"/>
      <c r="K64" s="55"/>
      <c r="L64" s="54"/>
    </row>
    <row r="65" spans="1:15" ht="15.75" thickBot="1" x14ac:dyDescent="0.3">
      <c r="A65" s="79"/>
      <c r="B65" s="53"/>
      <c r="C65" s="54"/>
      <c r="D65" s="56"/>
      <c r="E65" s="56"/>
      <c r="F65" s="54"/>
      <c r="G65" s="29" t="s">
        <v>238</v>
      </c>
      <c r="H65" s="29"/>
      <c r="I65" s="54"/>
      <c r="J65" s="29"/>
      <c r="K65" s="29"/>
      <c r="L65" s="54"/>
    </row>
    <row r="66" spans="1:15" ht="26.25" x14ac:dyDescent="0.25">
      <c r="A66" s="79"/>
      <c r="B66" s="18" t="s">
        <v>239</v>
      </c>
      <c r="C66" s="19"/>
      <c r="D66" s="20" t="s">
        <v>197</v>
      </c>
      <c r="E66" s="48" t="s">
        <v>240</v>
      </c>
      <c r="F66" s="26" t="s">
        <v>200</v>
      </c>
      <c r="G66" s="20" t="s">
        <v>197</v>
      </c>
      <c r="H66" s="21">
        <v>31424</v>
      </c>
      <c r="I66" s="19"/>
      <c r="J66" s="20" t="s">
        <v>197</v>
      </c>
      <c r="K66" s="21">
        <v>30078</v>
      </c>
      <c r="L66" s="19"/>
    </row>
    <row r="67" spans="1:15" ht="26.25" x14ac:dyDescent="0.25">
      <c r="A67" s="79"/>
      <c r="B67" s="43" t="s">
        <v>241</v>
      </c>
      <c r="C67" s="11"/>
      <c r="D67" s="57" t="s">
        <v>242</v>
      </c>
      <c r="E67" s="57"/>
      <c r="F67" s="12" t="s">
        <v>243</v>
      </c>
      <c r="G67" s="31">
        <v>1134</v>
      </c>
      <c r="H67" s="31"/>
      <c r="I67" s="11"/>
      <c r="J67" s="57">
        <v>880</v>
      </c>
      <c r="K67" s="57"/>
      <c r="L67" s="11"/>
    </row>
    <row r="68" spans="1:15" ht="27" thickBot="1" x14ac:dyDescent="0.3">
      <c r="A68" s="79"/>
      <c r="B68" s="44" t="s">
        <v>244</v>
      </c>
      <c r="C68" s="19"/>
      <c r="D68" s="32">
        <v>438</v>
      </c>
      <c r="E68" s="32"/>
      <c r="F68" s="26">
        <v>-2</v>
      </c>
      <c r="G68" s="58" t="s">
        <v>212</v>
      </c>
      <c r="H68" s="58"/>
      <c r="I68" s="19"/>
      <c r="J68" s="32">
        <v>438</v>
      </c>
      <c r="K68" s="32"/>
      <c r="L68" s="19"/>
    </row>
    <row r="69" spans="1:15" ht="27" thickBot="1" x14ac:dyDescent="0.3">
      <c r="A69" s="79"/>
      <c r="B69" s="22" t="s">
        <v>245</v>
      </c>
      <c r="C69" s="11"/>
      <c r="D69" s="59">
        <v>184</v>
      </c>
      <c r="E69" s="59"/>
      <c r="F69" s="11"/>
      <c r="G69" s="60">
        <v>1134</v>
      </c>
      <c r="H69" s="60"/>
      <c r="I69" s="11"/>
      <c r="J69" s="60">
        <v>1318</v>
      </c>
      <c r="K69" s="60"/>
      <c r="L69" s="11"/>
    </row>
    <row r="70" spans="1:15" ht="27" thickBot="1" x14ac:dyDescent="0.3">
      <c r="A70" s="79"/>
      <c r="B70" s="18" t="s">
        <v>246</v>
      </c>
      <c r="C70" s="19"/>
      <c r="D70" s="49" t="s">
        <v>197</v>
      </c>
      <c r="E70" s="50" t="s">
        <v>247</v>
      </c>
      <c r="F70" s="26" t="s">
        <v>200</v>
      </c>
      <c r="G70" s="49" t="s">
        <v>197</v>
      </c>
      <c r="H70" s="41">
        <v>32558</v>
      </c>
      <c r="I70" s="19"/>
      <c r="J70" s="49" t="s">
        <v>197</v>
      </c>
      <c r="K70" s="41">
        <v>31396</v>
      </c>
      <c r="L70" s="19"/>
    </row>
    <row r="71" spans="1:15" ht="16.5" thickTop="1" x14ac:dyDescent="0.25">
      <c r="A71" s="79"/>
      <c r="B71" s="51"/>
      <c r="C71" s="11"/>
      <c r="D71" s="61"/>
      <c r="E71" s="61"/>
      <c r="F71" s="11"/>
      <c r="G71" s="61"/>
      <c r="H71" s="61"/>
      <c r="I71" s="11"/>
      <c r="J71" s="61"/>
      <c r="K71" s="61"/>
      <c r="L71" s="11"/>
    </row>
    <row r="72" spans="1:15" ht="26.25" x14ac:dyDescent="0.25">
      <c r="A72" s="79"/>
      <c r="B72" s="18" t="s">
        <v>248</v>
      </c>
      <c r="C72" s="19"/>
      <c r="D72" s="26" t="s">
        <v>197</v>
      </c>
      <c r="E72" s="24" t="s">
        <v>249</v>
      </c>
      <c r="F72" s="26" t="s">
        <v>200</v>
      </c>
      <c r="G72" s="26" t="s">
        <v>197</v>
      </c>
      <c r="H72" s="39">
        <v>16776</v>
      </c>
      <c r="I72" s="19"/>
      <c r="J72" s="26" t="s">
        <v>197</v>
      </c>
      <c r="K72" s="39">
        <v>15865</v>
      </c>
      <c r="L72" s="19"/>
    </row>
    <row r="73" spans="1:15" ht="26.25" x14ac:dyDescent="0.25">
      <c r="A73" s="79"/>
      <c r="B73" s="43" t="s">
        <v>250</v>
      </c>
      <c r="C73" s="11"/>
      <c r="D73" s="57" t="s">
        <v>251</v>
      </c>
      <c r="E73" s="57"/>
      <c r="F73" s="12" t="s">
        <v>252</v>
      </c>
      <c r="G73" s="57" t="s">
        <v>253</v>
      </c>
      <c r="H73" s="57"/>
      <c r="I73" s="12" t="s">
        <v>200</v>
      </c>
      <c r="J73" s="57" t="s">
        <v>254</v>
      </c>
      <c r="K73" s="57"/>
      <c r="L73" s="12" t="s">
        <v>200</v>
      </c>
    </row>
    <row r="74" spans="1:15" ht="27" thickBot="1" x14ac:dyDescent="0.3">
      <c r="A74" s="79"/>
      <c r="B74" s="44" t="s">
        <v>244</v>
      </c>
      <c r="C74" s="19"/>
      <c r="D74" s="32">
        <v>460</v>
      </c>
      <c r="E74" s="32"/>
      <c r="F74" s="26">
        <v>-4</v>
      </c>
      <c r="G74" s="58" t="s">
        <v>212</v>
      </c>
      <c r="H74" s="58"/>
      <c r="I74" s="19"/>
      <c r="J74" s="32">
        <v>460</v>
      </c>
      <c r="K74" s="32"/>
      <c r="L74" s="19"/>
    </row>
    <row r="75" spans="1:15" ht="27" thickBot="1" x14ac:dyDescent="0.3">
      <c r="A75" s="79"/>
      <c r="B75" s="22" t="s">
        <v>255</v>
      </c>
      <c r="C75" s="11"/>
      <c r="D75" s="59" t="s">
        <v>256</v>
      </c>
      <c r="E75" s="59"/>
      <c r="F75" s="12" t="s">
        <v>200</v>
      </c>
      <c r="G75" s="59" t="s">
        <v>253</v>
      </c>
      <c r="H75" s="59"/>
      <c r="I75" s="12" t="s">
        <v>200</v>
      </c>
      <c r="J75" s="59" t="s">
        <v>257</v>
      </c>
      <c r="K75" s="59"/>
      <c r="L75" s="12" t="s">
        <v>200</v>
      </c>
    </row>
    <row r="76" spans="1:15" ht="27" thickBot="1" x14ac:dyDescent="0.3">
      <c r="A76" s="79"/>
      <c r="B76" s="18" t="s">
        <v>258</v>
      </c>
      <c r="C76" s="19"/>
      <c r="D76" s="49" t="s">
        <v>197</v>
      </c>
      <c r="E76" s="50" t="s">
        <v>259</v>
      </c>
      <c r="F76" s="26" t="s">
        <v>200</v>
      </c>
      <c r="G76" s="49" t="s">
        <v>197</v>
      </c>
      <c r="H76" s="41">
        <v>6414</v>
      </c>
      <c r="I76" s="19"/>
      <c r="J76" s="49" t="s">
        <v>197</v>
      </c>
      <c r="K76" s="41">
        <v>4461</v>
      </c>
      <c r="L76" s="19"/>
    </row>
    <row r="77" spans="1:15" ht="16.5" thickTop="1" x14ac:dyDescent="0.25">
      <c r="A77" s="79"/>
      <c r="B77" s="53"/>
      <c r="C77" s="53"/>
      <c r="D77" s="53"/>
      <c r="E77" s="53"/>
      <c r="F77" s="53"/>
      <c r="G77" s="53"/>
      <c r="H77" s="53"/>
      <c r="I77" s="53"/>
      <c r="J77" s="53"/>
      <c r="K77" s="53"/>
      <c r="L77" s="53"/>
      <c r="M77" s="53"/>
      <c r="N77" s="53"/>
      <c r="O77" s="53"/>
    </row>
    <row r="78" spans="1:15" x14ac:dyDescent="0.25">
      <c r="A78" s="79"/>
      <c r="B78" s="83"/>
      <c r="C78" s="83"/>
      <c r="D78" s="83"/>
      <c r="E78" s="83"/>
      <c r="F78" s="83"/>
      <c r="G78" s="83"/>
      <c r="H78" s="83"/>
      <c r="I78" s="83"/>
      <c r="J78" s="83"/>
      <c r="K78" s="83"/>
      <c r="L78" s="83"/>
      <c r="M78" s="83"/>
      <c r="N78" s="83"/>
      <c r="O78" s="83"/>
    </row>
    <row r="79" spans="1:15" x14ac:dyDescent="0.25">
      <c r="A79" s="79"/>
      <c r="B79" s="84"/>
      <c r="C79" s="84"/>
      <c r="D79" s="84"/>
      <c r="E79" s="84"/>
      <c r="F79" s="84"/>
      <c r="G79" s="84"/>
      <c r="H79" s="84"/>
      <c r="I79" s="84"/>
      <c r="J79" s="84"/>
      <c r="K79" s="84"/>
      <c r="L79" s="84"/>
      <c r="M79" s="84"/>
      <c r="N79" s="84"/>
      <c r="O79" s="84"/>
    </row>
    <row r="80" spans="1:15" ht="76.5" x14ac:dyDescent="0.25">
      <c r="A80" s="79"/>
      <c r="B80" s="4"/>
      <c r="C80" s="62">
        <v>-1</v>
      </c>
      <c r="D80" s="4"/>
      <c r="E80" s="63" t="s">
        <v>260</v>
      </c>
    </row>
    <row r="81" spans="1:15" ht="15.75" x14ac:dyDescent="0.25">
      <c r="A81" s="79"/>
      <c r="B81" s="87"/>
      <c r="C81" s="87"/>
      <c r="D81" s="87"/>
      <c r="E81" s="87"/>
      <c r="F81" s="87"/>
      <c r="G81" s="87"/>
      <c r="H81" s="87"/>
      <c r="I81" s="87"/>
      <c r="J81" s="87"/>
      <c r="K81" s="87"/>
      <c r="L81" s="87"/>
      <c r="M81" s="87"/>
      <c r="N81" s="87"/>
      <c r="O81" s="87"/>
    </row>
    <row r="82" spans="1:15" ht="89.25" x14ac:dyDescent="0.25">
      <c r="A82" s="79"/>
      <c r="B82" s="4"/>
      <c r="C82" s="62">
        <v>-2</v>
      </c>
      <c r="D82" s="4"/>
      <c r="E82" s="63" t="s">
        <v>261</v>
      </c>
    </row>
    <row r="83" spans="1:15" ht="15.75" x14ac:dyDescent="0.25">
      <c r="A83" s="79"/>
      <c r="B83" s="87"/>
      <c r="C83" s="87"/>
      <c r="D83" s="87"/>
      <c r="E83" s="87"/>
      <c r="F83" s="87"/>
      <c r="G83" s="87"/>
      <c r="H83" s="87"/>
      <c r="I83" s="87"/>
      <c r="J83" s="87"/>
      <c r="K83" s="87"/>
      <c r="L83" s="87"/>
      <c r="M83" s="87"/>
      <c r="N83" s="87"/>
      <c r="O83" s="87"/>
    </row>
    <row r="84" spans="1:15" ht="76.5" x14ac:dyDescent="0.25">
      <c r="A84" s="79"/>
      <c r="B84" s="4"/>
      <c r="C84" s="62">
        <v>-3</v>
      </c>
      <c r="D84" s="4"/>
      <c r="E84" s="63" t="s">
        <v>262</v>
      </c>
    </row>
    <row r="85" spans="1:15" ht="15.75" x14ac:dyDescent="0.25">
      <c r="A85" s="79"/>
      <c r="B85" s="87"/>
      <c r="C85" s="87"/>
      <c r="D85" s="87"/>
      <c r="E85" s="87"/>
      <c r="F85" s="87"/>
      <c r="G85" s="87"/>
      <c r="H85" s="87"/>
      <c r="I85" s="87"/>
      <c r="J85" s="87"/>
      <c r="K85" s="87"/>
      <c r="L85" s="87"/>
      <c r="M85" s="87"/>
      <c r="N85" s="87"/>
      <c r="O85" s="87"/>
    </row>
    <row r="86" spans="1:15" ht="89.25" x14ac:dyDescent="0.25">
      <c r="A86" s="79"/>
      <c r="B86" s="4"/>
      <c r="C86" s="62">
        <v>-4</v>
      </c>
      <c r="D86" s="4"/>
      <c r="E86" s="63" t="s">
        <v>263</v>
      </c>
    </row>
    <row r="87" spans="1:15" ht="15.75" x14ac:dyDescent="0.25">
      <c r="A87" s="79"/>
      <c r="B87" s="87"/>
      <c r="C87" s="87"/>
      <c r="D87" s="87"/>
      <c r="E87" s="87"/>
      <c r="F87" s="87"/>
      <c r="G87" s="87"/>
      <c r="H87" s="87"/>
      <c r="I87" s="87"/>
      <c r="J87" s="87"/>
      <c r="K87" s="87"/>
      <c r="L87" s="87"/>
      <c r="M87" s="87"/>
      <c r="N87" s="87"/>
      <c r="O87" s="87"/>
    </row>
    <row r="88" spans="1:15" x14ac:dyDescent="0.25">
      <c r="A88" s="79"/>
      <c r="B88" s="88" t="s">
        <v>264</v>
      </c>
      <c r="C88" s="88"/>
      <c r="D88" s="88"/>
      <c r="E88" s="88"/>
      <c r="F88" s="88"/>
      <c r="G88" s="88"/>
      <c r="H88" s="88"/>
      <c r="I88" s="88"/>
      <c r="J88" s="88"/>
      <c r="K88" s="88"/>
      <c r="L88" s="88"/>
      <c r="M88" s="88"/>
      <c r="N88" s="88"/>
      <c r="O88" s="88"/>
    </row>
    <row r="89" spans="1:15" ht="15.75" x14ac:dyDescent="0.25">
      <c r="A89" s="79"/>
      <c r="B89" s="72"/>
      <c r="C89" s="72"/>
      <c r="D89" s="72"/>
      <c r="E89" s="72"/>
      <c r="F89" s="72"/>
      <c r="G89" s="72"/>
      <c r="H89" s="72"/>
      <c r="I89" s="72"/>
      <c r="J89" s="72"/>
      <c r="K89" s="72"/>
      <c r="L89" s="72"/>
      <c r="M89" s="72"/>
      <c r="N89" s="72"/>
      <c r="O89" s="72"/>
    </row>
    <row r="90" spans="1:15" ht="38.25" customHeight="1" x14ac:dyDescent="0.25">
      <c r="A90" s="79"/>
      <c r="B90" s="89" t="s">
        <v>265</v>
      </c>
      <c r="C90" s="89"/>
      <c r="D90" s="89"/>
      <c r="E90" s="89"/>
      <c r="F90" s="89"/>
      <c r="G90" s="89"/>
      <c r="H90" s="89"/>
      <c r="I90" s="89"/>
      <c r="J90" s="89"/>
      <c r="K90" s="89"/>
      <c r="L90" s="89"/>
      <c r="M90" s="89"/>
      <c r="N90" s="89"/>
      <c r="O90" s="89"/>
    </row>
    <row r="91" spans="1:15" ht="15.75" x14ac:dyDescent="0.25">
      <c r="A91" s="79"/>
      <c r="B91" s="72"/>
      <c r="C91" s="72"/>
      <c r="D91" s="72"/>
      <c r="E91" s="72"/>
      <c r="F91" s="72"/>
      <c r="G91" s="72"/>
      <c r="H91" s="72"/>
      <c r="I91" s="72"/>
      <c r="J91" s="72"/>
      <c r="K91" s="72"/>
      <c r="L91" s="72"/>
      <c r="M91" s="72"/>
      <c r="N91" s="72"/>
      <c r="O91" s="72"/>
    </row>
    <row r="92" spans="1:15" x14ac:dyDescent="0.25">
      <c r="A92" s="79"/>
      <c r="B92" s="89" t="s">
        <v>266</v>
      </c>
      <c r="C92" s="89"/>
      <c r="D92" s="89"/>
      <c r="E92" s="89"/>
      <c r="F92" s="89"/>
      <c r="G92" s="89"/>
      <c r="H92" s="89"/>
      <c r="I92" s="89"/>
      <c r="J92" s="89"/>
      <c r="K92" s="89"/>
      <c r="L92" s="89"/>
      <c r="M92" s="89"/>
      <c r="N92" s="89"/>
      <c r="O92" s="89"/>
    </row>
    <row r="93" spans="1:15" ht="15.75" x14ac:dyDescent="0.25">
      <c r="A93" s="79"/>
      <c r="B93" s="72"/>
      <c r="C93" s="72"/>
      <c r="D93" s="72"/>
      <c r="E93" s="72"/>
      <c r="F93" s="72"/>
      <c r="G93" s="72"/>
      <c r="H93" s="72"/>
      <c r="I93" s="72"/>
      <c r="J93" s="72"/>
      <c r="K93" s="72"/>
      <c r="L93" s="72"/>
      <c r="M93" s="72"/>
      <c r="N93" s="72"/>
      <c r="O93" s="72"/>
    </row>
    <row r="94" spans="1:15" ht="16.5" thickBot="1" x14ac:dyDescent="0.3">
      <c r="A94" s="79"/>
      <c r="B94" s="64"/>
      <c r="C94" s="13"/>
      <c r="D94" s="71" t="s">
        <v>267</v>
      </c>
      <c r="E94" s="71"/>
      <c r="F94" s="71"/>
      <c r="G94" s="71"/>
      <c r="H94" s="71"/>
      <c r="I94" s="13"/>
      <c r="J94" s="71" t="s">
        <v>268</v>
      </c>
      <c r="K94" s="71"/>
      <c r="L94" s="71"/>
      <c r="M94" s="71"/>
      <c r="N94" s="71"/>
      <c r="O94" s="13"/>
    </row>
    <row r="95" spans="1:15" x14ac:dyDescent="0.25">
      <c r="A95" s="79"/>
      <c r="B95" s="72"/>
      <c r="C95" s="54"/>
      <c r="D95" s="73" t="s">
        <v>269</v>
      </c>
      <c r="E95" s="73"/>
      <c r="F95" s="74"/>
      <c r="G95" s="73" t="s">
        <v>271</v>
      </c>
      <c r="H95" s="73"/>
      <c r="I95" s="54"/>
      <c r="J95" s="73" t="s">
        <v>269</v>
      </c>
      <c r="K95" s="73"/>
      <c r="L95" s="74"/>
      <c r="M95" s="73" t="s">
        <v>271</v>
      </c>
      <c r="N95" s="73"/>
      <c r="O95" s="54"/>
    </row>
    <row r="96" spans="1:15" ht="15.75" thickBot="1" x14ac:dyDescent="0.3">
      <c r="A96" s="79"/>
      <c r="B96" s="72"/>
      <c r="C96" s="54"/>
      <c r="D96" s="71" t="s">
        <v>270</v>
      </c>
      <c r="E96" s="71"/>
      <c r="F96" s="75"/>
      <c r="G96" s="71"/>
      <c r="H96" s="71"/>
      <c r="I96" s="54"/>
      <c r="J96" s="71" t="s">
        <v>270</v>
      </c>
      <c r="K96" s="71"/>
      <c r="L96" s="75"/>
      <c r="M96" s="71"/>
      <c r="N96" s="71"/>
      <c r="O96" s="54"/>
    </row>
    <row r="97" spans="1:15" ht="15.75" x14ac:dyDescent="0.25">
      <c r="A97" s="79"/>
      <c r="B97" s="67" t="s">
        <v>272</v>
      </c>
      <c r="C97" s="19"/>
      <c r="D97" s="68" t="s">
        <v>197</v>
      </c>
      <c r="E97" s="48" t="s">
        <v>273</v>
      </c>
      <c r="F97" s="19"/>
      <c r="G97" s="68" t="s">
        <v>197</v>
      </c>
      <c r="H97" s="48" t="s">
        <v>274</v>
      </c>
      <c r="I97" s="19"/>
      <c r="J97" s="68" t="s">
        <v>197</v>
      </c>
      <c r="K97" s="48" t="s">
        <v>275</v>
      </c>
      <c r="L97" s="19"/>
      <c r="M97" s="68" t="s">
        <v>197</v>
      </c>
      <c r="N97" s="48" t="s">
        <v>276</v>
      </c>
      <c r="O97" s="19"/>
    </row>
    <row r="98" spans="1:15" ht="16.5" thickBot="1" x14ac:dyDescent="0.3">
      <c r="A98" s="79"/>
      <c r="B98" s="69" t="s">
        <v>277</v>
      </c>
      <c r="C98" s="11"/>
      <c r="D98" s="76" t="s">
        <v>274</v>
      </c>
      <c r="E98" s="76"/>
      <c r="F98" s="11"/>
      <c r="G98" s="76" t="s">
        <v>278</v>
      </c>
      <c r="H98" s="76"/>
      <c r="I98" s="11"/>
      <c r="J98" s="76" t="s">
        <v>279</v>
      </c>
      <c r="K98" s="76"/>
      <c r="L98" s="11"/>
      <c r="M98" s="76" t="s">
        <v>280</v>
      </c>
      <c r="N98" s="76"/>
      <c r="O98" s="11"/>
    </row>
    <row r="99" spans="1:15" ht="16.5" thickBot="1" x14ac:dyDescent="0.3">
      <c r="A99" s="79"/>
      <c r="B99" s="67" t="s">
        <v>281</v>
      </c>
      <c r="C99" s="19"/>
      <c r="D99" s="70" t="s">
        <v>197</v>
      </c>
      <c r="E99" s="50" t="s">
        <v>282</v>
      </c>
      <c r="F99" s="19"/>
      <c r="G99" s="70" t="s">
        <v>197</v>
      </c>
      <c r="H99" s="50" t="s">
        <v>283</v>
      </c>
      <c r="I99" s="19"/>
      <c r="J99" s="70" t="s">
        <v>197</v>
      </c>
      <c r="K99" s="50" t="s">
        <v>284</v>
      </c>
      <c r="L99" s="19"/>
      <c r="M99" s="70" t="s">
        <v>197</v>
      </c>
      <c r="N99" s="50" t="s">
        <v>285</v>
      </c>
      <c r="O99" s="19"/>
    </row>
    <row r="100" spans="1:15" ht="16.5" thickTop="1" x14ac:dyDescent="0.25">
      <c r="A100" s="79"/>
      <c r="B100" s="72"/>
      <c r="C100" s="72"/>
      <c r="D100" s="72"/>
      <c r="E100" s="72"/>
      <c r="F100" s="72"/>
      <c r="G100" s="72"/>
      <c r="H100" s="72"/>
      <c r="I100" s="72"/>
      <c r="J100" s="72"/>
      <c r="K100" s="72"/>
      <c r="L100" s="72"/>
      <c r="M100" s="72"/>
      <c r="N100" s="72"/>
      <c r="O100" s="72"/>
    </row>
    <row r="101" spans="1:15" ht="25.5" customHeight="1" x14ac:dyDescent="0.25">
      <c r="A101" s="79"/>
      <c r="B101" s="89" t="s">
        <v>286</v>
      </c>
      <c r="C101" s="89"/>
      <c r="D101" s="89"/>
      <c r="E101" s="89"/>
      <c r="F101" s="89"/>
      <c r="G101" s="89"/>
      <c r="H101" s="89"/>
      <c r="I101" s="89"/>
      <c r="J101" s="89"/>
      <c r="K101" s="89"/>
      <c r="L101" s="89"/>
      <c r="M101" s="89"/>
      <c r="N101" s="89"/>
      <c r="O101" s="89"/>
    </row>
    <row r="102" spans="1:15" ht="15.75" x14ac:dyDescent="0.25">
      <c r="A102" s="79"/>
      <c r="B102" s="72"/>
      <c r="C102" s="72"/>
      <c r="D102" s="72"/>
      <c r="E102" s="72"/>
      <c r="F102" s="72"/>
      <c r="G102" s="72"/>
      <c r="H102" s="72"/>
      <c r="I102" s="72"/>
      <c r="J102" s="72"/>
      <c r="K102" s="72"/>
      <c r="L102" s="72"/>
      <c r="M102" s="72"/>
      <c r="N102" s="72"/>
      <c r="O102" s="72"/>
    </row>
    <row r="103" spans="1:15" x14ac:dyDescent="0.25">
      <c r="A103" s="79"/>
      <c r="B103" s="90"/>
      <c r="C103" s="90"/>
      <c r="D103" s="90"/>
      <c r="E103" s="90"/>
      <c r="F103" s="90"/>
      <c r="G103" s="90"/>
      <c r="H103" s="90"/>
      <c r="I103" s="90"/>
      <c r="J103" s="90"/>
      <c r="K103" s="90"/>
      <c r="L103" s="90"/>
      <c r="M103" s="90"/>
      <c r="N103" s="90"/>
      <c r="O103" s="90"/>
    </row>
  </sheetData>
  <mergeCells count="116">
    <mergeCell ref="B92:O92"/>
    <mergeCell ref="B93:O93"/>
    <mergeCell ref="B100:O100"/>
    <mergeCell ref="B101:O101"/>
    <mergeCell ref="B102:O102"/>
    <mergeCell ref="B103:O103"/>
    <mergeCell ref="B85:O85"/>
    <mergeCell ref="B87:O87"/>
    <mergeCell ref="B88:O88"/>
    <mergeCell ref="B89:O89"/>
    <mergeCell ref="B90:O90"/>
    <mergeCell ref="B91:O91"/>
    <mergeCell ref="B60:O60"/>
    <mergeCell ref="B61:O61"/>
    <mergeCell ref="B77:O77"/>
    <mergeCell ref="B79:O79"/>
    <mergeCell ref="B81:O81"/>
    <mergeCell ref="B83:O83"/>
    <mergeCell ref="B47:O47"/>
    <mergeCell ref="B55:O55"/>
    <mergeCell ref="B56:O56"/>
    <mergeCell ref="B57:O57"/>
    <mergeCell ref="B58:O58"/>
    <mergeCell ref="B59:O59"/>
    <mergeCell ref="B41:O41"/>
    <mergeCell ref="B42:O42"/>
    <mergeCell ref="B43:O43"/>
    <mergeCell ref="B44:O44"/>
    <mergeCell ref="B45:O45"/>
    <mergeCell ref="B46:O46"/>
    <mergeCell ref="B16:O16"/>
    <mergeCell ref="B17:O17"/>
    <mergeCell ref="B24:O24"/>
    <mergeCell ref="B25:O25"/>
    <mergeCell ref="B26:O26"/>
    <mergeCell ref="B38:O38"/>
    <mergeCell ref="B10:O10"/>
    <mergeCell ref="B11:O11"/>
    <mergeCell ref="B12:O12"/>
    <mergeCell ref="B13:O13"/>
    <mergeCell ref="B14:O14"/>
    <mergeCell ref="B15:O15"/>
    <mergeCell ref="B4:O4"/>
    <mergeCell ref="B5:O5"/>
    <mergeCell ref="B6:O6"/>
    <mergeCell ref="B7:O7"/>
    <mergeCell ref="B8:O8"/>
    <mergeCell ref="B9:O9"/>
    <mergeCell ref="O95:O96"/>
    <mergeCell ref="D98:E98"/>
    <mergeCell ref="G98:H98"/>
    <mergeCell ref="J98:K98"/>
    <mergeCell ref="M98:N98"/>
    <mergeCell ref="A1:A2"/>
    <mergeCell ref="B1:O1"/>
    <mergeCell ref="B2:O2"/>
    <mergeCell ref="B3:O3"/>
    <mergeCell ref="A4:A103"/>
    <mergeCell ref="G95:H96"/>
    <mergeCell ref="I95:I96"/>
    <mergeCell ref="J95:K95"/>
    <mergeCell ref="J96:K96"/>
    <mergeCell ref="L95:L96"/>
    <mergeCell ref="M95:N96"/>
    <mergeCell ref="D75:E75"/>
    <mergeCell ref="G75:H75"/>
    <mergeCell ref="J75:K75"/>
    <mergeCell ref="D94:H94"/>
    <mergeCell ref="J94:N94"/>
    <mergeCell ref="B95:B96"/>
    <mergeCell ref="C95:C96"/>
    <mergeCell ref="D95:E95"/>
    <mergeCell ref="D96:E96"/>
    <mergeCell ref="F95:F96"/>
    <mergeCell ref="D73:E73"/>
    <mergeCell ref="G73:H73"/>
    <mergeCell ref="J73:K73"/>
    <mergeCell ref="D74:E74"/>
    <mergeCell ref="G74:H74"/>
    <mergeCell ref="J74:K74"/>
    <mergeCell ref="D69:E69"/>
    <mergeCell ref="G69:H69"/>
    <mergeCell ref="J69:K69"/>
    <mergeCell ref="D71:E71"/>
    <mergeCell ref="G71:H71"/>
    <mergeCell ref="J71:K71"/>
    <mergeCell ref="L62:L65"/>
    <mergeCell ref="D67:E67"/>
    <mergeCell ref="G67:H67"/>
    <mergeCell ref="J67:K67"/>
    <mergeCell ref="D68:E68"/>
    <mergeCell ref="G68:H68"/>
    <mergeCell ref="J68:K68"/>
    <mergeCell ref="G62:H62"/>
    <mergeCell ref="G63:H63"/>
    <mergeCell ref="G64:H64"/>
    <mergeCell ref="G65:H65"/>
    <mergeCell ref="I62:I65"/>
    <mergeCell ref="J62:K65"/>
    <mergeCell ref="D27:F27"/>
    <mergeCell ref="D48:F48"/>
    <mergeCell ref="B62:B65"/>
    <mergeCell ref="C62:C65"/>
    <mergeCell ref="D62:E62"/>
    <mergeCell ref="D63:E63"/>
    <mergeCell ref="D64:E64"/>
    <mergeCell ref="D65:E65"/>
    <mergeCell ref="F62:F65"/>
    <mergeCell ref="B40:O40"/>
    <mergeCell ref="D18:H18"/>
    <mergeCell ref="D19:E19"/>
    <mergeCell ref="G19:H19"/>
    <mergeCell ref="D21:E21"/>
    <mergeCell ref="G21:H21"/>
    <mergeCell ref="D22:E22"/>
    <mergeCell ref="G22:H2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8.140625" bestFit="1" customWidth="1"/>
    <col min="2" max="2" width="36.5703125" bestFit="1" customWidth="1"/>
  </cols>
  <sheetData>
    <row r="1" spans="1:2" x14ac:dyDescent="0.25">
      <c r="A1" s="7" t="s">
        <v>287</v>
      </c>
      <c r="B1" s="1" t="s">
        <v>1</v>
      </c>
    </row>
    <row r="2" spans="1:2" x14ac:dyDescent="0.25">
      <c r="A2" s="7"/>
      <c r="B2" s="1" t="s">
        <v>2</v>
      </c>
    </row>
    <row r="3" spans="1:2" x14ac:dyDescent="0.25">
      <c r="A3" s="3" t="s">
        <v>287</v>
      </c>
      <c r="B3" s="4"/>
    </row>
    <row r="4" spans="1:2" x14ac:dyDescent="0.25">
      <c r="A4" s="79" t="s">
        <v>287</v>
      </c>
      <c r="B4" s="10" t="s">
        <v>288</v>
      </c>
    </row>
    <row r="5" spans="1:2" ht="15.75" x14ac:dyDescent="0.25">
      <c r="A5" s="79"/>
      <c r="B5" s="11"/>
    </row>
    <row r="6" spans="1:2" ht="409.6" x14ac:dyDescent="0.25">
      <c r="A6" s="79"/>
      <c r="B6" s="12" t="s">
        <v>289</v>
      </c>
    </row>
    <row r="7" spans="1:2" ht="15.75" x14ac:dyDescent="0.25">
      <c r="A7" s="79"/>
      <c r="B7" s="11"/>
    </row>
    <row r="8" spans="1:2" x14ac:dyDescent="0.25">
      <c r="A8" s="79"/>
      <c r="B8" s="77"/>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77</vt:i4>
      </vt:variant>
    </vt:vector>
  </HeadingPairs>
  <TitlesOfParts>
    <vt:vector size="77"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Basis_of_Presentation_and_Summ</vt:lpstr>
      <vt:lpstr>Proposed_Spinoff_Transaction</vt:lpstr>
      <vt:lpstr>Discontinued_Operations</vt:lpstr>
      <vt:lpstr>Business_Acquisitions</vt:lpstr>
      <vt:lpstr>Inventory_net</vt:lpstr>
      <vt:lpstr>Property_Plant_and_Equipment_n</vt:lpstr>
      <vt:lpstr>Investments_in_NonConsolidated</vt:lpstr>
      <vt:lpstr>LongTerm_Debt</vt:lpstr>
      <vt:lpstr>Accounting_for_Derivatives</vt:lpstr>
      <vt:lpstr>Fair_Value_Measurements</vt:lpstr>
      <vt:lpstr>LongLived_Asset_Impairment</vt:lpstr>
      <vt:lpstr>Restructuring_Charges</vt:lpstr>
      <vt:lpstr>StockBased_Compensation</vt:lpstr>
      <vt:lpstr>Cash_Dividends</vt:lpstr>
      <vt:lpstr>Commitments_and_Contingencies</vt:lpstr>
      <vt:lpstr>Recent_Accounting_Developments</vt:lpstr>
      <vt:lpstr>Reportable_Segments</vt:lpstr>
      <vt:lpstr>Supplemental_Guarantor_Financi</vt:lpstr>
      <vt:lpstr>Subsequent_Events</vt:lpstr>
      <vt:lpstr>Basis_of_Presentation_and_Summ1</vt:lpstr>
      <vt:lpstr>Basis_of_Presentation_and_Summ2</vt:lpstr>
      <vt:lpstr>Discontinued_Operations_Tables</vt:lpstr>
      <vt:lpstr>Business_Acquisitions_Tables</vt:lpstr>
      <vt:lpstr>Inventory_net_Tables</vt:lpstr>
      <vt:lpstr>Property_Plant_and_Equipment_n1</vt:lpstr>
      <vt:lpstr>LongTerm_Debt_Tables</vt:lpstr>
      <vt:lpstr>Accounting_for_Derivatives_Tab</vt:lpstr>
      <vt:lpstr>Fair_Value_Measurements_Tables</vt:lpstr>
      <vt:lpstr>StockBased_Compensation_Tables</vt:lpstr>
      <vt:lpstr>Cash_Dividends_Tables</vt:lpstr>
      <vt:lpstr>Commitments_and_Contingencies_</vt:lpstr>
      <vt:lpstr>Reportable_Segments_Tables</vt:lpstr>
      <vt:lpstr>Supplemental_Guarantor_Financi1</vt:lpstr>
      <vt:lpstr>Basis_of_Presentation_and_Summ3</vt:lpstr>
      <vt:lpstr>Basis_of_Presentation_and_Summ4</vt:lpstr>
      <vt:lpstr>Basis_of_Presentation_and_Summ5</vt:lpstr>
      <vt:lpstr>Basis_of_Presentation_and_Summ6</vt:lpstr>
      <vt:lpstr>Discontinued_Operations_Detail</vt:lpstr>
      <vt:lpstr>Business_Acquisitions_Details</vt:lpstr>
      <vt:lpstr>Business_Acquisitions_Details_</vt:lpstr>
      <vt:lpstr>Business_Acquisitions_Details_1</vt:lpstr>
      <vt:lpstr>Inventory_net_Details</vt:lpstr>
      <vt:lpstr>Property_Plant_and_Equipment_n2</vt:lpstr>
      <vt:lpstr>Investments_in_NonConsolidated1</vt:lpstr>
      <vt:lpstr>LongTerm_Debt_Details</vt:lpstr>
      <vt:lpstr>LongTerm_Debt_Details_2</vt:lpstr>
      <vt:lpstr>LongTerm_Debt_Details_3</vt:lpstr>
      <vt:lpstr>Accounting_for_Derivatives_Det</vt:lpstr>
      <vt:lpstr>Accounting_for_Derivatives_Det1</vt:lpstr>
      <vt:lpstr>Accounting_for_Derivatives_Det2</vt:lpstr>
      <vt:lpstr>Fair_Value_Measurements_Detail</vt:lpstr>
      <vt:lpstr>Fair_Value_Measurements_Detail1</vt:lpstr>
      <vt:lpstr>LongLived_Asset_Impairment_Det</vt:lpstr>
      <vt:lpstr>Restructuring_Charges_Details</vt:lpstr>
      <vt:lpstr>StockBased_Compensation_Detail</vt:lpstr>
      <vt:lpstr>StockBased_Compensation_Detail1</vt:lpstr>
      <vt:lpstr>StockBased_Compensation_Detail2</vt:lpstr>
      <vt:lpstr>StockBased_Compensation_Detail3</vt:lpstr>
      <vt:lpstr>StockBased_Compensation_Detail4</vt:lpstr>
      <vt:lpstr>StockBased_Compensation_Detail5</vt:lpstr>
      <vt:lpstr>Cash_Dividends_Details</vt:lpstr>
      <vt:lpstr>Commitments_and_Contingencies_1</vt:lpstr>
      <vt:lpstr>Commitments_and_Contingencies_2</vt:lpstr>
      <vt:lpstr>Reportable_Segments_Details</vt:lpstr>
      <vt:lpstr>Reportable_Segments_Details_2</vt:lpstr>
      <vt:lpstr>Supplemental_Guarantor_Financi2</vt:lpstr>
      <vt:lpstr>Supplemental_Guarantor_Financi3</vt:lpstr>
      <vt:lpstr>Supplemental_Guarantor_Financi4</vt:lpstr>
      <vt:lpstr>Supplemental_Guarantor_Financi5</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2015-05-05T19:30:48Z</dcterms:created>
  <dcterms:modified xsi:type="dcterms:W3CDTF">2015-05-05T19:30:48Z</dcterms:modified>
</cp:coreProperties>
</file>