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57" r:id="rId4"/>
    <sheet name="CONSOLIDATED_BALANCE_SHEETS_Pa" sheetId="5" r:id="rId5"/>
    <sheet name="CONSOLIDATED_STATEMENTS_OF_CAS" sheetId="6" r:id="rId6"/>
    <sheet name="Basis_of_Presentation" sheetId="58" r:id="rId7"/>
    <sheet name="Recently_Issued_Accounting_Pro" sheetId="59" r:id="rId8"/>
    <sheet name="Earnings_Per_Share" sheetId="60" r:id="rId9"/>
    <sheet name="Accumulated_Other_Comprehensiv" sheetId="61" r:id="rId10"/>
    <sheet name="Mergers_and_Acquisitions" sheetId="62" r:id="rId11"/>
    <sheet name="Balance_Sheet_and_Other_Detail" sheetId="63" r:id="rId12"/>
    <sheet name="Investments_and_Fair_Value_Mea" sheetId="64" r:id="rId13"/>
    <sheet name="Goodwill" sheetId="65" r:id="rId14"/>
    <sheet name="Acquired_Developed_Technology_" sheetId="66" r:id="rId15"/>
    <sheet name="Debts_and_Letters_of_Credit" sheetId="67" r:id="rId16"/>
    <sheet name="Restructuring_and_Related_Char" sheetId="68" r:id="rId17"/>
    <sheet name="Income_Taxes" sheetId="69" r:id="rId18"/>
    <sheet name="StockBased_Compensation" sheetId="70" r:id="rId19"/>
    <sheet name="Employee_Defined_Benefit_Plans" sheetId="71" r:id="rId20"/>
    <sheet name="Commitments_and_Contingencies" sheetId="72" r:id="rId21"/>
    <sheet name="Operating_Segments" sheetId="73" r:id="rId22"/>
    <sheet name="Basis_of_Presentation_Policies" sheetId="74" r:id="rId23"/>
    <sheet name="Earnings_Per_Share_Tables" sheetId="75" r:id="rId24"/>
    <sheet name="Accumulated_Other_Comprehensiv1" sheetId="76" r:id="rId25"/>
    <sheet name="Balance_Sheet_and_Other_Detail1" sheetId="77" r:id="rId26"/>
    <sheet name="Investments_and_Fair_Value_Mea1" sheetId="78" r:id="rId27"/>
    <sheet name="Goodwill_Tables" sheetId="79" r:id="rId28"/>
    <sheet name="Acquired_Developed_Technology_1" sheetId="80" r:id="rId29"/>
    <sheet name="Debts_and_Letters_of_Credit_Ta" sheetId="81" r:id="rId30"/>
    <sheet name="Restructuring_and_Related_Char1" sheetId="82" r:id="rId31"/>
    <sheet name="StockBased_Compensation_Tables" sheetId="83" r:id="rId32"/>
    <sheet name="Employee_Defined_Benefit_Plans1" sheetId="84" r:id="rId33"/>
    <sheet name="Commitments_and_Contingencies_" sheetId="85" r:id="rId34"/>
    <sheet name="Operating_Segments_Tables" sheetId="86" r:id="rId35"/>
    <sheet name="Basis_of_Presentation_Details" sheetId="87" r:id="rId36"/>
    <sheet name="Earnings_Per_Share_Details" sheetId="37" r:id="rId37"/>
    <sheet name="Accumulated_Other_Comprehensiv2" sheetId="38" r:id="rId38"/>
    <sheet name="Mergers_and_Acquisitions_Detai" sheetId="39" r:id="rId39"/>
    <sheet name="Balance_Sheet_and_Other_Detail2" sheetId="40" r:id="rId40"/>
    <sheet name="Balance_Sheet_and_Other_Detail3" sheetId="88" r:id="rId41"/>
    <sheet name="Investments_and_Fair_Value_Mea2" sheetId="42" r:id="rId42"/>
    <sheet name="Investments_and_Fair_Value_Mea3" sheetId="89" r:id="rId43"/>
    <sheet name="Investments_and_Fair_Value_Mea4" sheetId="44" r:id="rId44"/>
    <sheet name="Goodwill_Details" sheetId="90" r:id="rId45"/>
    <sheet name="Acquired_Developed_Technology_2" sheetId="46" r:id="rId46"/>
    <sheet name="Debts_and_Letters_of_Credit_De" sheetId="91" r:id="rId47"/>
    <sheet name="Restructuring_and_Related_Char2" sheetId="92" r:id="rId48"/>
    <sheet name="Restructuring_and_Related_Char3" sheetId="93" r:id="rId49"/>
    <sheet name="Income_Taxes_Details" sheetId="50" r:id="rId50"/>
    <sheet name="Income_Taxes_Details_2" sheetId="94" r:id="rId51"/>
    <sheet name="StockBased_Compensation_Detail" sheetId="52" r:id="rId52"/>
    <sheet name="StockBased_Compensation_Detail1" sheetId="53" r:id="rId53"/>
    <sheet name="Employee_Defined_Benefit_Plans2" sheetId="54" r:id="rId54"/>
    <sheet name="Commitments_and_Contingencies_1" sheetId="55" r:id="rId55"/>
    <sheet name="Operating_Segments_Details" sheetId="95"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<sst xmlns="http://schemas.openxmlformats.org/spreadsheetml/2006/main" count="3088" uniqueCount="953">
  <si>
    <t>Document and Entity Information</t>
  </si>
  <si>
    <t>9 Months Ended</t>
  </si>
  <si>
    <t>Mar. 28, 2015</t>
  </si>
  <si>
    <t>Apr. 25, 2015</t>
  </si>
  <si>
    <t>Entity Registrant Name</t>
  </si>
  <si>
    <t>JDS UNIPHASE CORP /CA/</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</si>
  <si>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</si>
  <si>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</si>
  <si>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</si>
  <si>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</si>
  <si>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</si>
  <si>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</si>
  <si>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</si>
  <si>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</si>
  <si>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</si>
  <si>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</si>
  <si>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</si>
  <si>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</si>
  <si>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</si>
  <si>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</si>
  <si>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STATEMENTS OF OPERATIONS (USD $)</t>
  </si>
  <si>
    <t>In Millions, except Per Share data, unless otherwise specified</t>
  </si>
  <si>
    <t>3 Months Ended</t>
  </si>
  <si>
    <t>Mar. 29, 2014</t>
  </si>
  <si>
    <t>CONSOLIDATED STATEMENTS OF OPERATIONS</t>
  </si>
  <si>
    <t>Net revenue</t>
  </si>
  <si>
    <t>Cost of sales</t>
  </si>
  <si>
    <t>Amortization of acquired technologies</t>
  </si>
  <si>
    <t>Gross profit</t>
  </si>
  <si>
    <t>Operating expenses:</t>
  </si>
  <si>
    <t>Research and development</t>
  </si>
  <si>
    <t>Selling, general and administrative</t>
  </si>
  <si>
    <t>Amortization of other intangibles</t>
  </si>
  <si>
    <t>Restructuring and related charges</t>
  </si>
  <si>
    <t>Total operating expenses</t>
  </si>
  <si>
    <t>(Loss) income from operations</t>
  </si>
  <si>
    <t>Interest and other income (expense), net</t>
  </si>
  <si>
    <t>Interest expense</t>
  </si>
  <si>
    <t>Loss before income taxes</t>
  </si>
  <si>
    <t>Benefit from income taxes</t>
  </si>
  <si>
    <t>Net (loss) income</t>
  </si>
  <si>
    <t>Basic net (loss) income per share from:</t>
  </si>
  <si>
    <t>Basic</t>
  </si>
  <si>
    <t>Diluted net (loss) income per share from:</t>
  </si>
  <si>
    <t>Diluted</t>
  </si>
  <si>
    <t>Shares used in per share calculation:</t>
  </si>
  <si>
    <t>CONSOLIDATED STATEMENTS OF COMPREHENSIVE (LOSS) INCOME (USD $)</t>
  </si>
  <si>
    <t>In Millions, unless otherwise specified</t>
  </si>
  <si>
    <t>CONSOLIDATED STATEMENTS OF COMPREHENSIVE (LOSS) INCOME</t>
  </si>
  <si>
    <t>Net change in available-for-sale investments, net of tax:</t>
  </si>
  <si>
    <t>Unrealized holding gains arising during period</t>
  </si>
  <si>
    <t>Net change in cumulative translation adjustment, net of tax</t>
  </si>
  <si>
    <t>Net change in defined benefit obligation, net of tax:</t>
  </si>
  <si>
    <t>Amortization of actuarial losses</t>
  </si>
  <si>
    <t>Net change in Accumulated other comprehensive (loss) income</t>
  </si>
  <si>
    <t>Comprehensive (loss) income</t>
  </si>
  <si>
    <t>CONSOLIDATED BALANCE SHEETS (USD $)</t>
  </si>
  <si>
    <t>Jun. 28, 2014</t>
  </si>
  <si>
    <t>Current assets:</t>
  </si>
  <si>
    <t>Cash and cash equivalents</t>
  </si>
  <si>
    <t>Short-term investments</t>
  </si>
  <si>
    <t>Restricted cash</t>
  </si>
  <si>
    <t>Accounts receivable, net (Note 6)</t>
  </si>
  <si>
    <t>Inventories, net</t>
  </si>
  <si>
    <t>Prepayments and other current assets</t>
  </si>
  <si>
    <t>Total current assets</t>
  </si>
  <si>
    <t>Property, plant and equipment, net</t>
  </si>
  <si>
    <t>Goodwill</t>
  </si>
  <si>
    <t>Intangibles, net</t>
  </si>
  <si>
    <t>Deferred income taxes</t>
  </si>
  <si>
    <t>Other non-current assets</t>
  </si>
  <si>
    <t>Total assets</t>
  </si>
  <si>
    <t>Current liabilities:</t>
  </si>
  <si>
    <t>Accounts payable</t>
  </si>
  <si>
    <t>Accrued payroll and related expenses</t>
  </si>
  <si>
    <t>Income taxes payable</t>
  </si>
  <si>
    <t>Deferred revenue</t>
  </si>
  <si>
    <t>Accrued expenses</t>
  </si>
  <si>
    <t>Other current liabilities</t>
  </si>
  <si>
    <t>Total current liabilities</t>
  </si>
  <si>
    <t>Long-term debt</t>
  </si>
  <si>
    <t>Other non-current liabilities</t>
  </si>
  <si>
    <t>Commitments and contingencies (Note 15)</t>
  </si>
  <si>
    <t>  </t>
  </si>
  <si>
    <t>Stockholders' equity:</t>
  </si>
  <si>
    <t>Preferred Stock, $0.001 par value; 1 million shares authorized; 1 share at March 28, 2015 and June 28, 2014, issued and outstanding</t>
  </si>
  <si>
    <t>Common Stock, $0.001 par value; 1 billion shares authorized; 234 million shares at March 28, 2015 and 230 million shares at June 28, 2014, issued and outstanding</t>
  </si>
  <si>
    <t>Additional paid-in capital</t>
  </si>
  <si>
    <t>Accumulated deficit</t>
  </si>
  <si>
    <t>Accumulated other comprehensive (loss) income</t>
  </si>
  <si>
    <t>Total stockholders equity</t>
  </si>
  <si>
    <t>Total liabilities and stockholders equity</t>
  </si>
  <si>
    <t>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</si>
  <si>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</si>
  <si>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</si>
  <si>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</si>
  <si>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</si>
  <si>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</si>
  <si>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</si>
  <si>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</si>
  <si>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</si>
  <si>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</si>
  <si>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CASH FLOWS (USD $)</t>
  </si>
  <si>
    <t>OPERATING ACTIVITIES:</t>
  </si>
  <si>
    <t>Adjustments to reconcile net (loss) income to net cash provided by operating activities:</t>
  </si>
  <si>
    <t>Depreciation expense</t>
  </si>
  <si>
    <t>Amortization of acquired technologies and other intangibles</t>
  </si>
  <si>
    <t>Stock-based compensation</t>
  </si>
  <si>
    <t>Amortization of debt issuance costs and accretion of debt discount</t>
  </si>
  <si>
    <t>Amortization of discount and premium on investments, net</t>
  </si>
  <si>
    <t>Other</t>
  </si>
  <si>
    <t>Changes in operating assets and liabilities, net of impact of acquisitions of businesses:</t>
  </si>
  <si>
    <t>Accounts receivable</t>
  </si>
  <si>
    <t>Inventories</t>
  </si>
  <si>
    <t>Other current and non-current assets</t>
  </si>
  <si>
    <t>Deferred revenue, current and non-current</t>
  </si>
  <si>
    <t>Deferred taxes, net</t>
  </si>
  <si>
    <t>Accrued expenses and other current and non-current liabilities</t>
  </si>
  <si>
    <t>Net cash provided by operating activities</t>
  </si>
  <si>
    <t>INVESTING ACTIVITIES:</t>
  </si>
  <si>
    <t>Purchases of available-for-sale investments</t>
  </si>
  <si>
    <t>Maturities of available-for-sale investments</t>
  </si>
  <si>
    <t>Sales of available-for-sale investments</t>
  </si>
  <si>
    <t>Changes in restricted cash</t>
  </si>
  <si>
    <t>Acquisition of businesses, net of cash acquired</t>
  </si>
  <si>
    <t>Capital expenditures</t>
  </si>
  <si>
    <t>Proceeds from the sale of assets</t>
  </si>
  <si>
    <t>Net cash provided by (used in) investing activities</t>
  </si>
  <si>
    <t>FINANCING ACTIVITIES:</t>
  </si>
  <si>
    <t>Proceeds from issuance of senior convertible debt</t>
  </si>
  <si>
    <t>Payment of debt issuance costs</t>
  </si>
  <si>
    <t>Repurchase and retirement of common stock</t>
  </si>
  <si>
    <t>Payment of financing obligations</t>
  </si>
  <si>
    <t>Proceeds from exercise of employee stock options and employee stock purchase plan</t>
  </si>
  <si>
    <t>Net cash (used in) provided by financing activities</t>
  </si>
  <si>
    <t>Effect of exchange rates on cash and cash equivalents</t>
  </si>
  <si>
    <t>Net increase in cash and cash equivalents</t>
  </si>
  <si>
    <t>Cash and cash equivalents at beginning of period</t>
  </si>
  <si>
    <t>Cash and cash equivalents at end of period</t>
  </si>
  <si>
    <t>Basis of Presentation</t>
  </si>
  <si>
    <t>Note 1. Basis of Presentation</t>
  </si>
  <si>
    <t>The financial information for JDS Uniphase Corporation (“JDSU,” also referred to as “the Company”) as of March 28, 2015 and for the three and nine months ended March 28, 2015 and March 29, 2014 is unaudited, and includes all normal and recurring adjustments Company management (“Management”) considers necessary for a fair statement of the financial information set forth herein, in accordance with accounting principles generally accepted in the United States of America (“U.S. GAAP”) for interim financial information and rules and regulations of the Securities and Exchange Commission (“SEC”). Accordingly, such information does not include all of the information and footnotes required by U.S. GAAP for annual financial statements. For further information, please refer to the consolidated financial statements and footnotes thereto included in the Company’s Annual Report on Form 10-K for the year ended June 28, 2014.</t>
  </si>
  <si>
    <t>The balance sheet as of June 28, 2014 has been derived from the audited financial statements at that date but does not include all of the information and footnotes required by U.S. GAAP for complete financial statements. The results for the three and nine months ended March 28, 2015 and March 29, 2014 may not be indicative of results for the year ending June 27, 2015 or any future periods.</t>
  </si>
  <si>
    <t>Fiscal Years</t>
  </si>
  <si>
    <t>The Company utilizes a 52-53 week fiscal year ending on the Saturday closest to June 30th. The Company’s fiscal 2015 is a 52-week year ending on June 27, 2015. The Company’s fiscal 2014 was a 52-week year ending on June 28, 2014.</t>
  </si>
  <si>
    <t>Change in Reportable Segments</t>
  </si>
  <si>
    <t>During the first quarter of fiscal 2015 the Company reorganized its Network Service and Enablement (“NSE”) reportable segment into two separate reportable segments: Network Enablement (“NE”) and Service Enablement (“SE”). This change does not impact previously reported consolidated financial information. However, historical information related to the NSE reportable segment has been recast to reflect the new NE and SE reportable segment structure. Refer to “Note 16. Operating Segments” for more information.</t>
  </si>
  <si>
    <t>JDSU Separation</t>
  </si>
  <si>
    <t>On September 10, 2014, the Company announced plans to separate into two publicly traded companies: an optical components and commercial lasers company consisting of JDSU’s current Communications and Commercial Optical Products (“CCOP”) segment, and a network and service enablement company consisting of JDSU’s current Network Enablement (“NE”), Service Enablement (“SE”) and Optical Security and Performance Products (“OSP”) segments. On February 26, 2015, the Company announced that the optical components and commercial lasers company will be named Lumentum Holdings Inc. (“Lumentum”), and the network and service enablement company will be renamed Viavi Solutions Inc. (“Viavi”) at the time of the separation. The separation is expected to occur through a tax-free pro rata spinoff of Lumentum to JDSU shareholders, though the structure is subject to change based upon various business, tax and regulatory factors. The Company expects to complete the separation by the calendar third quarter of 2015.</t>
  </si>
  <si>
    <t>Principles of Consolidation</t>
  </si>
  <si>
    <t>The consolidated financial statements have been prepared in accordance with U.S. GAAP and include the Company and its wholly-owned subsidiaries. All inter-company accounts and transactions have been eliminated.</t>
  </si>
  <si>
    <t>Use of Estimates</t>
  </si>
  <si>
    <t>The preparation of the Company’s consolidated financial statements in conformity with U.S. GAAP requires Management to make estimates and assumptions that affect the reported amount of assets and liabilities at the date of the financial statements, the reported amount of net revenue and expenses and the disclosure of commitments and contingencies during the reporting periods. The Company bases estimates on historical experience and on various assumptions about the future believed to be reasonable based on available information. The Company’s reported financial position or results of operations may be materially different under changed conditions or when using different estimates and assumptions, particularly with respect to significant accounting policies. If estimates or assumptions differ from actual results, subsequent periods are adjusted to reflect more current information.</t>
  </si>
  <si>
    <t>Recently Issued Accounting Pronouncements</t>
  </si>
  <si>
    <t>Note 2. Recently Issued Accounting Pronouncements</t>
  </si>
  <si>
    <t>In April 2015, the Financial Accounting Standards Board (“FASB”) issued new authoritative guidance to provide a practical expedient that permits the entity to measure defined benefit plan assets and obligations using the month-end that is closest to the entity’s fiscal year-end and apply that practical expedient consistently from year to year. This guidance is effective for the Company in the first quarter of fiscal 2017 and may apply to the qualified and the non-qualified pension plans in certain countries. Prospective application is required, and early adoption is permitted. The Company is evaluating the impact of adopting this new accounting guidance on its consolidated financial statements.</t>
  </si>
  <si>
    <t>In April 2015, the FASB issued new authoritative guidance to simplify the presentation of debt issuance costs by requiring debt issuance costs to be presented as a deduction from the corresponding liability, consistent with debt discounts or premiums. This guidance is effective for the Company in the first quarter of fiscal 2017, and will be applied retrospectively. The consolidated balance sheet of each individual period presented will be adjusted to reflect the period-specific effects of applying this new guidance.</t>
  </si>
  <si>
    <t>In May 2014, the FASB issued new authoritative guidance related to revenue recognition. This guidance will replace current U.S. GAAP guidance on this topic and eliminate industry-specific guidance. The new revenue recognition guidance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standard allows for either full retrospective adoption or modified retrospective adoption. The Company is evaluating the effect that this new guidance will have on its consolidated financial statements and the related disclosures.</t>
  </si>
  <si>
    <t>On April 1, 2015, the FASB proposed deferring the effective date by one year to December 15, 2017 for annual reporting periods beginning after that date. The FASB also proposed permitting early adoption of the standard, but not before the original effective date of December 15, 2016. Presently, the FASB’s proposed deferral is not a final decision.</t>
  </si>
  <si>
    <t>In April 2014, the FASB issued authoritative guidance, which specifies that only disposals, such as a disposal of a major line of business, representing a strategic shift in operations should be presented as discontinued operations. In addition, the new guidance requires expanded disclosures about discontinued operations that will provide financial statement users with more information about the assets, liabilities, income, and expenses of discontinued operations. This guidance is effective for the Company in the first quarter of fiscal 2016 and may apply to the treatment of the proposed tax-free spinoff of the CCOP business expected to be completed by the third calendar quarter of 2015 (the first quarter of fiscal 2016). Early adoption is permitted but only for disposals that have not been reported in financial statements previously issued. The Company is evaluating the impact of adopting this new accounting guidance on the consolidated financial statements.</t>
  </si>
  <si>
    <t>Earnings Per Share</t>
  </si>
  <si>
    <t>Note 3. Earnings Per Share</t>
  </si>
  <si>
    <t>The following table sets forth the computation of basic and diluted net (loss) income per share (in millions, except per share data):</t>
  </si>
  <si>
    <t>Three Months Ended</t>
  </si>
  <si>
    <t>Nine Months Ended</t>
  </si>
  <si>
    <t>March 28, 2015</t>
  </si>
  <si>
    <t>March 29, 2014</t>
  </si>
  <si>
    <t>Numerator:</t>
  </si>
  <si>
    <t>$</t>
  </si>
  <si>
    <t>(13.2</t>
  </si>
  <si>
    <t>)</t>
  </si>
  <si>
    <t>(1.5</t>
  </si>
  <si>
    <t>(48.0</t>
  </si>
  <si>
    <t>Denominator:</t>
  </si>
  <si>
    <t>Weighted-average number of common shares outstanding:</t>
  </si>
  <si>
    <t>Effect of dilutive securities from stock-based benefit plans</t>
  </si>
  <si>
    <t>—</t>
  </si>
  <si>
    <t>Net (loss) income per share from:</t>
  </si>
  <si>
    <t>(0.06</t>
  </si>
  <si>
    <t>(0.01</t>
  </si>
  <si>
    <t>(0.21</t>
  </si>
  <si>
    <r>
      <t xml:space="preserve">The following table sets forth the weighted-average potentially dilutive securities excluded from the computation of the diluted net (loss) income per share because their effect would have been anti-dilutive </t>
    </r>
    <r>
      <rPr>
        <i/>
        <sz val="10"/>
        <color theme="1"/>
        <rFont val="Times New Roman"/>
        <family val="1"/>
      </rPr>
      <t>(in millions)</t>
    </r>
    <r>
      <rPr>
        <sz val="10"/>
        <color theme="1"/>
        <rFont val="Times New Roman"/>
        <family val="1"/>
      </rPr>
      <t>:</t>
    </r>
  </si>
  <si>
    <t>(1)(2)</t>
  </si>
  <si>
    <t>Employee stock options and ESPP</t>
  </si>
  <si>
    <t>3.7 </t>
  </si>
  <si>
    <t>4.6 </t>
  </si>
  <si>
    <t>3.8 </t>
  </si>
  <si>
    <t>1.1 </t>
  </si>
  <si>
    <t>RSUs</t>
  </si>
  <si>
    <t>10.4 </t>
  </si>
  <si>
    <t>10.2 </t>
  </si>
  <si>
    <t>10.6 </t>
  </si>
  <si>
    <t>2.9 </t>
  </si>
  <si>
    <t>Total potentially dilutive securities</t>
  </si>
  <si>
    <t>14.1 </t>
  </si>
  <si>
    <t>14.8 </t>
  </si>
  <si>
    <t>14.4 </t>
  </si>
  <si>
    <t>4.0 </t>
  </si>
  <si>
    <t>(1) As the Company incurred a net loss in the period, potential dilutive securities from employee stock options, employee stock purchase plan (“ESPP”) and Restricted Stock Units (“RSUs”) have been excluded from the diluted net loss per share computations as their effects were deemed anti-dilutive.</t>
  </si>
  <si>
    <t>(2) The Company’s 0.625% Senior Convertible Notes due 2033 (the “2033 Notes”) are not included in the table above. The par amount of convertible notes is payable in cash equal to the principal amount of the notes plus any accrued and unpaid interest and then the “in-the-money” conversion benefit feature at the conversion price above $18.83 per share is payable in cash, shares of the Company’s common stock or a combination of both. Refer to “Note 10. Debts and Letters of Credit” for more details.</t>
  </si>
  <si>
    <t>Accumulated Other Comprehensive (Loss) Income</t>
  </si>
  <si>
    <t>Note 4. Accumulated Other Comprehensive (Loss) Income</t>
  </si>
  <si>
    <t>The Company’s accumulated other comprehensive (loss) income consists of the accumulated net unrealized gains and losses on available-for-sale investments, foreign currency translation adjustments and defined benefit obligations.</t>
  </si>
  <si>
    <r>
      <t>For the nine months ended March 28, 2015, the changes in accumulated other comprehensive (loss) income by component net of tax were as follows (</t>
    </r>
    <r>
      <rPr>
        <i/>
        <sz val="10"/>
        <color theme="1"/>
        <rFont val="Times New Roman"/>
        <family val="1"/>
      </rPr>
      <t>in millions</t>
    </r>
    <r>
      <rPr>
        <sz val="10"/>
        <color theme="1"/>
        <rFont val="Times New Roman"/>
        <family val="1"/>
      </rPr>
      <t>):</t>
    </r>
  </si>
  <si>
    <t>Unrealized</t>
  </si>
  <si>
    <t>losses on</t>
  </si>
  <si>
    <t>available-for-</t>
  </si>
  <si>
    <t>sale investments</t>
  </si>
  <si>
    <t>Foreign currency</t>
  </si>
  <si>
    <t>translation</t>
  </si>
  <si>
    <t>adjustments</t>
  </si>
  <si>
    <t>Defined benefit</t>
  </si>
  <si>
    <t>obligation, net</t>
  </si>
  <si>
    <t>of tax (1)</t>
  </si>
  <si>
    <t>Total</t>
  </si>
  <si>
    <t>Beginning balance as of June 28, 2014</t>
  </si>
  <si>
    <t>(2.8</t>
  </si>
  <si>
    <t>(12.3</t>
  </si>
  <si>
    <t>Other comprehensive (loss) income before reclassification adjustments</t>
  </si>
  <si>
    <t>(0.4</t>
  </si>
  <si>
    <t>(63.0</t>
  </si>
  <si>
    <t>(63.4</t>
  </si>
  <si>
    <t>Amounts reclassified from accumulated other comprehensive (loss) income</t>
  </si>
  <si>
    <t>Net current-period other comprehensive (loss) income</t>
  </si>
  <si>
    <t>Ending balance as of March 28, 2015</t>
  </si>
  <si>
    <t>(3.2</t>
  </si>
  <si>
    <t>(36.8</t>
  </si>
  <si>
    <t>(11.9</t>
  </si>
  <si>
    <t>(51.9</t>
  </si>
  <si>
    <t>(1) Amount represents the amortization of actuarial losses included as a component of Selling, general and administrative expense (“SG&amp;A”) in the Consolidated Statements of Operations for the nine months ended March 28, 2015. There was no tax impact. Refer to “Note 14. Employee Defined Benefit Plans” for more details on the computation of net periodic cost for pension plans.</t>
  </si>
  <si>
    <t>Mergers and Acquisitions</t>
  </si>
  <si>
    <t>Note 5. Mergers and Acquisitions</t>
  </si>
  <si>
    <t>Holdback Payments Related to Fiscal 2014 Acquisitions</t>
  </si>
  <si>
    <t>On December 10, 2013 (“Trendium Closing Date”), the Company acquired certain technology and other assets from Trendium Inc (“Trendium”), a privately-held U.S. company, for a purchase price of $26.1 million in cash, including a holdback payment of approximately $2.5 million which was reserved for potential breaches of representations and warranties. During the second quarter of fiscal 2015, the Company made the $2.5 million holdback payment following the one-year anniversary of the Trendium Closing Date. The payment is classified as a financing activity within the Consolidated Statements of Cash Flows.</t>
  </si>
  <si>
    <t>On January 6, 2014 (“Network Instruments Closing Date”), the Company completed the acquisition of Network Instruments, LLC (“Network Instruments”) a privately-held U.S. company, for $208.5 million in cash, subject to final cash and working capital adjustments, including holdback payments of approximately $20.0 million which were reserved for potential breaches of representations and warranties. During the first quarter of fiscal 2015, the Company made the required six-month $9.8 million holdback payment, net of working capital adjustments. During the third quarter of fiscal 2015, the Company made the final holdback payment of $9.9 million, net of working capital adjustments, following the one-year anniversary of the Network Instruments Closing Date. The payments are classified as a financing activity within the Consolidated Statements of Cash Flows.</t>
  </si>
  <si>
    <t>Balance Sheet and Other Details</t>
  </si>
  <si>
    <t>Note 6. Balance Sheet and Other Details</t>
  </si>
  <si>
    <t>Accounts receivable reserves and allowances</t>
  </si>
  <si>
    <r>
      <t>The activities and balances for allowance for doubtful accounts and allowance for sales returns were as follows (</t>
    </r>
    <r>
      <rPr>
        <i/>
        <sz val="10"/>
        <color theme="1"/>
        <rFont val="Times New Roman"/>
        <family val="1"/>
      </rPr>
      <t>in millions</t>
    </r>
    <r>
      <rPr>
        <sz val="10"/>
        <color theme="1"/>
        <rFont val="Times New Roman"/>
        <family val="1"/>
      </rPr>
      <t>):</t>
    </r>
  </si>
  <si>
    <t>June 28, 2014</t>
  </si>
  <si>
    <t>Charged to Costs</t>
  </si>
  <si>
    <t>and Expenses</t>
  </si>
  <si>
    <t>Adjustments (1)</t>
  </si>
  <si>
    <t>Allowance for doubtful accounts</t>
  </si>
  <si>
    <t>(0.7</t>
  </si>
  <si>
    <t>Allowance for sales returns</t>
  </si>
  <si>
    <t>(1.0</t>
  </si>
  <si>
    <t>Total accounts receivable reserves</t>
  </si>
  <si>
    <t>(1.7</t>
  </si>
  <si>
    <t>(1) Represents the effect of currency translation adjustments and write-offs of uncollectible accounts, net of recoveries.</t>
  </si>
  <si>
    <r>
      <t>Inventories, net are stated at the lower of cost or market, and include material, labor and manufacturing overhead costs. The components of Inventories, net were as follows (</t>
    </r>
    <r>
      <rPr>
        <i/>
        <sz val="10"/>
        <color theme="1"/>
        <rFont val="Times New Roman"/>
        <family val="1"/>
      </rPr>
      <t>in millions</t>
    </r>
    <r>
      <rPr>
        <sz val="10"/>
        <color theme="1"/>
        <rFont val="Times New Roman"/>
        <family val="1"/>
      </rPr>
      <t>):</t>
    </r>
  </si>
  <si>
    <t>Finished goods</t>
  </si>
  <si>
    <t>87.5 </t>
  </si>
  <si>
    <t>78.4 </t>
  </si>
  <si>
    <t>Work in process</t>
  </si>
  <si>
    <t>31.5 </t>
  </si>
  <si>
    <t>40.1 </t>
  </si>
  <si>
    <t>Raw materials</t>
  </si>
  <si>
    <t>36.8 </t>
  </si>
  <si>
    <t>34.8 </t>
  </si>
  <si>
    <t>155.8 </t>
  </si>
  <si>
    <t>153.3 </t>
  </si>
  <si>
    <r>
      <t>The components of Prepayments and other current assets were as follows (</t>
    </r>
    <r>
      <rPr>
        <i/>
        <sz val="10"/>
        <color theme="1"/>
        <rFont val="Times New Roman"/>
        <family val="1"/>
      </rPr>
      <t>in millions</t>
    </r>
    <r>
      <rPr>
        <sz val="10"/>
        <color theme="1"/>
        <rFont val="Times New Roman"/>
        <family val="1"/>
      </rPr>
      <t>):</t>
    </r>
  </si>
  <si>
    <t>Prepayments</t>
  </si>
  <si>
    <t>34.2 </t>
  </si>
  <si>
    <t>33.3 </t>
  </si>
  <si>
    <t>Other current assets</t>
  </si>
  <si>
    <t>46.1 </t>
  </si>
  <si>
    <t>45.4 </t>
  </si>
  <si>
    <t>80.3 </t>
  </si>
  <si>
    <t>78.7 </t>
  </si>
  <si>
    <r>
      <t>The components of Other current liabilities were as follows (</t>
    </r>
    <r>
      <rPr>
        <i/>
        <sz val="10"/>
        <color theme="1"/>
        <rFont val="Times New Roman"/>
        <family val="1"/>
      </rPr>
      <t>in millions</t>
    </r>
    <r>
      <rPr>
        <sz val="10"/>
        <color theme="1"/>
        <rFont val="Times New Roman"/>
        <family val="1"/>
      </rPr>
      <t>):</t>
    </r>
  </si>
  <si>
    <t>Deferred compensation plan</t>
  </si>
  <si>
    <t>3.4 </t>
  </si>
  <si>
    <t>3.9 </t>
  </si>
  <si>
    <t>Warranty</t>
  </si>
  <si>
    <t>5.3 </t>
  </si>
  <si>
    <t>Restructuring</t>
  </si>
  <si>
    <t>18.8 </t>
  </si>
  <si>
    <t>14.5 </t>
  </si>
  <si>
    <t>Holdback liabilities from acquisitions</t>
  </si>
  <si>
    <t>2.3 </t>
  </si>
  <si>
    <t>22.5 </t>
  </si>
  <si>
    <t>13.3 </t>
  </si>
  <si>
    <t>11.5 </t>
  </si>
  <si>
    <t>41.8 </t>
  </si>
  <si>
    <t>57.7 </t>
  </si>
  <si>
    <r>
      <t>The components of Other non-current liabilities were as follows (</t>
    </r>
    <r>
      <rPr>
        <i/>
        <sz val="10"/>
        <color theme="1"/>
        <rFont val="Times New Roman"/>
        <family val="1"/>
      </rPr>
      <t>in millions</t>
    </r>
    <r>
      <rPr>
        <sz val="10"/>
        <color theme="1"/>
        <rFont val="Times New Roman"/>
        <family val="1"/>
      </rPr>
      <t>):</t>
    </r>
  </si>
  <si>
    <t>Pension and post-employment benefits</t>
  </si>
  <si>
    <t>84.8 </t>
  </si>
  <si>
    <t>107.3 </t>
  </si>
  <si>
    <t>Financing obligation</t>
  </si>
  <si>
    <t>29.3 </t>
  </si>
  <si>
    <t>31.4 </t>
  </si>
  <si>
    <t>Long-term deferred revenue</t>
  </si>
  <si>
    <t>27.4 </t>
  </si>
  <si>
    <t>22.7 </t>
  </si>
  <si>
    <t>39.9 </t>
  </si>
  <si>
    <t>58.1 </t>
  </si>
  <si>
    <t>181.4 </t>
  </si>
  <si>
    <t>219.5 </t>
  </si>
  <si>
    <t>Investments and Fair Value Measurements</t>
  </si>
  <si>
    <t>Note 7. Investments and Fair Value Measurements</t>
  </si>
  <si>
    <t>The Company’s investments in marketable debt and equity securities were primarily classified as available-for-sale investments.</t>
  </si>
  <si>
    <r>
      <t>As of March 28, 2015, the Company’s available-for-sale securities were as follows (</t>
    </r>
    <r>
      <rPr>
        <i/>
        <sz val="10"/>
        <color theme="1"/>
        <rFont val="Times New Roman"/>
        <family val="1"/>
      </rPr>
      <t>in millions</t>
    </r>
    <r>
      <rPr>
        <sz val="10"/>
        <color theme="1"/>
        <rFont val="Times New Roman"/>
        <family val="1"/>
      </rPr>
      <t>):</t>
    </r>
  </si>
  <si>
    <t>Amortized</t>
  </si>
  <si>
    <t>Cost/Carrying</t>
  </si>
  <si>
    <t>Cost</t>
  </si>
  <si>
    <t>Gross Unrealized</t>
  </si>
  <si>
    <t>Gains</t>
  </si>
  <si>
    <t>Losses</t>
  </si>
  <si>
    <t>Estimated</t>
  </si>
  <si>
    <t>Fair Value</t>
  </si>
  <si>
    <t>Debt securities:</t>
  </si>
  <si>
    <t>U.S. treasuries</t>
  </si>
  <si>
    <t>U.S. agencies</t>
  </si>
  <si>
    <t>Municipal bonds and sovereign debt instruments</t>
  </si>
  <si>
    <t>Asset-backed securities</t>
  </si>
  <si>
    <t>(0.2</t>
  </si>
  <si>
    <t>Corporate securities</t>
  </si>
  <si>
    <t>(0.1</t>
  </si>
  <si>
    <t>Total debt available-for-sale securities</t>
  </si>
  <si>
    <t>(0.3</t>
  </si>
  <si>
    <t>The Company generally classifies debt securities as cash equivalents, short-term investments or other non-current assets based on the stated maturities; however, certain securities with stated maturities of longer than twelve months which are highly liquid and available to support current operations are also classified as short-term investments. As of March 28, 2015, of the total estimated fair value, $79.2 million was classified as cash equivalents, $486.3 million was classified as short-term investments and $0.8 million was classified as other non-current assets.</t>
  </si>
  <si>
    <t>In addition to the amounts presented above, as of March 28, 2015, the Company’s short-term investments classified as trading securities related to the deferred compensation plan were $3.4 million, of which $0.4 million was invested in debt securities, $0.7 million was invested in money market instruments and funds and $2.3 million was invested in equity securities. Trading securities are reported at fair value, with the unrealized gains or losses resulting from changes in fair value recognized in Interest and other income (expense), net.</t>
  </si>
  <si>
    <t>During the three and nine months ended March 28, 2015 and March 29, 2014, the Company recorded no other-than-temporary impairment charges in each respective period.</t>
  </si>
  <si>
    <r>
      <t>As of March 28, 2015, contractual maturities of the Company’s debt securities classified as available-for-sale securities were as follows (</t>
    </r>
    <r>
      <rPr>
        <i/>
        <sz val="10"/>
        <color theme="1"/>
        <rFont val="Times New Roman"/>
        <family val="1"/>
      </rPr>
      <t>in millions</t>
    </r>
    <r>
      <rPr>
        <sz val="10"/>
        <color theme="1"/>
        <rFont val="Times New Roman"/>
        <family val="1"/>
      </rPr>
      <t>):</t>
    </r>
  </si>
  <si>
    <t>Cost/Carrying Cost</t>
  </si>
  <si>
    <t>Amounts maturing in less than 1 year</t>
  </si>
  <si>
    <t>413.8 </t>
  </si>
  <si>
    <t>413.7 </t>
  </si>
  <si>
    <t>Amounts maturing in 1 - 5 years</t>
  </si>
  <si>
    <t>151.7 </t>
  </si>
  <si>
    <t>151.8 </t>
  </si>
  <si>
    <t>Amounts maturing in more than 5 years</t>
  </si>
  <si>
    <t>1.0 </t>
  </si>
  <si>
    <t>0.8 </t>
  </si>
  <si>
    <t>566.5 </t>
  </si>
  <si>
    <t>566.3 </t>
  </si>
  <si>
    <r>
      <t>As of June 28, 2014, the Company’s available-for-sale securities were as follows (</t>
    </r>
    <r>
      <rPr>
        <i/>
        <sz val="10"/>
        <color theme="1"/>
        <rFont val="Times New Roman"/>
        <family val="1"/>
      </rPr>
      <t>in millions</t>
    </r>
    <r>
      <rPr>
        <sz val="10"/>
        <color theme="1"/>
        <rFont val="Times New Roman"/>
        <family val="1"/>
      </rPr>
      <t>):</t>
    </r>
  </si>
  <si>
    <t>U.S. agencies</t>
  </si>
  <si>
    <t>As of June 28, 2014, of the total estimated fair value, $39.8 million was classified as cash equivalents, $548.3 million was classified as short-term investments and $0.8 million was classified as other non-current assets.</t>
  </si>
  <si>
    <t>In addition to the amounts presented above, as of June 28, 2014, the Company’s short-term investments classified as trading securities, related to the deferred compensation plan, were $3.9 million, of which $0.4 million was invested in debt securities, $0.7 million was invested in money market instruments and funds and $2.8 million was invested in equity securities. Trading securities are reported at fair value, with the unrealized gains or losses resulting from changes in fair value recognized in Interest and other income (expense), net.</t>
  </si>
  <si>
    <t>Fair Value Measurements</t>
  </si>
  <si>
    <r>
      <t>Assets measured at fair value as of March 28, 2015 are summarized below (</t>
    </r>
    <r>
      <rPr>
        <i/>
        <sz val="10"/>
        <color theme="1"/>
        <rFont val="Times New Roman"/>
        <family val="1"/>
      </rPr>
      <t>in millions</t>
    </r>
    <r>
      <rPr>
        <sz val="10"/>
        <color theme="1"/>
        <rFont val="Times New Roman"/>
        <family val="1"/>
      </rPr>
      <t>):</t>
    </r>
  </si>
  <si>
    <t>Fair Value measurement as of</t>
  </si>
  <si>
    <t>Quoted Prices in Active</t>
  </si>
  <si>
    <t>Markets for Identical</t>
  </si>
  <si>
    <t>Assets (Level 1)</t>
  </si>
  <si>
    <t>Significant Other</t>
  </si>
  <si>
    <t>Observable Inputs</t>
  </si>
  <si>
    <t>(Level 2)</t>
  </si>
  <si>
    <t>Assets:</t>
  </si>
  <si>
    <t>Debt available-for-sale securities:</t>
  </si>
  <si>
    <t>34.9 </t>
  </si>
  <si>
    <t>96.3 </t>
  </si>
  <si>
    <t>11.6 </t>
  </si>
  <si>
    <t>75.1 </t>
  </si>
  <si>
    <t>348.4 </t>
  </si>
  <si>
    <t>531.4 </t>
  </si>
  <si>
    <t>Money market funds</t>
  </si>
  <si>
    <t>163.0 </t>
  </si>
  <si>
    <t>Trading securities</t>
  </si>
  <si>
    <t>Total assets (1)</t>
  </si>
  <si>
    <t>732.7 </t>
  </si>
  <si>
    <t>201.3 </t>
  </si>
  <si>
    <t>(1) $212.2 million in cash and cash equivalents, $489.7 million in short-term investments, $26.2 million in restricted cash, and $4.6 million in other non-current assets on the Company’s Consolidated Balance Sheets.</t>
  </si>
  <si>
    <t>Fair value is defined as the exit price, or the amount that would be received to sell an asset or paid to transfer a liability in an orderly transaction between market participants as of the measurement date. There is an established hierarchy for inputs used in measuring fair value that maximizes the use of observable inputs and minimizes the use of unobservable inputs by requiring the most observable inputs be used when available. Observable inputs are inputs market participants would use in valuing the asset or liability and are developed based on market data obtained from sources independent of the Company. Unobservable inputs are inputs that reflect the assumptions about the factors that market participants would use in valuing the asset or liability.</t>
  </si>
  <si>
    <t>The Company’s cash and investment instruments are classified within Level 1 or Level 2 of the fair value hierarchy based on quoted prices, broker or dealer quotations, or alternative pricing sources with reasonable levels of price transparency. As of June 28, 2014 and during the three and nine months ended March 28, 2015, the Company held no Level 3 investments.</t>
  </si>
  <si>
    <t>Foreign Currency Forward Contracts</t>
  </si>
  <si>
    <t>The Company has foreign subsidiaries that operate and sell the Company’s products in various markets around the world. As a result, the Company is exposed to foreign exchange risks. The Company utilizes foreign exchange forward contracts and other instruments to manage foreign currency risk associated with foreign currency denominated monetary assets and liabilities, primarily certain short-term intercompany receivables and payables, and to reduce the volatility of earnings and cash flows related to foreign-currency transactions.</t>
  </si>
  <si>
    <t>The forward contracts, most with a term of less than 120 days, were transacted near quarter end; therefore, the fair value of the contracts as of both March 28, 2015 and June 28, 2014 is not significant. The change in the fair value of these foreign currency forward contracts is recorded as gain or loss in the Company’s Consolidated Statements of Operations as a component of Interest and other income (expense), net.</t>
  </si>
  <si>
    <t>Note 8. Goodwill</t>
  </si>
  <si>
    <r>
      <t xml:space="preserve">The following table presents the changes in goodwill allocated to the reportable segments </t>
    </r>
    <r>
      <rPr>
        <i/>
        <sz val="10"/>
        <color theme="1"/>
        <rFont val="Times New Roman"/>
        <family val="1"/>
      </rPr>
      <t>(in millions)</t>
    </r>
    <r>
      <rPr>
        <sz val="10"/>
        <color theme="1"/>
        <rFont val="Times New Roman"/>
        <family val="1"/>
      </rPr>
      <t>:</t>
    </r>
  </si>
  <si>
    <t>Network</t>
  </si>
  <si>
    <t>Enablement (1)</t>
  </si>
  <si>
    <t>Service</t>
  </si>
  <si>
    <t>Communications</t>
  </si>
  <si>
    <t>and Commercial</t>
  </si>
  <si>
    <t>Optical Products (2)</t>
  </si>
  <si>
    <t>Optical Security</t>
  </si>
  <si>
    <t>and Performance</t>
  </si>
  <si>
    <t>Products</t>
  </si>
  <si>
    <t>Balance as of June 28, 2014</t>
  </si>
  <si>
    <t>Currency translation adjustments</t>
  </si>
  <si>
    <t>(5.1</t>
  </si>
  <si>
    <t>(3.0</t>
  </si>
  <si>
    <t>(8.5</t>
  </si>
  <si>
    <t>Balance as of March 28, 2015</t>
  </si>
  <si>
    <t>(1) In the first quarter of fiscal 2015, the Company reorganized its NSE reportable segment into two separate reportable segments, NE and SE. The goodwill of NSE was allocated between the two new segments based on their relative fair value as of June 29, 2014, the first day of fiscal 2015. The Company determined that based on its cash flow structure, organizational structure and the financial information provided to and reviewed by Management, NE and SE also represented new reporting units for fiscal 2015. Refer to “Note 16. Operating Segments” for more information.</t>
  </si>
  <si>
    <t>(2) The goodwill balance as of March 28, 2015 for the CCOP segment relates to the acquisition of Time-Bandwidth and has been allocated to the Lasers reporting unit.</t>
  </si>
  <si>
    <t>The Company reviews goodwill for impairment during the fourth quarter of each fiscal year, or more frequently if events or circumstances indicate that an impairment loss may have occurred. In the fourth quarter of fiscal 2014, the Company completed the annual impairment test of goodwill with no goodwill impairments.</t>
  </si>
  <si>
    <t>As the Company reorganized its NSE segment into two reportable segments during the first quarter of fiscal 2015, the goodwill allocated to the new NE and SE reporting units was reviewed under the two-step quantitative goodwill impairment test in accordance with the authoritative guidance. Under the first step of the authoritative guidance for impairment testing, the fair value of the new reporting units was determined based on a combination of the income approach, which estimates the fair value based on the future discounted cash flows, and the market approach, which estimates the fair value based on comparable market prices. Based on the first step of the analysis, the Company determined that the fair value of each reporting unit is significantly above its carrying amount. As such, the Company was not required to perform step two of the analysis. The Company recorded no impairment charge as a result of the interim period impairment test performed during the three months ended September 27, 2014. There were no other events or changes in circumstances which triggered impairment review for any of the reporting units during the three and nine months ended March 28, 2015.</t>
  </si>
  <si>
    <t>Acquired Developed Technology and Other Intangibles</t>
  </si>
  <si>
    <t>Note 9. Acquired Developed Technology and Other Intangibles</t>
  </si>
  <si>
    <r>
      <t>The following tables present details of the Company’s acquired developed technology, customer relationships and other intangibles (</t>
    </r>
    <r>
      <rPr>
        <i/>
        <sz val="10"/>
        <color theme="1"/>
        <rFont val="Times New Roman"/>
        <family val="1"/>
      </rPr>
      <t>in millions</t>
    </r>
    <r>
      <rPr>
        <sz val="10"/>
        <color theme="1"/>
        <rFont val="Times New Roman"/>
        <family val="1"/>
      </rPr>
      <t>):</t>
    </r>
  </si>
  <si>
    <t>As of March 28, 2015</t>
  </si>
  <si>
    <t>Gross Carrying</t>
  </si>
  <si>
    <t>Amount</t>
  </si>
  <si>
    <t>Accumulated</t>
  </si>
  <si>
    <t>Amortization</t>
  </si>
  <si>
    <t>Net</t>
  </si>
  <si>
    <t>Acquired developed technology</t>
  </si>
  <si>
    <t>(456.3</t>
  </si>
  <si>
    <t>Customer relationships</t>
  </si>
  <si>
    <t>(144.6</t>
  </si>
  <si>
    <t>(21.2</t>
  </si>
  <si>
    <t>Total intangibles subject to amortization</t>
  </si>
  <si>
    <t>(622.1</t>
  </si>
  <si>
    <t>In-process research and development intangibles</t>
  </si>
  <si>
    <t>Total intangibles</t>
  </si>
  <si>
    <t>As of June 28, 2014</t>
  </si>
  <si>
    <t>(443.1</t>
  </si>
  <si>
    <t>(142.3</t>
  </si>
  <si>
    <t>(22.1</t>
  </si>
  <si>
    <t>(607.5</t>
  </si>
  <si>
    <t>During the three months ended September 27, 2014, the Company completed its in-process research and development (“IPR&amp;D) project related to the fiscal 2014 acquisition of Network Instruments. Accordingly, $1.7 million was transferred from indefinite life intangible assets to acquired developed technology intangible assets and began amortizing over its useful life of fifty-two months.</t>
  </si>
  <si>
    <t>During the three months ended December 27, 2014, the Company recorded a $1.9 million IPR&amp;D impairment charge for an ongoing project related to the fiscal 2014 acquisition of Trendium in accordance with the authoritative accounting guidance. The charge was recorded to Research and development (“R&amp;D”) expense in the Consolidated Statement of Operations for the nine months ended March 28, 2015.</t>
  </si>
  <si>
    <t>During the three and nine months ended March 28, 2015, the Company recorded $15.8 million and $47.0 million, respectively, of amortization expense relating to acquired developed technology, customer relationships and other intangibles.</t>
  </si>
  <si>
    <t>During the three and nine months ended March 29, 2014, the Company recorded $16.2 million and $43.0 million, respectively, of amortization expense relating to acquired developed technology, customer relationships and other intangibles.</t>
  </si>
  <si>
    <r>
      <t>Based on the carrying amount of acquired developed technology, customer relationships and other intangibles as of March 28, 2015, and assuming no future impairment of the underlying assets, the estimated future amortization is as follows (</t>
    </r>
    <r>
      <rPr>
        <i/>
        <sz val="10"/>
        <color theme="1"/>
        <rFont val="Times New Roman"/>
        <family val="1"/>
      </rPr>
      <t>in millions</t>
    </r>
    <r>
      <rPr>
        <sz val="10"/>
        <color theme="1"/>
        <rFont val="Times New Roman"/>
        <family val="1"/>
      </rPr>
      <t>):</t>
    </r>
  </si>
  <si>
    <t>Fiscal Years</t>
  </si>
  <si>
    <t>Remainder of 2015</t>
  </si>
  <si>
    <t>12.0 </t>
  </si>
  <si>
    <t>37.8 </t>
  </si>
  <si>
    <t>34.7 </t>
  </si>
  <si>
    <t>22.2 </t>
  </si>
  <si>
    <t>10.9 </t>
  </si>
  <si>
    <t>Thereafter</t>
  </si>
  <si>
    <t>Total amortization</t>
  </si>
  <si>
    <t>121.4 </t>
  </si>
  <si>
    <t>The acquired developed technology, customer relationships and other intangibles balance are adjusted quarterly to record the effect of currency translation adjustments.</t>
  </si>
  <si>
    <t>Debts and Letters of Credit</t>
  </si>
  <si>
    <t>Note 10. Debts and Letters of Credit</t>
  </si>
  <si>
    <r>
      <t>As of March 28, 2015 and June 28, 2014, the Company’s Long-term debt on the Consolidated Balance Sheets represented the carrying amount of the liability component of the 0.625% Senior Convertible Notes as discussed below. The following table presents the details of the Company’s debt (</t>
    </r>
    <r>
      <rPr>
        <i/>
        <sz val="10"/>
        <color theme="1"/>
        <rFont val="Times New Roman"/>
        <family val="1"/>
      </rPr>
      <t>in millions</t>
    </r>
    <r>
      <rPr>
        <sz val="10"/>
        <color theme="1"/>
        <rFont val="Times New Roman"/>
        <family val="1"/>
      </rPr>
      <t>):</t>
    </r>
  </si>
  <si>
    <t>Principal amount of 0.625% Senior Convertible Notes</t>
  </si>
  <si>
    <t>Unamortized discount of liability component</t>
  </si>
  <si>
    <t>(94.8</t>
  </si>
  <si>
    <t>(113.7</t>
  </si>
  <si>
    <t>Carrying amount of liability component</t>
  </si>
  <si>
    <t>Carrying amount of equity component (1)</t>
  </si>
  <si>
    <t>(1) Included in Additional paid-in-capital on the Consolidated Balance Sheets.</t>
  </si>
  <si>
    <t>The Company was in compliance with all debt covenants as of March 28, 2015 and June 28, 2014, respectively.</t>
  </si>
  <si>
    <t>0.625% Senior Convertible Notes</t>
  </si>
  <si>
    <t>On August 21, 2013, the Company issued $650.0 million aggregate principal amount of 0.625% Senior Convertible Notes due 2033 (the “2033 Notes”) in a private offering to qualified institutional buyers pursuant to Rule 144A under the Securities Act of 1933, as amended. The proceeds from the 2033 Notes amounted to $636.3 million after issuance costs. The 2033 Notes are an unsecured obligation of the Company and bear interest at an annual rate of 0.625% payable in cash semi-annually in arrears on February 15 and August 15 of each year. The 2033 Notes mature on August 15, 2033 unless earlier converted, redeemed or repurchased. The 2033 Notes and its terms are described in “Note 10. Debts and Letters of Credit” of the Company’s Annual Report on Form 10-K for the year ended June 28, 2014. During the nine months ended March 28, 2015, the price of the Company’s common stock did not exceed the initial conversion price of $18.83 per share and no conversion features were triggered.</t>
  </si>
  <si>
    <t>In accordance with the authoritative accounting guidance, the Company separated the 2033 Notes into liability and equity components. The carrying value of the liability component at issuance was calculated as the present value of its cash flows using a discount rate of 5.4% based on the 5-year swap rate plus credit spread as of the issuance date. The credit spread for the Company is based on the historical average “yield to worst” rate for BB rated issuers. The difference between the 2033 Notes principal and the carrying value of the liability component, representing the value of conversion premium assigned to the equity component, was recorded as a debt discount on the issuance date and is being accreted using the effective interest rate of 5.4% over the period from the issuance date through August 15, 2018 as a non-cash charge to interest expense. The carrying value of the liability component was determined to be $515.6 million, and the equity component, or debt discount, of the 2033 Notes was determined to be $134.4 million. As of March 28, 2015, the expected remaining term of the 2033 Notes is 3.4 years.</t>
  </si>
  <si>
    <t>In connection with the issuance of the 2033 Notes, the Company incurred $13.7 million of issuance costs, which were bifurcated into the debt issuance costs, attributable to the liability component of $10.9 million and the equity issuance costs, attributable to the equity component of $2.8 million based on their relative values. The debt issuance costs were capitalized and are being amortized to interest expense using the effective interest rate method from issuance date through August 15, 2018. The equity issuance costs were netted against the equity component in additional paid-in capital at the issuance date. As of March 28, 2015, the unamortized portion of the debt issuance costs related to the 2033 Notes was $7.7 million, which was included in Other non-current assets on the Consolidated Balance Sheets.</t>
  </si>
  <si>
    <t>Based on quoted market prices as of March 28, 2015 and June 28, 2014, the fair market value of the 2033 Notes was approximately $669.2 million and $653.0 million, respectively. The 2033 Notes are classified within Level 2 as they are not actively traded in markets.</t>
  </si>
  <si>
    <r>
      <t>The following table presents the effective interest rate and the interest expense for the contractual interest and the accretion of debt discount (</t>
    </r>
    <r>
      <rPr>
        <i/>
        <sz val="10"/>
        <color theme="1"/>
        <rFont val="Times New Roman"/>
        <family val="1"/>
      </rPr>
      <t>in millions, except for the effective interest rate</t>
    </r>
    <r>
      <rPr>
        <sz val="10"/>
        <color theme="1"/>
        <rFont val="Times New Roman"/>
        <family val="1"/>
      </rPr>
      <t>):</t>
    </r>
  </si>
  <si>
    <t>Effective interest rate</t>
  </si>
  <si>
    <t>5.4 </t>
  </si>
  <si>
    <t>%</t>
  </si>
  <si>
    <t>Interest expense-contractual interest</t>
  </si>
  <si>
    <t>3.0 </t>
  </si>
  <si>
    <t>2.4 </t>
  </si>
  <si>
    <t>Accretion of debt discount</t>
  </si>
  <si>
    <t>6.3 </t>
  </si>
  <si>
    <t>6.0 </t>
  </si>
  <si>
    <t>14.6 </t>
  </si>
  <si>
    <t>Revolving Credit Facility</t>
  </si>
  <si>
    <t>On August 21, 2013, in addition to the close of the 2033 Notes offering, the Company terminated its existing $250.0 million revolving credit facility, which had no amounts outstanding upon termination. The $1.3 million of unamortized debt issuance costs was fully amortized to interest expense upon termination in the first quarter of fiscal 2014.</t>
  </si>
  <si>
    <t>Outstanding Letters of Credit</t>
  </si>
  <si>
    <t>As of March 28, 2015, the Company had 11 standby letters of credit totaling $30.0 million.</t>
  </si>
  <si>
    <t>Restructuring and Related Charges</t>
  </si>
  <si>
    <t>Note 11. Restructuring and Related Charges</t>
  </si>
  <si>
    <t>The Company continues to engage in targeted restructuring events intended to consolidate its operations, rationalize the manufacturing of its products and align its businesses in response to market conditions. As of March 28, 2015 and June 28, 2014, the Company’s total restructuring accrual was $27.3 million and $26.2 million, respectively. During the three and nine months ended March 28, 2015, the Company recorded restructuring related expenses of $8.3 million and $20.9 million, respectively. During the three and nine months ended March 29, 2014, the Company recorded restructuring related expenses of $3.6 million and $3.8 million, respectively. The Company’s restructuring charges can include severance and benefit costs to eliminate a specified number of positions, facilities and equipment costs to vacate facilities and consolidate operations, and lease termination costs. The timing of associated cash payments is dependent upon the type of restructuring charge and can extend over multiple periods.</t>
  </si>
  <si>
    <t>Summary of Restructuring Plans</t>
  </si>
  <si>
    <r>
      <t xml:space="preserve">The adjustments to the accrued restructuring expenses related to all of the Company’s restructuring plans described below for the three and nine months ended March 28, 2015 were as follows </t>
    </r>
    <r>
      <rPr>
        <i/>
        <sz val="10"/>
        <color theme="1"/>
        <rFont val="Times New Roman"/>
        <family val="1"/>
      </rPr>
      <t>(in millions)</t>
    </r>
    <r>
      <rPr>
        <sz val="10"/>
        <color theme="1"/>
        <rFont val="Times New Roman"/>
        <family val="1"/>
      </rPr>
      <t>:</t>
    </r>
  </si>
  <si>
    <t>Balance as of</t>
  </si>
  <si>
    <t>Nine Months</t>
  </si>
  <si>
    <t>Ended March 28,</t>
  </si>
  <si>
    <t>2015 Charges</t>
  </si>
  <si>
    <t>Cash</t>
  </si>
  <si>
    <t>Settlements</t>
  </si>
  <si>
    <t>Non-cash</t>
  </si>
  <si>
    <t>and Other</t>
  </si>
  <si>
    <t>Adjustments</t>
  </si>
  <si>
    <t>March 28,</t>
  </si>
  <si>
    <t>Three Months</t>
  </si>
  <si>
    <t>Ended March</t>
  </si>
  <si>
    <t>28, 2015 Charges</t>
  </si>
  <si>
    <t>Fiscal 2015 Plan</t>
  </si>
  <si>
    <t>Separation Restructuring Plan (Workforce Reduction)</t>
  </si>
  <si>
    <t>(4.0</t>
  </si>
  <si>
    <t>CCOP Robbinsville Closure Plan:</t>
  </si>
  <si>
    <t>Workforce Reduction</t>
  </si>
  <si>
    <t>(1.1</t>
  </si>
  <si>
    <t>Lease Costs</t>
  </si>
  <si>
    <t>Total CCOP Robbinsville Restructuring Plan</t>
  </si>
  <si>
    <t>Fiscal 2014 Plans</t>
  </si>
  <si>
    <t>NE Realignment Plan (Workforce Reduction)</t>
  </si>
  <si>
    <t>CCOP Serangoon Closure Plan</t>
  </si>
  <si>
    <t>(1.6</t>
  </si>
  <si>
    <t>Total CCOP Serangoon Closure Plan</t>
  </si>
  <si>
    <t>(1.8</t>
  </si>
  <si>
    <t>Shared Services Restructuring Plan (Workforce Reduction)</t>
  </si>
  <si>
    <t>(0.9</t>
  </si>
  <si>
    <t>NE Product Strategy Restructuring Plan (Workforce Reduction)</t>
  </si>
  <si>
    <t>NE Lease Restructuring Plan (first floor)</t>
  </si>
  <si>
    <t>Central Finance and IT Restructuring Plan (Workforce Reduction)</t>
  </si>
  <si>
    <t>Fiscal 2013 Plans</t>
  </si>
  <si>
    <t>NE Lease Restructuring Plan</t>
  </si>
  <si>
    <t>Other plans</t>
  </si>
  <si>
    <t>Plans Prior to Fiscal 2013</t>
  </si>
  <si>
    <t>(18.2</t>
  </si>
  <si>
    <t>Ottawa Lease Exit Costs</t>
  </si>
  <si>
    <t>(0.8</t>
  </si>
  <si>
    <t>As of March 28, 2015 and June 28, 2014, $8.5 million and $11.7 million, respectively, of our restructuring liability was long-term in nature and included as a component of Other non-current liabilities, with the remaining short-term portion included as a component of Other current liabilities on the Consolidated Balance Sheets.</t>
  </si>
  <si>
    <t>The Company had also previously recorded lease exit charges, net of assumed sub-lease income in prior fiscal years related to its Ottawa facility that was included in SG&amp;A expenses. The fair value of the remaining contractual obligations, net of sublease income, was $1.1 million and $3.1 million as of March 28, 2015 and June 28, 2014, respectively. The Company included the long-term portion of the contract obligations of $0.6 million and $2.0 million in Other non-current liabilities as of each period end, and the short-term portion in Other current liabilities in the Consolidated Balance Sheets. The payments related to these lease costs are expected to be paid by the end of the third quarter of fiscal 2018.</t>
  </si>
  <si>
    <t>Fiscal 2015 Plans</t>
  </si>
  <si>
    <t>Separation Restructuring Plan</t>
  </si>
  <si>
    <t>During the second quarter of fiscal 2015, Management approved a plan to eliminate certain positions in its shared services functions in connection with the Company’s plan to split into two separate public companies. Further, certain sales, R&amp;D and operations positions will be eliminated in the CCOP, NE and SE segments to align to the Company’s product market strategy and lower manufacturing costs as the Company moves forward with its separation plan. In addition, during the third quarter of fiscal 2015, Management approved additional headcount adding to the plan approximately 80 employees primarily in the NE and SE segments. As a result, a restructuring charge of $7.4 million was recorded for severance and employee benefits during the third quarter of fiscal 2015. In total approximately 220 employees primarily in manufacturing, R&amp;D, and SG&amp;A functions located in North America, Latin America, Europe and Asia were impacted. Payments related to the remaining severance and benefits accrual are expected to be paid by the end of the third quarter of fiscal 2016.</t>
  </si>
  <si>
    <t>CCOP Robbinsville Closure Plan</t>
  </si>
  <si>
    <t>During the first quarter of fiscal 2015, Management approved a CCOP plan to optimize operations and gain efficiencies by closing the Robbinsville, New Jersey site and consolidating roles and responsibilities across North America. As a result, approximately 30 employees primarily in manufacturing, R&amp;D and SG&amp;A functions located in North America were impacted. Payments related to the remaining severance and benefits accrual are expected to be paid by the end of the fourth quarter of fiscal 2015.</t>
  </si>
  <si>
    <t>NE Realignment Plan</t>
  </si>
  <si>
    <t>During the fourth quarter of fiscal 2014, Management approved a NE plan to realign its operations and strategy to allow for greater investment in high-growth areas. As a result, approximately 100 employees primarily in manufacturing, R&amp;D and SG&amp;A functions located in United States, Asia and Europe were impacted. Payments related to the remaining severance and benefits accrual are expected to be paid by the end of the second quarter of fiscal 2016.</t>
  </si>
  <si>
    <t>During the fourth quarter of fiscal 2014, Management approved a CCOP plan to close the Serangoon office located in Singapore and move to a lower cost region in order to reduce manufacturing and R&amp;D expenses. As a result, approximately 40 employees primarily in manufacturing and R&amp;D functions were impacted. Payments related to the remaining severance and benefits accrual are expected to be paid by the end of the fourth quarter of fiscal 2015.</t>
  </si>
  <si>
    <t>Shared Services Restructuring Plan</t>
  </si>
  <si>
    <t>During the fourth quarter of fiscal 2014, Management approved a plan to eliminate positions and re-define roles and responsibilities in its shared services functions in order to reduce cost, standardize global processes and establish a more efficient organization. As a result, approximately 40 employees primarily in the general and administrative functions located in the United States, Asia and Europe were impacted. Payments related to the remaining severance and benefits accrual are expected to be paid by the end of the second quarter of fiscal 2016.</t>
  </si>
  <si>
    <t>NE Product Strategy Restructuring Plan</t>
  </si>
  <si>
    <t>During the third quarter of fiscal 2014, Management approved a NE plan to realign its services, support and product resources in response to market conditions in the mobile assurance market and to increase focus on software products and next generation solutions through acquisitions and R&amp;D. As a result, approximately 60 employees primarily in SG&amp;A and manufacturing functions located in North America, Latin America, Asia and Europe were impacted. Payments related to the remaining severance and benefits accrual are expected to be paid by the end of the first quarter of fiscal 2020.</t>
  </si>
  <si>
    <t xml:space="preserve">During the second quarter of fiscal 2014, Management approved a NE plan to exit the remaining space in Germantown, Maryland. As of June 28, 2014, the Company exited the space in Germantown under the plan. The fair value of the remaining </t>
  </si>
  <si>
    <t>contractual obligations, net of sublease income, as of March 28, 2015 was $5.6 million. Payments related to the Germantown lease costs are expected to be paid by the end of the second quarter of fiscal 2019.</t>
  </si>
  <si>
    <t>Central Finance and Information Technology (“IT”) Restructuring Plan</t>
  </si>
  <si>
    <t>During the second quarter of fiscal 2014, Management approved a plan to eliminate positions and re-define roles and responsibilities in the Finance and IT organization to align with the future state of the organizations under new executive management and move positions to lower-cost locations where appropriate. As a result, approximately 20 employees primarily in SG&amp;A functions located in North America, Asia and Europe were impacted. Payments related to the remaining severance and benefits accrual are expected to be paid by the end of the third quarter of fiscal 2022.</t>
  </si>
  <si>
    <t>During the fourth quarter of fiscal 2013, Management approved a plan to consolidate space in Germantown, Maryland and Beijing, China, primarily used by the NE segment. As of June 29, 2013, the Company exited the second floor space in Germantown and Beijing under the plan. The fair value of the remaining contractual obligations, net of sublease income as of March 28, 2015 was $1.6 million. Payments related to the Germantown lease costs are expected to be paid by the end of the second quarter of fiscal 2019. Final payments related to the Beijing lease costs were paid during the first quarter of fiscal 2014.</t>
  </si>
  <si>
    <t>Other Plans</t>
  </si>
  <si>
    <t>Other plans account for an immaterial portion of the total restructuring accrual, with minimal or no revisions recorded.</t>
  </si>
  <si>
    <t>The restructuring accrual for plans that commenced prior to fiscal year 2013 was $1.3 million, which consists of immaterial various restructuring plans that commenced prior to fiscal 2013.</t>
  </si>
  <si>
    <t>Income Taxes</t>
  </si>
  <si>
    <t>Note 12. Income Taxes</t>
  </si>
  <si>
    <t>The Company recorded an income tax benefit of $17.4 million and $2.5 million for the three and nine months ended March 28, 2015, respectively. The Company recorded an income tax benefit of $17.2 million and $13.7 million for the three and nine months ended March 29, 2014, respectively.</t>
  </si>
  <si>
    <t>The income tax benefit recorded for the three and nine months ended March 28, 2015, primarily relates to income tax in certain foreign and state jurisdictions based on the Company’s forecasted pre-tax income for the year in those locations, offset by a $21.8 million tax benefit recognized upon the settlement of an audit in a non-U.S. jurisdiction.</t>
  </si>
  <si>
    <t>The income tax benefit recorded for the three and nine months ended March 29, 2014, primarily relates to income tax in certain foreign and state jurisdictions based on the Company’s forecasted pre-tax income for the year in those locations offset by the recognition of $21.7 million of uncertain tax benefits related to deferred tax assets due to the expiration of the statute of limitations in a non-US jurisdiction. A tax benefit of $5.1 million was recorded for the nine months ended March 29, 2014, related to the income tax intraperiod tax allocation rules in relation to other comprehensive income.</t>
  </si>
  <si>
    <t>The income tax benefit and expense recorded differs from the expected tax expense or benefit that would be calculated by applying the federal statutory rate to the Company’s income or loss before income taxes primarily due to the increases in valuation allowance for deferred tax assets attributable to the Company’s domestic and foreign losses from continuing operations, due to the income tax benefit recorded in continuing operations under the income tax intraperiod tax allocation rules, and the recognition of the unrecognized tax benefits.</t>
  </si>
  <si>
    <t>As of March 28, 2015 and June 28, 2014, the Company’s unrecognized tax benefits totaled $38.3 million and $60.3 million, respectively, and are included in deferred taxes and other non-current tax liabilities, net. The Company had $1.6 million accrued for the payment of interest and penalties at March 28, 2015. The unrecognized tax benefits that may be recognized during the next twelve months are approximately $0.3 million.</t>
  </si>
  <si>
    <t>Stock-Based Compensation</t>
  </si>
  <si>
    <t>Note 13. Stock-Based Compensation</t>
  </si>
  <si>
    <t>Overview</t>
  </si>
  <si>
    <r>
      <t>The impact on the Company’s results of operations of recording stock-based compensation by function for three and nine months ended March 28, 2015 and March 29, 2014 was as follows (</t>
    </r>
    <r>
      <rPr>
        <i/>
        <sz val="10"/>
        <color theme="1"/>
        <rFont val="Times New Roman"/>
        <family val="1"/>
      </rPr>
      <t>in millions</t>
    </r>
    <r>
      <rPr>
        <sz val="10"/>
        <color theme="1"/>
        <rFont val="Times New Roman"/>
        <family val="1"/>
      </rPr>
      <t>):</t>
    </r>
  </si>
  <si>
    <t>2.7 </t>
  </si>
  <si>
    <t>7.0 </t>
  </si>
  <si>
    <t>7.7 </t>
  </si>
  <si>
    <t>4.1 </t>
  </si>
  <si>
    <t>11.7 </t>
  </si>
  <si>
    <t>13.4 </t>
  </si>
  <si>
    <t>10.1 </t>
  </si>
  <si>
    <t>31.8 </t>
  </si>
  <si>
    <t>28.9 </t>
  </si>
  <si>
    <t>19.6 </t>
  </si>
  <si>
    <t>16.9 </t>
  </si>
  <si>
    <t>50.3 </t>
  </si>
  <si>
    <t>48.3 </t>
  </si>
  <si>
    <t>Approximately $1.9 million of stock-based compensation was capitalized in inventory at March 28, 2015.</t>
  </si>
  <si>
    <t>Full Value Awards</t>
  </si>
  <si>
    <t>“Full Value Awards” refer to RSUs and Performance Units that are granted with the exercise price equal to zero and are converted to shares immediately upon vesting. These Full Value Awards are performance-based, time-based or a combination of both and expected to vest over one year to four years. The fair value of the time-based Full Value Awards is based on the closing market price of the Company’s common stock on the date of award.</t>
  </si>
  <si>
    <t>During the nine months ended March 28, 2015 and March 29, 2014, the Company granted 5.6 million and 5.5 million RSUs, of which 0.7 million and 0.6 million, respectively, are RSUs with market conditions (“MSUs”). These MSU shares represent the target amount of grants, and the actual number of shares awarded upon vesting of the MSUs may be higher or lower depending upon the achievement of the relevant market conditions. The majority of MSUs vest in equal annual installments over three years based on the attainment of certain total shareholder return performance measures and the employee’s continued service through the vest date. The aggregate grant-date fair value of MSUs granted through the third quarter of fiscal 2015 and fiscal 2014 was estimated to be $9.4 million and $9.2 million, respectively, and was calculated using a Monte Carlo simulation. The remaining 4.9 million granted during the nine months ended March 28, 2015 and March 29, 2014 each are mainly time-based RSUs. The majority of these time-based RSUs vest over three years, with 33% vesting after one year and the balance vesting quarterly over the remaining two years.</t>
  </si>
  <si>
    <t>As of March 28, 2015, $83.9 million of unrecognized stock-based compensation cost related to Full Value Awards remains to be amortized. That cost is expected to be recognized over an estimated amortization period of 2.1 years.</t>
  </si>
  <si>
    <t>Full Value Awards are converted into shares upon vesting. Shares equivalent in value to the minimum withholding taxes liability on the vested shares are withheld by the Company for the payment of such taxes. During the nine months ended March 28, 2015 and March 29, 2014, the Company paid $17.2 million and $18.3 million, respectively, and classified the payments as operating cash outflows in the Consolidated Statements of Cash Flows.</t>
  </si>
  <si>
    <t>Impact on Stock-based Compensation Due to Amendments in the Change of Control Benefits Plan</t>
  </si>
  <si>
    <t>During the nine months ended March 28, 2015, the Company amended its Change of Control Benefits Plan (the “Plan”) to add a spin-off of certain Company assets to the circumstances that could trigger benefits under the Plan, as well as other revisions. During the current fiscal period, the Chief Executive Officer of the Company and the Chairman of the Compensation Committee approved the separation of certain executives. Pursuant to the Plan, upon termination, all unvested equity awards that have been granted or issued to certain terminated executives become immediately vested and stock options shall become fully exercisable with an extended exercise period of two years from the termination date.</t>
  </si>
  <si>
    <t>The amendments resulted in a modification of equity awards for certain executives and total incremental stock-based compensation of $6.3 million, which is being amortized over the period between the modification date and the termination dates of the executives. The Company recognized $3.2 million and $4.9 million of stock-based compensation resulting from the modification during the three months ended and the nine months ended March 28, 2015, respectively.</t>
  </si>
  <si>
    <t>Valuation Assumptions</t>
  </si>
  <si>
    <t>The Company estimates the fair value of the MSUs on the date of grant using a Monte Carlo simulation with the following assumptions:</t>
  </si>
  <si>
    <t>Volatility of common stock</t>
  </si>
  <si>
    <t>40.8 </t>
  </si>
  <si>
    <t>53.9 </t>
  </si>
  <si>
    <t>Average volatility of peer companies</t>
  </si>
  <si>
    <t>53.4 </t>
  </si>
  <si>
    <t>58.6 </t>
  </si>
  <si>
    <t>Average correlation coefficient of peer companies</t>
  </si>
  <si>
    <t>0.2156 </t>
  </si>
  <si>
    <t>0.2920 </t>
  </si>
  <si>
    <t>Risk-free interest rate</t>
  </si>
  <si>
    <t>0.6 </t>
  </si>
  <si>
    <t>Employee Defined Benefit Plans</t>
  </si>
  <si>
    <t>Note 14. Employee Defined Benefit Plans</t>
  </si>
  <si>
    <t>The Company sponsors significant qualified and non-qualified pension plans for certain past and present employees primarily in the United Kingdom (“U.K.”), Germany and Switzerland. The Company also is responsible for the non-pension post-retirement benefit obligation assumed from a past acquisition. Most of the plans have been closed to new participants and no additional service costs are being accrued, except for certain plans in Germany and Switzerland assumed in connection with acquisitions during fiscal 2010 and fiscal 2014. Benefits are generally based upon years of service and compensation or stated amounts for each year of service.</t>
  </si>
  <si>
    <t>As of March 28, 2015, the U.K. plan and Switzerland plan were partially funded while the other plans were unfunded. The Company’s policy for funded plans is to make contributions equal to or greater than the requirements prescribed by law or regulation. For unfunded plans, the Company pays the post-retirement benefits when due. During the nine months ended March 28, 2015, the Company contributed $1.1 million to the U.K. and $0.4 million to the Switzerland plans. The funded plan assets consist primarily of managed investments.</t>
  </si>
  <si>
    <r>
      <t>The following table presents the components of the net periodic cost for the pension plans (</t>
    </r>
    <r>
      <rPr>
        <i/>
        <sz val="10"/>
        <color theme="1"/>
        <rFont val="Times New Roman"/>
        <family val="1"/>
      </rPr>
      <t>in millions</t>
    </r>
    <r>
      <rPr>
        <sz val="10"/>
        <color theme="1"/>
        <rFont val="Times New Roman"/>
        <family val="1"/>
      </rPr>
      <t>):</t>
    </r>
  </si>
  <si>
    <t>Pension Benefits</t>
  </si>
  <si>
    <t>Service cost</t>
  </si>
  <si>
    <t>Interest cost</t>
  </si>
  <si>
    <t>Expected return on plan assets</t>
  </si>
  <si>
    <t>(0.5</t>
  </si>
  <si>
    <t>(1.3</t>
  </si>
  <si>
    <t>(1.2</t>
  </si>
  <si>
    <t>Recognized net actuarial (gains)/losses</t>
  </si>
  <si>
    <t>Net periodic benefit cost</t>
  </si>
  <si>
    <t>Both the calculation of the projected benefit obligation and net periodic cost are based upon actuarial valuations. These valuations use participant-specific information such as salary, age, years of service, and assumptions about interest rates, pension increases and other factors. At a minimum, the Company evaluates these assumptions annually and makes changes as necessary.</t>
  </si>
  <si>
    <t>The Company expects to incur cash outlays of approximately $4.4 million related to its defined benefit pension plans during fiscal 2015 to make current benefit payments and fund future obligations. As of March 28, 2015, approximately $4.7 million had been incurred. These payments have been estimated based on the same assumptions used to measure the Company’s projected benefit obligation at June 28, 2014.</t>
  </si>
  <si>
    <t>Commitments and Contingencies</t>
  </si>
  <si>
    <t>Note 15. Commitments and Contingencies</t>
  </si>
  <si>
    <t>Legal Proceedings</t>
  </si>
  <si>
    <t>The Company is subject to a variety of claims and suits that arise from time to time in the ordinary course of our business. While Management currently believes that resolving claims against the Company, individually or in aggregate, will not have a material adverse impact on its financial position, results of operations or statement of cash flows, these matters are subject to inherent uncertainties and Management’s view of these matters may change in the future. If an unfavorable final outcome occurs, it is possible there could be a material adverse impact on the Company’s financial position, results of operations or cash flows for the period in which the effect becomes reasonably estimable.</t>
  </si>
  <si>
    <t>Guarantees</t>
  </si>
  <si>
    <t>In accordance with authoritative guidance which requires that upon issuance of a guarantee, the guarantor must recognize a liability for the fair value of the obligation it assumes under that guarantee. In addition, disclosures about the guarantees that an entity has issued, including a tabular reconciliation of the changes of the entity’s product warranty liabilities, are required.</t>
  </si>
  <si>
    <t>The Company from time to time enters into certain types of contracts that contingently require the Company to indemnify parties against third-party claims. These contracts primarily relate to: (i) divestiture agreements, under which the Company may provide customary indemnifications to purchasers of the Company’s businesses or assets; (ii) certain real estate leases, under which the Company may be required to indemnify property owners for environmental and other liabilities, and other claims arising from the Company’s use of the applicable premises; and (iii) certain agreements with the Company’s officers, directors and employees, under which the Company may be required to indemnify such persons for liabilities arising out of their employment relationship.</t>
  </si>
  <si>
    <t>The terms of such obligations vary. Generally, a maximum obligation is not explicitly stated. Because the obligated amounts of these types of agreements often are not explicitly stated, the overall maximum amount of the obligations cannot be reasonably estimated. Historically, the Company has not been obligated to make significant payments for these obligations, and no liabilities have been recorded for these obligations on its balance sheet as of March 28, 2015 and June 28, 2014.</t>
  </si>
  <si>
    <t>Product Warranties</t>
  </si>
  <si>
    <t>In general, the Company offers a three-month to one-year warranty for most of its products. The Company provides reserves for the estimated costs of product warranties at the time revenue is recognized. The Company estimates the costs of its warranty obligations based on its historical experience of known product failure rates, use of materials to repair or replace defective products and service delivery costs incurred in correcting product failures. In addition, from time to time, specific warranty accruals may be made if unforeseen technical problems arise with specific products. The Company periodically assesses the adequacy of its recorded warranty liabilities and adjusts the amounts as necessary.</t>
  </si>
  <si>
    <r>
      <t xml:space="preserve">The following table presents the changes in the Company’s warranty reserve </t>
    </r>
    <r>
      <rPr>
        <i/>
        <sz val="10"/>
        <color theme="1"/>
        <rFont val="Times New Roman"/>
        <family val="1"/>
      </rPr>
      <t>(in millions)</t>
    </r>
    <r>
      <rPr>
        <sz val="10"/>
        <color theme="1"/>
        <rFont val="Times New Roman"/>
        <family val="1"/>
      </rPr>
      <t>:</t>
    </r>
  </si>
  <si>
    <t>Balance as of beginning of period</t>
  </si>
  <si>
    <t>Provision for warranty</t>
  </si>
  <si>
    <t>Utilization of reserve</t>
  </si>
  <si>
    <t>(4.4</t>
  </si>
  <si>
    <t>(4.3</t>
  </si>
  <si>
    <t>Adjustments related to pre-existing warranties (including changes in estimates)</t>
  </si>
  <si>
    <t>(2.0</t>
  </si>
  <si>
    <t>Balance as of end of period</t>
  </si>
  <si>
    <t>Operating Segments</t>
  </si>
  <si>
    <t>Note 16. Operating Segments</t>
  </si>
  <si>
    <t>The Company evaluates its reportable segments in accordance with the authoritative guidance on segment reporting. The Company’s Chief Executive Officer, Thomas H. Waechter, is the Company’s Chief Operating Decision Maker (“CODM”) pursuant to the guidance. The CODM allocates resources to the segments based on their business prospects, competitive factors, net revenue and operating results.</t>
  </si>
  <si>
    <t>The Company is a leading provider of network service and enablement solutions and optical products for telecommunications (“Telecom”) service providers, cable operators, network equipment manufacturers (“NEMs”) and enterprises. JDSU’s diverse technology portfolio also fights counterfeiting and enables commercial lasers for a range of manufacturing applications.</t>
  </si>
  <si>
    <t>In the first quarter of fiscal 2015, the Company reorganized its NSE reportable segment into two separate reportable segments, Network Enablement and Service Enablement. Splitting NSE into two reportable segments provides greater clarity and transparency regarding the markets, financial performance and business models of the NE and SE businesses. NE is a hardware-centric and more mature business consisting primarily of NSE’s traditional communications test instrument products. SE is a more software-centric business consisting primarily of software solutions that are embedded within the network and enterprise performance management solutions. Historical segment numbers have been recast to conform to this new reporting structure in our financial statements.</t>
  </si>
  <si>
    <t>The Company’s reportable segments are:</t>
  </si>
  <si>
    <t>(i) Network Enablement:</t>
  </si>
  <si>
    <t>NE provides testing solutions that access the network to perform build out and maintenance tasks. These solutions include instruments and software to design, build, turn-up, certify, troubleshoot, and optimize networks.</t>
  </si>
  <si>
    <t>(ii) Service Enablement:</t>
  </si>
  <si>
    <t>SE solutions are embedded systems that yield network, service and application performance data. These solutions—including microprobes and software—monitor, collect and analyze network data to reveal the actual customer experience and to identify opportunities for new revenue streams and network optimization.</t>
  </si>
  <si>
    <t>(iii) Communications and Commercial Optical Products:</t>
  </si>
  <si>
    <t>CCOP provides optical components, modules, subsystems, and solutions used by Telecom and data communications (“Datacom”) network equipment manufacturers (“NEMs”) and both traditional and cloud/data center service providers. These products enable the transmission and transport of video, audio and text data over high-capacity fiber optic cables. Transmission products primarily consist of optical transceivers, optical transponders, and their supporting components such as modulators and source lasers, including innovative products such as the Tunable Small Form-factor Pluggable Plus transceiver. Transport products primarily consist of modules or sub-systems containing optical amplifiers, reconfigurable optical add/drop multiplexers (“ROADMs”) or Wavelength Selective Switches, Optical Channel Monitors and their supporting components. Our products for 3D sensing applications, formerly referred to as our gesture recognition products, include a light source product. Customer solutions containing our 3D sensing products let a person control electronic or computer devices with natural body or hand gestures instead of using a remote, mouse or other device.</t>
  </si>
  <si>
    <t>CCOP also provides a broad laser portfolio that serve customers in markets and applications such as manufacturing, biotechnology, graphics and imaging, remote sensing, and precision machining such as drilling in printed circuit boards, wafer singulation and solar cell scribing. These products include diode, direct-diode, diode-pumped solid-state, fiber, and gas lasers. In addition, our photonic power products include fiber optic-based systems for delivering and measuring electrical power.</t>
  </si>
  <si>
    <t>(iv) Optical Security and Performance Products:</t>
  </si>
  <si>
    <t>OSP provides innovative optical security solutions, with a strategic focus on serving the anti-counterfeiting market through advanced security pigments, thread substrates and printed features for the currency, pharmaceutical and consumer electronic segments. OSP also provides thin-film coating solutions for 3D and gesture recognition applications.</t>
  </si>
  <si>
    <t>The accounting policies of the reportable segments are the same as those described in the Company’s Annual Report on Form 10-K for the year ended June 28, 2014. The Company evaluates segment performance based on operating income (loss), excluding certain infrequent or unusual items.</t>
  </si>
  <si>
    <t>The amounts shown as Corporate consist of certain unallocated corporate-level operating expenses. In addition, the Company does not allocate stock-based compensation, acquisition-related charges and amortization of intangibles, restructuring and related charges, non-operating income and expenses, or other non-recurring charges to its segments as highlighted in the table below.</t>
  </si>
  <si>
    <r>
      <t xml:space="preserve">Information on reportable segments is as follows </t>
    </r>
    <r>
      <rPr>
        <i/>
        <sz val="10"/>
        <color theme="1"/>
        <rFont val="Times New Roman"/>
        <family val="1"/>
      </rPr>
      <t>(in millions):</t>
    </r>
  </si>
  <si>
    <t>March 29,</t>
  </si>
  <si>
    <t>Net revenue:</t>
  </si>
  <si>
    <t>Network Enablement</t>
  </si>
  <si>
    <t>Service Enablement</t>
  </si>
  <si>
    <t>Communications and Commercial Optical Products</t>
  </si>
  <si>
    <t>Optical Security and Performance Products</t>
  </si>
  <si>
    <t>Operating income (loss):</t>
  </si>
  <si>
    <t>(9.5</t>
  </si>
  <si>
    <t>(8.8</t>
  </si>
  <si>
    <t>(11.2</t>
  </si>
  <si>
    <t>(20.9</t>
  </si>
  <si>
    <t>Corporate</t>
  </si>
  <si>
    <t>(21.5</t>
  </si>
  <si>
    <t>(23.3</t>
  </si>
  <si>
    <t>(66.2</t>
  </si>
  <si>
    <t>(70.7</t>
  </si>
  <si>
    <t>Total segment operating income</t>
  </si>
  <si>
    <t>Unallocated amounts:</t>
  </si>
  <si>
    <t>(19.6</t>
  </si>
  <si>
    <t>(16.9</t>
  </si>
  <si>
    <t>(50.3</t>
  </si>
  <si>
    <t>(48.3</t>
  </si>
  <si>
    <t>Amortization of intangibles</t>
  </si>
  <si>
    <t>(15.8</t>
  </si>
  <si>
    <t>(16.2</t>
  </si>
  <si>
    <t>(47.0</t>
  </si>
  <si>
    <t>(43.0</t>
  </si>
  <si>
    <t>Loss on disposal of long-lived assets</t>
  </si>
  <si>
    <t>Restructuring and related charges (1)</t>
  </si>
  <si>
    <t>(8.3</t>
  </si>
  <si>
    <t>(3.6</t>
  </si>
  <si>
    <t>(3.8</t>
  </si>
  <si>
    <t>Other charges related to non-recurring activities (1)</t>
  </si>
  <si>
    <t>(9.4</t>
  </si>
  <si>
    <t>(8.6</t>
  </si>
  <si>
    <t>(7.7</t>
  </si>
  <si>
    <t>(25.4</t>
  </si>
  <si>
    <t>(21.3</t>
  </si>
  <si>
    <t>(Loss) income from operations before income taxes</t>
  </si>
  <si>
    <t>(30.6</t>
  </si>
  <si>
    <t>(18.7</t>
  </si>
  <si>
    <t>(50.5</t>
  </si>
  <si>
    <t>(6.1</t>
  </si>
  <si>
    <t>(1) During the three and nine months ended March 28, 2015, the Company incurred incremental expenses of $16.2 million and $32.9 million, respectively, to effect the Company’s plan to separate into two separate public companies. These incremental expenses included (a) restructuring charges, (b) accounting, legal, and other professional fees, (c) and cost of additional personnel and related costs dedicated to affect the separation and/or to enable Lumentum to operate successfully immediately following the split.</t>
  </si>
  <si>
    <t>Basis of Presentation (Policies)</t>
  </si>
  <si>
    <t>The preparation of the Company’s consolidated financial statements in conformity with U.S. GAAP requires Management to make estimates and assumptions that affect the reported amount of assets and liabilities at the date of the financial statements, the reported amount of net revenue and expenses and the disclosure of commitments and contingencies during the reporting periods. The Company bases estimates on historical experience and on various assumptions about the future believed to be reasonable based on available information. The Company’s reported financial position or results of operations may be materially different under changed conditions or when using different estimates and assumptions, particularly with respect to significant accounting policies. If estimates or assumptions differ from actual results, subsequent periods are adjusted to reflect more current information. </t>
  </si>
  <si>
    <t>Earnings Per Share (Tables)</t>
  </si>
  <si>
    <t>Schedule of computation of basic and diluted net (loss) income per share</t>
  </si>
  <si>
    <t>Schedule of weighted average potentially dilutive securities excluded from the computation because their effect would have been anti-dilutive</t>
  </si>
  <si>
    <t>Accumulated Other Comprehensive (Loss) Income (Tables)</t>
  </si>
  <si>
    <t>Schedule of components of accumulated other comprehensive (loss) income</t>
  </si>
  <si>
    <t>Balance Sheet and Other Details (Tables)</t>
  </si>
  <si>
    <t>Activities and balances for allowance for doubtful accounts</t>
  </si>
  <si>
    <t>Schedule of components of Inventories, net</t>
  </si>
  <si>
    <t>Schedule of components of Prepayments and other current assets</t>
  </si>
  <si>
    <t>Schedule of components of Other current liabilities</t>
  </si>
  <si>
    <t>Schedule of components of Other non-current liabilities</t>
  </si>
  <si>
    <t>Investments and Fair Value Measurements (Tables)</t>
  </si>
  <si>
    <t>Schedule of available-for-sale securities</t>
  </si>
  <si>
    <t>Schedule of contractual maturities of available-for-sale securities</t>
  </si>
  <si>
    <t>Schedule of assets measured at fair value</t>
  </si>
  <si>
    <t>Goodwill (Tables)</t>
  </si>
  <si>
    <t>Schedule of changes in goodwill</t>
  </si>
  <si>
    <t>Acquired Developed Technology and Other Intangibles (Tables)</t>
  </si>
  <si>
    <t>Schedule of acquired developed technology, customer relationships and other intangibles</t>
  </si>
  <si>
    <t>Schedule of estimated future amortization</t>
  </si>
  <si>
    <t>Debts and Letters of Credit (Tables)</t>
  </si>
  <si>
    <t>Schedule of details of the Company's debt</t>
  </si>
  <si>
    <t>Summary of effective interest rate and interest expense for the contractual interest and the accretion of debt discount</t>
  </si>
  <si>
    <t>Restructuring and Related Charges (Tables)</t>
  </si>
  <si>
    <t>Schedule of various restructuring plans</t>
  </si>
  <si>
    <t>Stock-Based Compensation (Tables)</t>
  </si>
  <si>
    <t>Schedule of the impact on the entity's results of operations of recording stock-based compensation by function</t>
  </si>
  <si>
    <t>Schedule of valuation assumptions for MSU using Monte Carlo simulation</t>
  </si>
  <si>
    <t>Employee Defined Benefit Plans (Tables)</t>
  </si>
  <si>
    <t>Schedule of net periodic cost for the pension plans</t>
  </si>
  <si>
    <t>Commitments and Contingencies (Tables)</t>
  </si>
  <si>
    <t>Schedule of changes in the entity's warranty reserve</t>
  </si>
  <si>
    <t>Operating Segments (Tables)</t>
  </si>
  <si>
    <t>Schedule of information on reportable segments</t>
  </si>
  <si>
    <t>Basis of Presentation (Details)</t>
  </si>
  <si>
    <t>12 Months Ended</t>
  </si>
  <si>
    <t>Dec. 27, 2014</t>
  </si>
  <si>
    <t>item</t>
  </si>
  <si>
    <t>Jun. 27, 2015</t>
  </si>
  <si>
    <t>Sep. 10, 2014</t>
  </si>
  <si>
    <t>Fiscal years, change in reportable segments and spinoff plans announcement</t>
  </si>
  <si>
    <t>Number of weeks in fiscal year</t>
  </si>
  <si>
    <t>364 days</t>
  </si>
  <si>
    <t>New reportable segments</t>
  </si>
  <si>
    <t>Number of new public entities</t>
  </si>
  <si>
    <t>Minimum</t>
  </si>
  <si>
    <t>Maximum</t>
  </si>
  <si>
    <t>371 days</t>
  </si>
  <si>
    <t>Earnings Per Share (Details) (USD $)</t>
  </si>
  <si>
    <t>Aug. 21, 2013</t>
  </si>
  <si>
    <t>Antidilutive Securities Excluded from Computation of Earnings Per Share [Line Items]</t>
  </si>
  <si>
    <t>0.625% Senior Convertible Debentures due 2033 ("notes")</t>
  </si>
  <si>
    <t>Convertible notes</t>
  </si>
  <si>
    <t>Interest rate on senior convertible notes (as a percent)</t>
  </si>
  <si>
    <t>Conversion price of debt (in dollars per share)</t>
  </si>
  <si>
    <t>Accumulated Other Comprehensive (Loss) Income (Details) (USD $)</t>
  </si>
  <si>
    <t>Changes in accumulated other comprehensive (loss) income by component</t>
  </si>
  <si>
    <t>Beginning balance as of June 28, 2014</t>
  </si>
  <si>
    <t>Ending balance as of March 28, 2015</t>
  </si>
  <si>
    <t>Tax impact of amortization of actuarial losses</t>
  </si>
  <si>
    <t>Unrealized losses on available-for-sale investments</t>
  </si>
  <si>
    <t>Foreign currency translation adjustments</t>
  </si>
  <si>
    <t>Defined benefit obligation, net of tax</t>
  </si>
  <si>
    <t>Mergers and Acquisitions (Details) (USD $)</t>
  </si>
  <si>
    <t>0 Months Ended</t>
  </si>
  <si>
    <t>Dec. 10, 2013</t>
  </si>
  <si>
    <t>Jan. 06, 2014</t>
  </si>
  <si>
    <t>Sep. 27, 2014</t>
  </si>
  <si>
    <t>Trendium</t>
  </si>
  <si>
    <t>Acquisitions</t>
  </si>
  <si>
    <t>Purchase price paid in cash</t>
  </si>
  <si>
    <t>Working capital adjustment and holdback payment</t>
  </si>
  <si>
    <t>Additional business acquisition information</t>
  </si>
  <si>
    <t>Holdback payment</t>
  </si>
  <si>
    <t>Maximum period for the holdback payments to be released</t>
  </si>
  <si>
    <t>1 year</t>
  </si>
  <si>
    <t>Network Instruments</t>
  </si>
  <si>
    <t>Holdback payments, minus any deductions for actual or pending claims to be paid in second tranche</t>
  </si>
  <si>
    <t>Period for release of final holdback payment</t>
  </si>
  <si>
    <t>Period for release of holdback payments after closing date</t>
  </si>
  <si>
    <t>6 months</t>
  </si>
  <si>
    <t>Balance Sheet and Other Details (Details) (USD $)</t>
  </si>
  <si>
    <t>Activities and balances for allowance for doubtful accounts and allowance for sales returns</t>
  </si>
  <si>
    <t>Balance at Beginning of Period</t>
  </si>
  <si>
    <t>Charged to Costs and Expenses</t>
  </si>
  <si>
    <t>Balance at End of Period</t>
  </si>
  <si>
    <t>Balance Sheet and Other Details (Details 2) (USD $)</t>
  </si>
  <si>
    <t>Prepayments and Other Current Assets</t>
  </si>
  <si>
    <t>Other Current Liabilities</t>
  </si>
  <si>
    <t>Other Non-Current Liabilities</t>
  </si>
  <si>
    <t>Investments and Fair Value Measurements (Details) (USD $)</t>
  </si>
  <si>
    <t>Available-For-Sale Investments</t>
  </si>
  <si>
    <t>Amortized Cost/ Carrying Cost</t>
  </si>
  <si>
    <t>Gross Unrealized Gains</t>
  </si>
  <si>
    <t>Gross Unrealized Losses</t>
  </si>
  <si>
    <t>Available for Sale Investments at Fair Value</t>
  </si>
  <si>
    <t>Other-than-temporary impairment loss</t>
  </si>
  <si>
    <t>Contractual maturities of debt securities classified as available-for-sale securities, Amortized cost</t>
  </si>
  <si>
    <t>Amortized cost of amounts maturing in less than 1 year</t>
  </si>
  <si>
    <t>Amortized cost of amounts maturing in 1-5 years</t>
  </si>
  <si>
    <t>Amortized cost of amounts maturing in more than 5 years</t>
  </si>
  <si>
    <t>Total amortized cost of debt available-for-sale securities</t>
  </si>
  <si>
    <t>Contractual maturities of the debt securities classified as available-for-sale securities, Estimated fair value</t>
  </si>
  <si>
    <t>Estimated fair value amounts maturing in less than 1 year</t>
  </si>
  <si>
    <t>Estimated fair value amounts maturing in 1 -5 years</t>
  </si>
  <si>
    <t>Estimated fair value amounts maturing in more than 5 years</t>
  </si>
  <si>
    <t>Total estimated fair value of debt available-for-sale securities</t>
  </si>
  <si>
    <t>Term of maturities of securities classified as current assets included in short-term investments</t>
  </si>
  <si>
    <t>12 months</t>
  </si>
  <si>
    <t>Cash equivalents</t>
  </si>
  <si>
    <t>Short-term investment</t>
  </si>
  <si>
    <t>U.S. Agencies</t>
  </si>
  <si>
    <t>Investments and Fair Value Measurements (Details 2) (Short-term investment, Tradings securities, USD $)</t>
  </si>
  <si>
    <t>Trading securities related to deferred compensation plan</t>
  </si>
  <si>
    <t>Deferred compensation plan assets</t>
  </si>
  <si>
    <t>Debt securities</t>
  </si>
  <si>
    <t>Money market instruments and funds</t>
  </si>
  <si>
    <t>Marketable equity investments</t>
  </si>
  <si>
    <t>Investments and Fair Value Measurements (Details 3) (USD $)</t>
  </si>
  <si>
    <t>Foreign currency forward contracts, expiration period</t>
  </si>
  <si>
    <t>120 days</t>
  </si>
  <si>
    <t>Level 3</t>
  </si>
  <si>
    <t>Recurring basis | Cash and cash equivalents</t>
  </si>
  <si>
    <t>Recurring basis | Short-term investment</t>
  </si>
  <si>
    <t>Recurring basis | Restricted cash</t>
  </si>
  <si>
    <t>Recurring basis | Other non-current assets</t>
  </si>
  <si>
    <t>Recurring basis | Total fair value</t>
  </si>
  <si>
    <t>Recurring basis | Total fair value | U.S. treasuries</t>
  </si>
  <si>
    <t>Recurring basis | Total fair value | U.S. Agencies</t>
  </si>
  <si>
    <t>Recurring basis | Total fair value | Municipal bonds and sovereign debt instruments</t>
  </si>
  <si>
    <t>Recurring basis | Total fair value | Asset-backed securities</t>
  </si>
  <si>
    <t>Recurring basis | Total fair value | Corporate securities</t>
  </si>
  <si>
    <t>Recurring basis | Quoted Prices in Active Markets for Identical Assets (Level 1)</t>
  </si>
  <si>
    <t>Recurring basis | Quoted Prices in Active Markets for Identical Assets (Level 1) | U.S. treasuries</t>
  </si>
  <si>
    <t>Recurring basis | Significant Other Observable Inputs (Level 2)</t>
  </si>
  <si>
    <t>Recurring basis | Significant Other Observable Inputs (Level 2) | U.S. Agencies</t>
  </si>
  <si>
    <t>Recurring basis | Significant Other Observable Inputs (Level 2) | Municipal bonds and sovereign debt instruments</t>
  </si>
  <si>
    <t>Recurring basis | Significant Other Observable Inputs (Level 2) | Asset-backed securities</t>
  </si>
  <si>
    <t>Recurring basis | Significant Other Observable Inputs (Level 2) | Corporate securities</t>
  </si>
  <si>
    <t>Goodwill (Details) (USD $)</t>
  </si>
  <si>
    <t>Changes in goodwill</t>
  </si>
  <si>
    <t>Balance at the beginning of the period</t>
  </si>
  <si>
    <t>Balance at the end of the period</t>
  </si>
  <si>
    <t>Number of reporting units</t>
  </si>
  <si>
    <t>Impairment of Goodwill</t>
  </si>
  <si>
    <t>Impairment of goodwill</t>
  </si>
  <si>
    <t>Acquired Developed Technology and Other Intangibles (Details) (USD $)</t>
  </si>
  <si>
    <t>Acquired developed technology and other intangibles</t>
  </si>
  <si>
    <t>Gross carrying amount of finite lived intangibles</t>
  </si>
  <si>
    <t>Accumulated Amortization</t>
  </si>
  <si>
    <t>Net carrying amount of finite lived intangibles</t>
  </si>
  <si>
    <t>Net Carrying amount of in-process research and development intangibles</t>
  </si>
  <si>
    <t>Gross Carrying Amount</t>
  </si>
  <si>
    <t>Amortization expenses</t>
  </si>
  <si>
    <t>Estimated future amortization expense</t>
  </si>
  <si>
    <t>Net carrying amount of intangibles</t>
  </si>
  <si>
    <t>Operating expense | Trendium</t>
  </si>
  <si>
    <t>Impairment charge</t>
  </si>
  <si>
    <t>Completed in-process research and development | Network Instruments</t>
  </si>
  <si>
    <t>Completion of in-process research and development project</t>
  </si>
  <si>
    <t>Useful life of intangible assets</t>
  </si>
  <si>
    <t>52 months</t>
  </si>
  <si>
    <t>Debts and Letters of Credit (Detail) (USD $)</t>
  </si>
  <si>
    <t>Details of the Company's debt:</t>
  </si>
  <si>
    <t>Effective interest rate (as a percent)</t>
  </si>
  <si>
    <t>Effective interest rate and interest expense for the contractual interest and the accretion of debt discount:</t>
  </si>
  <si>
    <t>Number of standby letters of credit</t>
  </si>
  <si>
    <t>Outstanding balance</t>
  </si>
  <si>
    <t>Debt details</t>
  </si>
  <si>
    <t>Revolving credit facility terminated</t>
  </si>
  <si>
    <t>Unamortized portion of debt issuance cost</t>
  </si>
  <si>
    <t>Conversion price of convertible debt (in dollars per share)</t>
  </si>
  <si>
    <t>Amount outstanding</t>
  </si>
  <si>
    <t>Carrying amount of equity component</t>
  </si>
  <si>
    <t>Aggregate principal amount of convertible debt</t>
  </si>
  <si>
    <t>Proceeds from issuance of convertible notes after issuance costs</t>
  </si>
  <si>
    <t>Discount rate used to calculate the carrying value of the liability component of the convertible debt (as a percent)</t>
  </si>
  <si>
    <t>Variable rate basis on which discount rate is based</t>
  </si>
  <si>
    <t>5-year swap</t>
  </si>
  <si>
    <t>Remaining term of convertible notes</t>
  </si>
  <si>
    <t>3 years 4 months 24 days</t>
  </si>
  <si>
    <t>Deferred finance costs</t>
  </si>
  <si>
    <t>Liability component, debt issuance cost</t>
  </si>
  <si>
    <t>Equity component, debt issuance cost</t>
  </si>
  <si>
    <t>Fair market value of convertible debt</t>
  </si>
  <si>
    <t>0.625% Senior Convertible Debentures due 2033 ("notes") | Other non-current assets</t>
  </si>
  <si>
    <t>Restructuring and Related Charges (Details) (USD $)</t>
  </si>
  <si>
    <t>Dec. 28, 2013</t>
  </si>
  <si>
    <t>Contractual obligations under the operating lease, net of sublease income, fair value</t>
  </si>
  <si>
    <t>Summary of various restructuring plans</t>
  </si>
  <si>
    <t>Accrual balance at the beginning of the period</t>
  </si>
  <si>
    <t>Restructuring expenses</t>
  </si>
  <si>
    <t>Cash Settlements</t>
  </si>
  <si>
    <t>Non-cash settlements and other adjustments</t>
  </si>
  <si>
    <t>Accrual balance at the end of the period</t>
  </si>
  <si>
    <t>Number of employees expected to be reduced</t>
  </si>
  <si>
    <t>CCOP Robbinsville Closure Plan (Workforce Reduction)</t>
  </si>
  <si>
    <t>Central Finance and IT Restructuring Plan (Workforce Reduction) | Hologram Business</t>
  </si>
  <si>
    <t>NE Realignment Plan | Hologram Business</t>
  </si>
  <si>
    <t>CCOP Serangoon Closure Plan | Hologram Business</t>
  </si>
  <si>
    <t>Shared Services Restructuring Plan | Hologram Business</t>
  </si>
  <si>
    <t>NE Product Strategy Restructuring Plan | Hologram Business</t>
  </si>
  <si>
    <t>Workforce Reduction | Separation Restructuring Plan (Workforce Reduction)</t>
  </si>
  <si>
    <t>Workforce Reduction | CCOP Robbinsville Closure Plan (Workforce Reduction)</t>
  </si>
  <si>
    <t>Workforce Reduction | Central Finance and IT Restructuring Plan (Workforce Reduction)</t>
  </si>
  <si>
    <t>Workforce Reduction | NE Realignment Plan</t>
  </si>
  <si>
    <t>Workforce Reduction | CCOP Serangoon Closure Plan</t>
  </si>
  <si>
    <t>Workforce Reduction | Shared Services Restructuring Plan</t>
  </si>
  <si>
    <t>Workforce Reduction | NE Product Strategy Restructuring Plan</t>
  </si>
  <si>
    <t>Lease Costs | CCOP Robbinsville Closure Plan (Workforce Reduction)</t>
  </si>
  <si>
    <t>Lease Costs | CCOP Serangoon Closure Plan</t>
  </si>
  <si>
    <t>Lease Costs | NE Lease Restructuring Plan (first floor)</t>
  </si>
  <si>
    <t>Lease Costs | NE Lease Restructuring Plan (Lease Costs)</t>
  </si>
  <si>
    <t>Restructuring and Related Charges (Details 2) (USD $)</t>
  </si>
  <si>
    <t>Restructuring accrual</t>
  </si>
  <si>
    <t>Non-current</t>
  </si>
  <si>
    <t>Other lease exit costs</t>
  </si>
  <si>
    <t>Income Taxes (Details) (USD $)</t>
  </si>
  <si>
    <t>Components of the Company's income tax (benefit) expense</t>
  </si>
  <si>
    <t>Income tax benefit</t>
  </si>
  <si>
    <t>Uncertain tax benefits related to the settlement of an audit/deferred tax assets due to the expiration of the statute of limitations in a non-US jurisdiction and/or other similar nature</t>
  </si>
  <si>
    <t>Income tax benefit intraperiod tax allocation related to other comprehensive income</t>
  </si>
  <si>
    <t>Income Taxes (Details 2) (USD $)</t>
  </si>
  <si>
    <t>Unrecognized tax benefits</t>
  </si>
  <si>
    <t>Accrued interest and penalties related to unrecognized tax benefits</t>
  </si>
  <si>
    <t>Unrecognized tax benefits that may be recognized during the next twelve months</t>
  </si>
  <si>
    <t>Stock-Based Compensation (Details) (USD $)</t>
  </si>
  <si>
    <t>Mar. 27, 2015</t>
  </si>
  <si>
    <t>Impact on the entity's results of operations of recording stock-based compensation by function</t>
  </si>
  <si>
    <t>Stock-based compensation cost (in dollars)</t>
  </si>
  <si>
    <t>Stock-based compensation capitalized to inventory (in dollars)</t>
  </si>
  <si>
    <t>Modification</t>
  </si>
  <si>
    <t>Extended exercise period for fully exercisable options resulted from modification</t>
  </si>
  <si>
    <t>2 years</t>
  </si>
  <si>
    <t>Total incremental Share-based compensation resulted from modification</t>
  </si>
  <si>
    <t>Full Value Awards - Total</t>
  </si>
  <si>
    <t>Vesting period</t>
  </si>
  <si>
    <t>3 years</t>
  </si>
  <si>
    <t>Unrecognized stock-based compensation</t>
  </si>
  <si>
    <t>Estimated amortization period</t>
  </si>
  <si>
    <t>2 years 1 month 6 days</t>
  </si>
  <si>
    <t>Exercise price (in dollars per share)</t>
  </si>
  <si>
    <t>Withholding taxes liability paid</t>
  </si>
  <si>
    <t>Full Value Awards - Total | Minimum</t>
  </si>
  <si>
    <t>Full Value Awards - Total | Maximum</t>
  </si>
  <si>
    <t>4 years</t>
  </si>
  <si>
    <t>Granted (in shares)</t>
  </si>
  <si>
    <t>Restricted Stock Units with Time-based Conditions</t>
  </si>
  <si>
    <t>Percentage of first tranche vested</t>
  </si>
  <si>
    <t>Initial vesting period</t>
  </si>
  <si>
    <t>Subsequent vesting period</t>
  </si>
  <si>
    <t>Restricted Stock Units with Market Conditions (MSU)</t>
  </si>
  <si>
    <t>Aggregate grant-date fair value (in dollars)</t>
  </si>
  <si>
    <t>Stock-Based Compensation (Details 2) (MSUs, Monte Carlo simulation)</t>
  </si>
  <si>
    <t>MSUs | Monte Carlo simulation</t>
  </si>
  <si>
    <t>Volatility (as a percent)</t>
  </si>
  <si>
    <t>Average volatility of peer companies (as a percent)</t>
  </si>
  <si>
    <t>Risk-free interest rate (as a percent)</t>
  </si>
  <si>
    <t>Employee Defined Benefit Plans (Details) (USD $)</t>
  </si>
  <si>
    <t>Components of the net periodic cost for the pension and benefits plans</t>
  </si>
  <si>
    <t>Defined benefit plan contribution during fiscal year</t>
  </si>
  <si>
    <t>Pension Benefit Plans</t>
  </si>
  <si>
    <t>Change in plan assets:</t>
  </si>
  <si>
    <t>Contribution incurred</t>
  </si>
  <si>
    <t>UK pension plan</t>
  </si>
  <si>
    <t>Employer contributions</t>
  </si>
  <si>
    <t>Switzerland pension plan</t>
  </si>
  <si>
    <t>Commitments and Contingencies (Details) (USD $)</t>
  </si>
  <si>
    <t>Changes in warranty reserve</t>
  </si>
  <si>
    <t>Warranty Term for most products</t>
  </si>
  <si>
    <t>3 months</t>
  </si>
  <si>
    <t>Operating Segments (Details) (USD $)</t>
  </si>
  <si>
    <t>Net Revenue</t>
  </si>
  <si>
    <t>Total net revenue</t>
  </si>
  <si>
    <t>Total operating income</t>
  </si>
  <si>
    <t>Realignment and other charges</t>
  </si>
  <si>
    <t>Segment Reconciling Items</t>
  </si>
  <si>
    <t>Loss (gain) on disposal of long-lived assets</t>
  </si>
  <si>
    <t>Other charges related to non-recurring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</si>
</sst>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7.5"/>
      <color theme="1"/>
      <name val="Calibri"/>
      <family val="2"/>
      <scheme val="minor"/>
    </font>
    <font>
      <b/>
      <sz val="8"/>
      <color theme="1"/>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center" wrapText="1"/>
    </xf>
    <xf numFmtId="0" fontId="22" fillId="0" borderId="10"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0" borderId="0" xfId="0" applyFont="1" applyAlignment="1">
      <alignment horizontal="left" wrapText="1" indent="3"/>
    </xf>
    <xf numFmtId="0" fontId="18" fillId="0" borderId="0" xfId="0" applyFont="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33" borderId="0" xfId="0" applyFont="1" applyFill="1" applyAlignment="1">
      <alignment horizontal="left" wrapText="1" indent="3"/>
    </xf>
    <xf numFmtId="0" fontId="18" fillId="0" borderId="0" xfId="0" applyFont="1" applyAlignment="1">
      <alignment horizontal="left" wrapText="1" indent="4"/>
    </xf>
    <xf numFmtId="0" fontId="18" fillId="33" borderId="0" xfId="0" applyFont="1" applyFill="1" applyAlignment="1">
      <alignment horizontal="left" wrapText="1" indent="4"/>
    </xf>
    <xf numFmtId="0" fontId="18" fillId="33" borderId="0" xfId="0" applyFont="1" applyFill="1" applyAlignment="1">
      <alignment horizontal="right"/>
    </xf>
    <xf numFmtId="0" fontId="18" fillId="0" borderId="13" xfId="0" applyFont="1" applyBorder="1" applyAlignment="1">
      <alignment horizontal="right"/>
    </xf>
    <xf numFmtId="0" fontId="22" fillId="0" borderId="10" xfId="0" applyFont="1" applyBorder="1" applyAlignment="1">
      <alignment horizontal="center" wrapText="1"/>
    </xf>
    <xf numFmtId="0" fontId="22" fillId="0" borderId="11" xfId="0" applyFont="1" applyBorder="1" applyAlignment="1">
      <alignment horizontal="center" wrapText="1"/>
    </xf>
    <xf numFmtId="0" fontId="18" fillId="33" borderId="12" xfId="0"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3" xfId="0" applyFont="1" applyBorder="1" applyAlignment="1">
      <alignment horizontal="right"/>
    </xf>
    <xf numFmtId="0" fontId="18" fillId="33" borderId="14" xfId="0" applyFont="1" applyFill="1" applyBorder="1" applyAlignment="1">
      <alignment horizontal="right" wrapText="1"/>
    </xf>
    <xf numFmtId="0" fontId="22" fillId="0" borderId="12" xfId="0" applyFont="1" applyBorder="1" applyAlignment="1">
      <alignment horizontal="center" wrapText="1"/>
    </xf>
    <xf numFmtId="0" fontId="18" fillId="33" borderId="12" xfId="0" applyFont="1" applyFill="1" applyBorder="1" applyAlignment="1">
      <alignment horizontal="right"/>
    </xf>
    <xf numFmtId="0" fontId="18" fillId="0" borderId="10" xfId="0" applyFont="1" applyBorder="1" applyAlignment="1">
      <alignment horizontal="right"/>
    </xf>
    <xf numFmtId="0" fontId="18" fillId="33" borderId="13" xfId="0" applyFont="1" applyFill="1" applyBorder="1" applyAlignment="1">
      <alignment horizontal="right"/>
    </xf>
    <xf numFmtId="0" fontId="18" fillId="0" borderId="0" xfId="0" applyFont="1" applyAlignment="1">
      <alignment horizontal="lef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left" wrapText="1" indent="2"/>
    </xf>
    <xf numFmtId="0" fontId="18" fillId="0" borderId="0" xfId="0" applyFont="1" applyAlignment="1">
      <alignment horizontal="justify" wrapText="1"/>
    </xf>
    <xf numFmtId="0" fontId="21" fillId="0" borderId="0" xfId="0" applyFont="1" applyAlignment="1">
      <alignment wrapText="1"/>
    </xf>
    <xf numFmtId="0" fontId="18" fillId="33" borderId="12" xfId="0" applyFont="1" applyFill="1" applyBorder="1" applyAlignment="1">
      <alignment horizontal="left" wrapText="1"/>
    </xf>
    <xf numFmtId="0" fontId="18" fillId="33" borderId="13" xfId="0" applyFont="1" applyFill="1" applyBorder="1" applyAlignment="1">
      <alignment horizontal="left" wrapText="1"/>
    </xf>
    <xf numFmtId="0" fontId="22" fillId="0" borderId="0" xfId="0" applyFont="1" applyAlignment="1">
      <alignment horizontal="center" wrapText="1"/>
    </xf>
    <xf numFmtId="0" fontId="0" fillId="0" borderId="10" xfId="0" applyBorder="1" applyAlignment="1">
      <alignment wrapText="1"/>
    </xf>
    <xf numFmtId="0" fontId="18" fillId="0" borderId="11" xfId="0" applyFont="1" applyBorder="1" applyAlignment="1">
      <alignment horizontal="right"/>
    </xf>
    <xf numFmtId="0" fontId="18" fillId="0" borderId="10" xfId="0" applyFont="1" applyBorder="1" applyAlignment="1">
      <alignment horizontal="right"/>
    </xf>
    <xf numFmtId="0" fontId="18" fillId="0" borderId="13" xfId="0" applyFont="1" applyBorder="1" applyAlignment="1">
      <alignment horizontal="left" wrapText="1"/>
    </xf>
    <xf numFmtId="0" fontId="18" fillId="33" borderId="0" xfId="0" applyFont="1" applyFill="1" applyAlignment="1">
      <alignment horizontal="right"/>
    </xf>
    <xf numFmtId="0" fontId="20" fillId="0" borderId="0" xfId="0" applyFont="1" applyAlignment="1">
      <alignment horizontal="left" wrapText="1"/>
    </xf>
    <xf numFmtId="0" fontId="18" fillId="0" borderId="10" xfId="0" applyFont="1" applyBorder="1" applyAlignment="1">
      <alignment horizontal="right" wrapText="1"/>
    </xf>
    <xf numFmtId="0" fontId="18" fillId="0" borderId="0" xfId="0" applyFont="1" applyAlignment="1">
      <alignment horizontal="left" wrapText="1" indent="5"/>
    </xf>
    <xf numFmtId="0" fontId="18" fillId="0" borderId="12" xfId="0" applyFont="1" applyBorder="1" applyAlignment="1">
      <alignment horizontal="right"/>
    </xf>
    <xf numFmtId="0" fontId="22" fillId="0" borderId="12" xfId="0" applyFont="1" applyBorder="1" applyAlignment="1">
      <alignment horizontal="center" wrapText="1"/>
    </xf>
    <xf numFmtId="0" fontId="22" fillId="0" borderId="0" xfId="0" applyFont="1" applyBorder="1" applyAlignment="1">
      <alignment horizontal="center" wrapText="1"/>
    </xf>
    <xf numFmtId="0" fontId="18" fillId="0" borderId="12" xfId="0" applyFont="1" applyBorder="1" applyAlignment="1">
      <alignment horizontal="right"/>
    </xf>
    <xf numFmtId="0" fontId="18" fillId="33" borderId="12" xfId="0" applyFont="1" applyFill="1" applyBorder="1" applyAlignment="1">
      <alignment horizontal="left" wrapText="1" indent="1"/>
    </xf>
    <xf numFmtId="0" fontId="22" fillId="0" borderId="0" xfId="0" applyFont="1" applyAlignment="1">
      <alignment horizontal="left" wrapText="1"/>
    </xf>
    <xf numFmtId="0" fontId="22" fillId="0" borderId="10" xfId="0" applyFont="1" applyBorder="1" applyAlignment="1">
      <alignment horizontal="left" wrapText="1"/>
    </xf>
    <xf numFmtId="0" fontId="18" fillId="33" borderId="11" xfId="0" applyFont="1" applyFill="1" applyBorder="1" applyAlignment="1">
      <alignment horizontal="right"/>
    </xf>
    <xf numFmtId="0" fontId="18" fillId="33" borderId="11" xfId="0" applyFont="1" applyFill="1" applyBorder="1" applyAlignment="1">
      <alignment horizontal="right" wrapText="1"/>
    </xf>
    <xf numFmtId="0" fontId="22" fillId="0" borderId="10" xfId="0" applyFont="1" applyBorder="1" applyAlignment="1">
      <alignment horizontal="left" wrapText="1"/>
    </xf>
    <xf numFmtId="0" fontId="18" fillId="0" borderId="14" xfId="0" applyFont="1" applyBorder="1" applyAlignment="1">
      <alignment horizontal="right" wrapText="1"/>
    </xf>
    <xf numFmtId="15" fontId="22" fillId="0" borderId="11" xfId="0" applyNumberFormat="1" applyFont="1" applyBorder="1" applyAlignment="1">
      <alignment horizontal="center" wrapText="1"/>
    </xf>
    <xf numFmtId="0" fontId="18" fillId="33" borderId="12" xfId="0" applyFont="1" applyFill="1" applyBorder="1" applyAlignment="1">
      <alignment horizontal="right"/>
    </xf>
    <xf numFmtId="0" fontId="19" fillId="33" borderId="0" xfId="0" applyFont="1" applyFill="1"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1"/>
    </xf>
    <xf numFmtId="0" fontId="19" fillId="0" borderId="0" xfId="0" applyFont="1" applyAlignment="1">
      <alignment horizontal="left" wrapText="1" indent="1"/>
    </xf>
    <xf numFmtId="0" fontId="18" fillId="0" borderId="12" xfId="0" applyFont="1" applyBorder="1" applyAlignment="1">
      <alignment horizontal="right" wrapText="1"/>
    </xf>
    <xf numFmtId="0" fontId="23" fillId="0" borderId="0" xfId="0" applyFont="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center" wrapText="1"/>
    </xf>
    <xf numFmtId="0" fontId="22" fillId="34" borderId="11" xfId="0" applyFont="1" applyFill="1" applyBorder="1" applyAlignment="1">
      <alignment horizontal="center" wrapText="1"/>
    </xf>
    <xf numFmtId="0" fontId="22" fillId="34" borderId="10" xfId="0" applyFont="1" applyFill="1" applyBorder="1" applyAlignment="1">
      <alignment horizontal="center" wrapText="1"/>
    </xf>
    <xf numFmtId="0" fontId="18" fillId="0" borderId="12" xfId="0" applyFont="1" applyBorder="1" applyAlignment="1">
      <alignment horizontal="left" wrapText="1"/>
    </xf>
    <xf numFmtId="4" fontId="18" fillId="0" borderId="12" xfId="0" applyNumberFormat="1" applyFont="1" applyBorder="1" applyAlignment="1">
      <alignment horizontal="right"/>
    </xf>
    <xf numFmtId="0" fontId="20"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71093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912093</v>
      </c>
      <c r="C5" s="4"/>
    </row>
    <row r="6" spans="1:3" x14ac:dyDescent="0.25">
      <c r="A6" s="2" t="s">
        <v>7</v>
      </c>
      <c r="B6" s="4" t="s">
        <v>8</v>
      </c>
      <c r="C6" s="4"/>
    </row>
    <row r="7" spans="1:3" x14ac:dyDescent="0.25">
      <c r="A7" s="2" t="s">
        <v>9</v>
      </c>
      <c r="B7" s="5">
        <v>42091</v>
      </c>
      <c r="C7" s="4"/>
    </row>
    <row r="8" spans="1:3" x14ac:dyDescent="0.25">
      <c r="A8" s="2" t="s">
        <v>10</v>
      </c>
      <c r="B8" s="4" t="b">
        <v>0</v>
      </c>
      <c r="C8" s="4"/>
    </row>
    <row r="9" spans="1:3" x14ac:dyDescent="0.25">
      <c r="A9" s="2" t="s">
        <v>11</v>
      </c>
      <c r="B9" s="4">
        <f>--6-27</f>
        <v>-21</v>
      </c>
      <c r="C9" s="4"/>
    </row>
    <row r="10" spans="1:3" x14ac:dyDescent="0.25">
      <c r="A10" s="2" t="s">
        <v>12</v>
      </c>
      <c r="B10" s="4" t="s">
        <v>13</v>
      </c>
      <c r="C10" s="4"/>
    </row>
    <row r="11" spans="1:3" x14ac:dyDescent="0.25">
      <c r="A11" s="2" t="s">
        <v>14</v>
      </c>
      <c r="B11" s="4" t="s">
        <v>15</v>
      </c>
      <c r="C11" s="4"/>
    </row>
    <row r="12" spans="1:3" ht="30" x14ac:dyDescent="0.25">
      <c r="A12" s="2" t="s">
        <v>16</v>
      </c>
      <c r="B12" s="4"/>
      <c r="C12" s="6">
        <v>234147235</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3" max="3" width="36.5703125" customWidth="1"/>
    <col min="4" max="4" width="10" customWidth="1"/>
    <col min="5" max="5" width="20" customWidth="1"/>
    <col min="6" max="6" width="8.42578125" customWidth="1"/>
    <col min="7" max="7" width="10" customWidth="1"/>
    <col min="8" max="8" width="24.5703125" customWidth="1"/>
    <col min="9" max="9" width="8.42578125" customWidth="1"/>
    <col min="10" max="10" width="10" customWidth="1"/>
    <col min="11" max="11" width="24.5703125" customWidth="1"/>
    <col min="12" max="12" width="8.42578125" customWidth="1"/>
    <col min="13" max="13" width="10" customWidth="1"/>
    <col min="14" max="14" width="24.5703125" customWidth="1"/>
    <col min="15" max="15" width="8.42578125" customWidth="1"/>
  </cols>
  <sheetData>
    <row r="1" spans="1:15" ht="15" customHeight="1" x14ac:dyDescent="0.25">
      <c r="A1" s="7" t="s">
        <v>200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200</v>
      </c>
      <c r="B3" s="51"/>
      <c r="C3" s="51"/>
      <c r="D3" s="51"/>
      <c r="E3" s="51"/>
      <c r="F3" s="51"/>
      <c r="G3" s="51"/>
      <c r="H3" s="51"/>
      <c r="I3" s="51"/>
      <c r="J3" s="51"/>
      <c r="K3" s="51"/>
      <c r="L3" s="51"/>
      <c r="M3" s="51"/>
      <c r="N3" s="51"/>
      <c r="O3" s="51"/>
    </row>
    <row r="4" spans="1:15" x14ac:dyDescent="0.25">
      <c r="A4" s="16" t="s">
        <v>200</v>
      </c>
      <c r="B4" s="52" t="s">
        <v>201</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x14ac:dyDescent="0.25">
      <c r="A6" s="16"/>
      <c r="B6" s="47" t="s">
        <v>202</v>
      </c>
      <c r="C6" s="47"/>
      <c r="D6" s="47"/>
      <c r="E6" s="47"/>
      <c r="F6" s="47"/>
      <c r="G6" s="47"/>
      <c r="H6" s="47"/>
      <c r="I6" s="47"/>
      <c r="J6" s="47"/>
      <c r="K6" s="47"/>
      <c r="L6" s="47"/>
      <c r="M6" s="47"/>
      <c r="N6" s="47"/>
      <c r="O6" s="47"/>
    </row>
    <row r="7" spans="1:15" x14ac:dyDescent="0.25">
      <c r="A7" s="16"/>
      <c r="B7" s="47"/>
      <c r="C7" s="47"/>
      <c r="D7" s="47"/>
      <c r="E7" s="47"/>
      <c r="F7" s="47"/>
      <c r="G7" s="47"/>
      <c r="H7" s="47"/>
      <c r="I7" s="47"/>
      <c r="J7" s="47"/>
      <c r="K7" s="47"/>
      <c r="L7" s="47"/>
      <c r="M7" s="47"/>
      <c r="N7" s="47"/>
      <c r="O7" s="47"/>
    </row>
    <row r="8" spans="1:15" x14ac:dyDescent="0.25">
      <c r="A8" s="16"/>
      <c r="B8" s="47" t="s">
        <v>203</v>
      </c>
      <c r="C8" s="47"/>
      <c r="D8" s="47"/>
      <c r="E8" s="47"/>
      <c r="F8" s="47"/>
      <c r="G8" s="47"/>
      <c r="H8" s="47"/>
      <c r="I8" s="47"/>
      <c r="J8" s="47"/>
      <c r="K8" s="47"/>
      <c r="L8" s="47"/>
      <c r="M8" s="47"/>
      <c r="N8" s="47"/>
      <c r="O8" s="47"/>
    </row>
    <row r="9" spans="1:15" x14ac:dyDescent="0.25">
      <c r="A9" s="16"/>
      <c r="B9" s="47"/>
      <c r="C9" s="47"/>
      <c r="D9" s="47"/>
      <c r="E9" s="47"/>
      <c r="F9" s="47"/>
      <c r="G9" s="47"/>
      <c r="H9" s="47"/>
      <c r="I9" s="47"/>
      <c r="J9" s="47"/>
      <c r="K9" s="47"/>
      <c r="L9" s="47"/>
      <c r="M9" s="47"/>
      <c r="N9" s="47"/>
      <c r="O9" s="47"/>
    </row>
    <row r="10" spans="1:15" x14ac:dyDescent="0.25">
      <c r="A10" s="16"/>
      <c r="B10" s="47"/>
      <c r="C10" s="48"/>
      <c r="D10" s="58" t="s">
        <v>204</v>
      </c>
      <c r="E10" s="58"/>
      <c r="F10" s="48"/>
      <c r="G10" s="58" t="s">
        <v>208</v>
      </c>
      <c r="H10" s="58"/>
      <c r="I10" s="48"/>
      <c r="J10" s="58" t="s">
        <v>211</v>
      </c>
      <c r="K10" s="58"/>
      <c r="L10" s="48"/>
      <c r="M10" s="58" t="s">
        <v>214</v>
      </c>
      <c r="N10" s="58"/>
      <c r="O10" s="48"/>
    </row>
    <row r="11" spans="1:15" x14ac:dyDescent="0.25">
      <c r="A11" s="16"/>
      <c r="B11" s="47"/>
      <c r="C11" s="48"/>
      <c r="D11" s="58" t="s">
        <v>205</v>
      </c>
      <c r="E11" s="58"/>
      <c r="F11" s="48"/>
      <c r="G11" s="58" t="s">
        <v>209</v>
      </c>
      <c r="H11" s="58"/>
      <c r="I11" s="48"/>
      <c r="J11" s="58" t="s">
        <v>212</v>
      </c>
      <c r="K11" s="58"/>
      <c r="L11" s="48"/>
      <c r="M11" s="58"/>
      <c r="N11" s="58"/>
      <c r="O11" s="48"/>
    </row>
    <row r="12" spans="1:15" x14ac:dyDescent="0.25">
      <c r="A12" s="16"/>
      <c r="B12" s="47"/>
      <c r="C12" s="48"/>
      <c r="D12" s="58" t="s">
        <v>206</v>
      </c>
      <c r="E12" s="58"/>
      <c r="F12" s="48"/>
      <c r="G12" s="58" t="s">
        <v>210</v>
      </c>
      <c r="H12" s="58"/>
      <c r="I12" s="48"/>
      <c r="J12" s="58" t="s">
        <v>213</v>
      </c>
      <c r="K12" s="58"/>
      <c r="L12" s="48"/>
      <c r="M12" s="58"/>
      <c r="N12" s="58"/>
      <c r="O12" s="48"/>
    </row>
    <row r="13" spans="1:15" ht="15.75" thickBot="1" x14ac:dyDescent="0.3">
      <c r="A13" s="16"/>
      <c r="B13" s="47"/>
      <c r="C13" s="48"/>
      <c r="D13" s="33" t="s">
        <v>207</v>
      </c>
      <c r="E13" s="33"/>
      <c r="F13" s="48"/>
      <c r="G13" s="59"/>
      <c r="H13" s="59"/>
      <c r="I13" s="48"/>
      <c r="J13" s="59"/>
      <c r="K13" s="59"/>
      <c r="L13" s="48"/>
      <c r="M13" s="33"/>
      <c r="N13" s="33"/>
      <c r="O13" s="48"/>
    </row>
    <row r="14" spans="1:15" x14ac:dyDescent="0.25">
      <c r="A14" s="16"/>
      <c r="B14" s="21" t="s">
        <v>215</v>
      </c>
      <c r="C14" s="22"/>
      <c r="D14" s="56" t="s">
        <v>168</v>
      </c>
      <c r="E14" s="44" t="s">
        <v>216</v>
      </c>
      <c r="F14" s="22" t="s">
        <v>170</v>
      </c>
      <c r="G14" s="56" t="s">
        <v>168</v>
      </c>
      <c r="H14" s="44">
        <v>26.2</v>
      </c>
      <c r="I14" s="22"/>
      <c r="J14" s="56" t="s">
        <v>168</v>
      </c>
      <c r="K14" s="44" t="s">
        <v>217</v>
      </c>
      <c r="L14" s="22" t="s">
        <v>170</v>
      </c>
      <c r="M14" s="56" t="s">
        <v>168</v>
      </c>
      <c r="N14" s="44">
        <v>11.1</v>
      </c>
      <c r="O14" s="22"/>
    </row>
    <row r="15" spans="1:15" ht="26.25" x14ac:dyDescent="0.25">
      <c r="A15" s="16"/>
      <c r="B15" s="26" t="s">
        <v>218</v>
      </c>
      <c r="C15" s="13"/>
      <c r="D15" s="38" t="s">
        <v>219</v>
      </c>
      <c r="E15" s="38"/>
      <c r="F15" s="13" t="s">
        <v>170</v>
      </c>
      <c r="G15" s="38" t="s">
        <v>220</v>
      </c>
      <c r="H15" s="38"/>
      <c r="I15" s="13" t="s">
        <v>170</v>
      </c>
      <c r="J15" s="37" t="s">
        <v>176</v>
      </c>
      <c r="K15" s="37"/>
      <c r="L15" s="13"/>
      <c r="M15" s="38" t="s">
        <v>221</v>
      </c>
      <c r="N15" s="38"/>
      <c r="O15" s="13" t="s">
        <v>170</v>
      </c>
    </row>
    <row r="16" spans="1:15" ht="27" thickBot="1" x14ac:dyDescent="0.3">
      <c r="A16" s="16"/>
      <c r="B16" s="21" t="s">
        <v>222</v>
      </c>
      <c r="C16" s="22"/>
      <c r="D16" s="39" t="s">
        <v>176</v>
      </c>
      <c r="E16" s="39"/>
      <c r="F16" s="22"/>
      <c r="G16" s="39" t="s">
        <v>176</v>
      </c>
      <c r="H16" s="39"/>
      <c r="I16" s="22"/>
      <c r="J16" s="40">
        <v>0.4</v>
      </c>
      <c r="K16" s="40"/>
      <c r="L16" s="22"/>
      <c r="M16" s="40">
        <v>0.4</v>
      </c>
      <c r="N16" s="40"/>
      <c r="O16" s="22"/>
    </row>
    <row r="17" spans="1:15" ht="27" thickBot="1" x14ac:dyDescent="0.3">
      <c r="A17" s="16"/>
      <c r="B17" s="26" t="s">
        <v>223</v>
      </c>
      <c r="C17" s="13"/>
      <c r="D17" s="60" t="s">
        <v>219</v>
      </c>
      <c r="E17" s="60"/>
      <c r="F17" s="13" t="s">
        <v>170</v>
      </c>
      <c r="G17" s="60" t="s">
        <v>220</v>
      </c>
      <c r="H17" s="60"/>
      <c r="I17" s="13" t="s">
        <v>170</v>
      </c>
      <c r="J17" s="60">
        <v>0.4</v>
      </c>
      <c r="K17" s="60"/>
      <c r="L17" s="13"/>
      <c r="M17" s="60" t="s">
        <v>220</v>
      </c>
      <c r="N17" s="60"/>
      <c r="O17" s="13" t="s">
        <v>170</v>
      </c>
    </row>
    <row r="18" spans="1:15" ht="15.75" thickBot="1" x14ac:dyDescent="0.3">
      <c r="A18" s="16"/>
      <c r="B18" s="21" t="s">
        <v>224</v>
      </c>
      <c r="C18" s="22"/>
      <c r="D18" s="57" t="s">
        <v>168</v>
      </c>
      <c r="E18" s="46" t="s">
        <v>225</v>
      </c>
      <c r="F18" s="22" t="s">
        <v>170</v>
      </c>
      <c r="G18" s="57" t="s">
        <v>168</v>
      </c>
      <c r="H18" s="46" t="s">
        <v>226</v>
      </c>
      <c r="I18" s="22" t="s">
        <v>170</v>
      </c>
      <c r="J18" s="57" t="s">
        <v>168</v>
      </c>
      <c r="K18" s="46" t="s">
        <v>227</v>
      </c>
      <c r="L18" s="22" t="s">
        <v>170</v>
      </c>
      <c r="M18" s="57" t="s">
        <v>168</v>
      </c>
      <c r="N18" s="46" t="s">
        <v>228</v>
      </c>
      <c r="O18" s="22" t="s">
        <v>170</v>
      </c>
    </row>
    <row r="19" spans="1:15" ht="15.75" thickTop="1" x14ac:dyDescent="0.25">
      <c r="A19" s="16"/>
      <c r="B19" s="53"/>
      <c r="C19" s="53"/>
      <c r="D19" s="53"/>
      <c r="E19" s="53"/>
      <c r="F19" s="53"/>
      <c r="G19" s="53"/>
      <c r="H19" s="53"/>
      <c r="I19" s="53"/>
      <c r="J19" s="53"/>
      <c r="K19" s="53"/>
      <c r="L19" s="53"/>
      <c r="M19" s="53"/>
      <c r="N19" s="53"/>
      <c r="O19" s="53"/>
    </row>
    <row r="20" spans="1:15" ht="25.5" customHeight="1" x14ac:dyDescent="0.25">
      <c r="A20" s="16"/>
      <c r="B20" s="54" t="s">
        <v>229</v>
      </c>
      <c r="C20" s="54"/>
      <c r="D20" s="54"/>
      <c r="E20" s="54"/>
      <c r="F20" s="54"/>
      <c r="G20" s="54"/>
      <c r="H20" s="54"/>
      <c r="I20" s="54"/>
      <c r="J20" s="54"/>
      <c r="K20" s="54"/>
      <c r="L20" s="54"/>
      <c r="M20" s="54"/>
      <c r="N20" s="54"/>
      <c r="O20" s="54"/>
    </row>
    <row r="21" spans="1:15" x14ac:dyDescent="0.25">
      <c r="A21" s="16"/>
      <c r="B21" s="55"/>
      <c r="C21" s="55"/>
      <c r="D21" s="55"/>
      <c r="E21" s="55"/>
      <c r="F21" s="55"/>
      <c r="G21" s="55"/>
      <c r="H21" s="55"/>
      <c r="I21" s="55"/>
      <c r="J21" s="55"/>
      <c r="K21" s="55"/>
      <c r="L21" s="55"/>
      <c r="M21" s="55"/>
      <c r="N21" s="55"/>
      <c r="O21" s="55"/>
    </row>
  </sheetData>
  <mergeCells count="45">
    <mergeCell ref="B20:O20"/>
    <mergeCell ref="B21:O21"/>
    <mergeCell ref="B5:O5"/>
    <mergeCell ref="B6:O6"/>
    <mergeCell ref="B7:O7"/>
    <mergeCell ref="B8:O8"/>
    <mergeCell ref="B9:O9"/>
    <mergeCell ref="B19:O19"/>
    <mergeCell ref="D17:E17"/>
    <mergeCell ref="G17:H17"/>
    <mergeCell ref="J17:K17"/>
    <mergeCell ref="M17:N17"/>
    <mergeCell ref="A1:A2"/>
    <mergeCell ref="B1:O1"/>
    <mergeCell ref="B2:O2"/>
    <mergeCell ref="B3:O3"/>
    <mergeCell ref="A4:A21"/>
    <mergeCell ref="B4:O4"/>
    <mergeCell ref="O10:O13"/>
    <mergeCell ref="D15:E15"/>
    <mergeCell ref="G15:H15"/>
    <mergeCell ref="J15:K15"/>
    <mergeCell ref="M15:N15"/>
    <mergeCell ref="D16:E16"/>
    <mergeCell ref="G16:H16"/>
    <mergeCell ref="J16:K16"/>
    <mergeCell ref="M16:N16"/>
    <mergeCell ref="J10:K10"/>
    <mergeCell ref="J11:K11"/>
    <mergeCell ref="J12:K12"/>
    <mergeCell ref="J13:K13"/>
    <mergeCell ref="L10:L13"/>
    <mergeCell ref="M10:N13"/>
    <mergeCell ref="F10:F13"/>
    <mergeCell ref="G10:H10"/>
    <mergeCell ref="G11:H11"/>
    <mergeCell ref="G12:H12"/>
    <mergeCell ref="G13:H13"/>
    <mergeCell ref="I10:I13"/>
    <mergeCell ref="B10:B13"/>
    <mergeCell ref="C10:C13"/>
    <mergeCell ref="D10:E10"/>
    <mergeCell ref="D11:E11"/>
    <mergeCell ref="D12:E12"/>
    <mergeCell ref="D13: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230</v>
      </c>
      <c r="B1" s="1" t="s">
        <v>1</v>
      </c>
    </row>
    <row r="2" spans="1:2" x14ac:dyDescent="0.25">
      <c r="A2" s="7"/>
      <c r="B2" s="1" t="s">
        <v>2</v>
      </c>
    </row>
    <row r="3" spans="1:2" x14ac:dyDescent="0.25">
      <c r="A3" s="3" t="s">
        <v>230</v>
      </c>
      <c r="B3" s="4"/>
    </row>
    <row r="4" spans="1:2" x14ac:dyDescent="0.25">
      <c r="A4" s="16" t="s">
        <v>230</v>
      </c>
      <c r="B4" s="17" t="s">
        <v>231</v>
      </c>
    </row>
    <row r="5" spans="1:2" x14ac:dyDescent="0.25">
      <c r="A5" s="16"/>
      <c r="B5" s="13"/>
    </row>
    <row r="6" spans="1:2" ht="26.25" x14ac:dyDescent="0.25">
      <c r="A6" s="16"/>
      <c r="B6" s="14" t="s">
        <v>232</v>
      </c>
    </row>
    <row r="7" spans="1:2" x14ac:dyDescent="0.25">
      <c r="A7" s="16"/>
      <c r="B7" s="13"/>
    </row>
    <row r="8" spans="1:2" ht="192" x14ac:dyDescent="0.25">
      <c r="A8" s="16"/>
      <c r="B8" s="13" t="s">
        <v>233</v>
      </c>
    </row>
    <row r="9" spans="1:2" x14ac:dyDescent="0.25">
      <c r="A9" s="16"/>
      <c r="B9" s="13"/>
    </row>
    <row r="10" spans="1:2" ht="268.5" x14ac:dyDescent="0.25">
      <c r="A10" s="16"/>
      <c r="B10" s="11" t="s">
        <v>234</v>
      </c>
    </row>
    <row r="11" spans="1:2" x14ac:dyDescent="0.25">
      <c r="A11" s="16"/>
      <c r="B11" s="13"/>
    </row>
    <row r="12" spans="1:2" x14ac:dyDescent="0.25">
      <c r="A12" s="16"/>
      <c r="B12" s="15"/>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30" bestFit="1" customWidth="1"/>
    <col min="2" max="2" width="36.5703125" customWidth="1"/>
    <col min="3" max="3" width="13.5703125" customWidth="1"/>
    <col min="4" max="4" width="3" customWidth="1"/>
    <col min="5" max="5" width="9" customWidth="1"/>
    <col min="6" max="6" width="13.5703125" customWidth="1"/>
    <col min="7" max="7" width="3.42578125" customWidth="1"/>
    <col min="8" max="8" width="10.28515625" customWidth="1"/>
    <col min="9" max="9" width="13.5703125" customWidth="1"/>
    <col min="10" max="10" width="4.140625" customWidth="1"/>
    <col min="11" max="11" width="8.42578125" customWidth="1"/>
    <col min="12" max="12" width="2.28515625" customWidth="1"/>
    <col min="13" max="13" width="4" customWidth="1"/>
    <col min="14" max="14" width="7.85546875" customWidth="1"/>
    <col min="15" max="15" width="13.5703125" customWidth="1"/>
  </cols>
  <sheetData>
    <row r="1" spans="1:15" ht="15" customHeight="1" x14ac:dyDescent="0.25">
      <c r="A1" s="7" t="s">
        <v>235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235</v>
      </c>
      <c r="B3" s="51"/>
      <c r="C3" s="51"/>
      <c r="D3" s="51"/>
      <c r="E3" s="51"/>
      <c r="F3" s="51"/>
      <c r="G3" s="51"/>
      <c r="H3" s="51"/>
      <c r="I3" s="51"/>
      <c r="J3" s="51"/>
      <c r="K3" s="51"/>
      <c r="L3" s="51"/>
      <c r="M3" s="51"/>
      <c r="N3" s="51"/>
      <c r="O3" s="51"/>
    </row>
    <row r="4" spans="1:15" x14ac:dyDescent="0.25">
      <c r="A4" s="16" t="s">
        <v>235</v>
      </c>
      <c r="B4" s="52" t="s">
        <v>236</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x14ac:dyDescent="0.25">
      <c r="A6" s="16"/>
      <c r="B6" s="64" t="s">
        <v>237</v>
      </c>
      <c r="C6" s="64"/>
      <c r="D6" s="64"/>
      <c r="E6" s="64"/>
      <c r="F6" s="64"/>
      <c r="G6" s="64"/>
      <c r="H6" s="64"/>
      <c r="I6" s="64"/>
      <c r="J6" s="64"/>
      <c r="K6" s="64"/>
      <c r="L6" s="64"/>
      <c r="M6" s="64"/>
      <c r="N6" s="64"/>
      <c r="O6" s="64"/>
    </row>
    <row r="7" spans="1:15" x14ac:dyDescent="0.25">
      <c r="A7" s="16"/>
      <c r="B7" s="47"/>
      <c r="C7" s="47"/>
      <c r="D7" s="47"/>
      <c r="E7" s="47"/>
      <c r="F7" s="47"/>
      <c r="G7" s="47"/>
      <c r="H7" s="47"/>
      <c r="I7" s="47"/>
      <c r="J7" s="47"/>
      <c r="K7" s="47"/>
      <c r="L7" s="47"/>
      <c r="M7" s="47"/>
      <c r="N7" s="47"/>
      <c r="O7" s="47"/>
    </row>
    <row r="8" spans="1:15" x14ac:dyDescent="0.25">
      <c r="A8" s="16"/>
      <c r="B8" s="47" t="s">
        <v>238</v>
      </c>
      <c r="C8" s="47"/>
      <c r="D8" s="47"/>
      <c r="E8" s="47"/>
      <c r="F8" s="47"/>
      <c r="G8" s="47"/>
      <c r="H8" s="47"/>
      <c r="I8" s="47"/>
      <c r="J8" s="47"/>
      <c r="K8" s="47"/>
      <c r="L8" s="47"/>
      <c r="M8" s="47"/>
      <c r="N8" s="47"/>
      <c r="O8" s="47"/>
    </row>
    <row r="9" spans="1:15" x14ac:dyDescent="0.25">
      <c r="A9" s="16"/>
      <c r="B9" s="47"/>
      <c r="C9" s="47"/>
      <c r="D9" s="47"/>
      <c r="E9" s="47"/>
      <c r="F9" s="47"/>
      <c r="G9" s="47"/>
      <c r="H9" s="47"/>
      <c r="I9" s="47"/>
      <c r="J9" s="47"/>
      <c r="K9" s="47"/>
      <c r="L9" s="47"/>
      <c r="M9" s="47"/>
      <c r="N9" s="47"/>
      <c r="O9" s="47"/>
    </row>
    <row r="10" spans="1:15" x14ac:dyDescent="0.25">
      <c r="A10" s="16"/>
      <c r="B10" s="47"/>
      <c r="C10" s="48"/>
      <c r="D10" s="58" t="s">
        <v>239</v>
      </c>
      <c r="E10" s="58"/>
      <c r="F10" s="48"/>
      <c r="G10" s="58" t="s">
        <v>240</v>
      </c>
      <c r="H10" s="58"/>
      <c r="I10" s="48"/>
      <c r="J10" s="58" t="s">
        <v>242</v>
      </c>
      <c r="K10" s="58"/>
      <c r="L10" s="48"/>
      <c r="M10" s="58" t="s">
        <v>165</v>
      </c>
      <c r="N10" s="58"/>
      <c r="O10" s="48"/>
    </row>
    <row r="11" spans="1:15" ht="15.75" thickBot="1" x14ac:dyDescent="0.3">
      <c r="A11" s="16"/>
      <c r="B11" s="47"/>
      <c r="C11" s="48"/>
      <c r="D11" s="33"/>
      <c r="E11" s="33"/>
      <c r="F11" s="48"/>
      <c r="G11" s="33" t="s">
        <v>241</v>
      </c>
      <c r="H11" s="33"/>
      <c r="I11" s="48"/>
      <c r="J11" s="33"/>
      <c r="K11" s="33"/>
      <c r="L11" s="48"/>
      <c r="M11" s="33"/>
      <c r="N11" s="33"/>
      <c r="O11" s="48"/>
    </row>
    <row r="12" spans="1:15" x14ac:dyDescent="0.25">
      <c r="A12" s="16"/>
      <c r="B12" s="21" t="s">
        <v>243</v>
      </c>
      <c r="C12" s="22"/>
      <c r="D12" s="56" t="s">
        <v>168</v>
      </c>
      <c r="E12" s="44">
        <v>3</v>
      </c>
      <c r="F12" s="22"/>
      <c r="G12" s="56" t="s">
        <v>168</v>
      </c>
      <c r="H12" s="44">
        <v>0.7</v>
      </c>
      <c r="I12" s="22"/>
      <c r="J12" s="56" t="s">
        <v>168</v>
      </c>
      <c r="K12" s="44" t="s">
        <v>244</v>
      </c>
      <c r="L12" s="22" t="s">
        <v>170</v>
      </c>
      <c r="M12" s="56" t="s">
        <v>168</v>
      </c>
      <c r="N12" s="44">
        <v>3</v>
      </c>
      <c r="O12" s="22"/>
    </row>
    <row r="13" spans="1:15" ht="15.75" thickBot="1" x14ac:dyDescent="0.3">
      <c r="A13" s="16"/>
      <c r="B13" s="26" t="s">
        <v>245</v>
      </c>
      <c r="C13" s="13"/>
      <c r="D13" s="61">
        <v>0.5</v>
      </c>
      <c r="E13" s="61"/>
      <c r="F13" s="13"/>
      <c r="G13" s="61">
        <v>1.2</v>
      </c>
      <c r="H13" s="61"/>
      <c r="I13" s="13"/>
      <c r="J13" s="61" t="s">
        <v>246</v>
      </c>
      <c r="K13" s="61"/>
      <c r="L13" s="13" t="s">
        <v>170</v>
      </c>
      <c r="M13" s="61">
        <v>0.7</v>
      </c>
      <c r="N13" s="61"/>
      <c r="O13" s="13"/>
    </row>
    <row r="14" spans="1:15" ht="15.75" thickBot="1" x14ac:dyDescent="0.3">
      <c r="A14" s="16"/>
      <c r="B14" s="21" t="s">
        <v>247</v>
      </c>
      <c r="C14" s="22"/>
      <c r="D14" s="57" t="s">
        <v>168</v>
      </c>
      <c r="E14" s="46">
        <v>3.5</v>
      </c>
      <c r="F14" s="22"/>
      <c r="G14" s="57" t="s">
        <v>168</v>
      </c>
      <c r="H14" s="46">
        <v>1.9</v>
      </c>
      <c r="I14" s="22"/>
      <c r="J14" s="57" t="s">
        <v>168</v>
      </c>
      <c r="K14" s="46" t="s">
        <v>248</v>
      </c>
      <c r="L14" s="22" t="s">
        <v>170</v>
      </c>
      <c r="M14" s="57" t="s">
        <v>168</v>
      </c>
      <c r="N14" s="46">
        <v>3.7</v>
      </c>
      <c r="O14" s="22"/>
    </row>
    <row r="15" spans="1:15" ht="15.75" thickTop="1" x14ac:dyDescent="0.25">
      <c r="A15" s="16"/>
      <c r="B15" s="48"/>
      <c r="C15" s="48"/>
      <c r="D15" s="48"/>
      <c r="E15" s="48"/>
      <c r="F15" s="48"/>
      <c r="G15" s="48"/>
      <c r="H15" s="48"/>
      <c r="I15" s="48"/>
      <c r="J15" s="48"/>
      <c r="K15" s="48"/>
      <c r="L15" s="48"/>
      <c r="M15" s="48"/>
      <c r="N15" s="48"/>
      <c r="O15" s="48"/>
    </row>
    <row r="16" spans="1:15" x14ac:dyDescent="0.25">
      <c r="A16" s="16"/>
      <c r="B16" s="48" t="s">
        <v>249</v>
      </c>
      <c r="C16" s="48"/>
      <c r="D16" s="48"/>
      <c r="E16" s="48"/>
      <c r="F16" s="48"/>
      <c r="G16" s="48"/>
      <c r="H16" s="48"/>
      <c r="I16" s="48"/>
      <c r="J16" s="48"/>
      <c r="K16" s="48"/>
      <c r="L16" s="48"/>
      <c r="M16" s="48"/>
      <c r="N16" s="48"/>
      <c r="O16" s="48"/>
    </row>
    <row r="17" spans="1:15" x14ac:dyDescent="0.25">
      <c r="A17" s="16"/>
      <c r="B17" s="48"/>
      <c r="C17" s="48"/>
      <c r="D17" s="48"/>
      <c r="E17" s="48"/>
      <c r="F17" s="48"/>
      <c r="G17" s="48"/>
      <c r="H17" s="48"/>
      <c r="I17" s="48"/>
      <c r="J17" s="48"/>
      <c r="K17" s="48"/>
      <c r="L17" s="48"/>
      <c r="M17" s="48"/>
      <c r="N17" s="48"/>
      <c r="O17" s="48"/>
    </row>
    <row r="18" spans="1:15" x14ac:dyDescent="0.25">
      <c r="A18" s="16"/>
      <c r="B18" s="64" t="s">
        <v>63</v>
      </c>
      <c r="C18" s="64"/>
      <c r="D18" s="64"/>
      <c r="E18" s="64"/>
      <c r="F18" s="64"/>
      <c r="G18" s="64"/>
      <c r="H18" s="64"/>
      <c r="I18" s="64"/>
      <c r="J18" s="64"/>
      <c r="K18" s="64"/>
      <c r="L18" s="64"/>
      <c r="M18" s="64"/>
      <c r="N18" s="64"/>
      <c r="O18" s="64"/>
    </row>
    <row r="19" spans="1:15" x14ac:dyDescent="0.25">
      <c r="A19" s="16"/>
      <c r="B19" s="47"/>
      <c r="C19" s="47"/>
      <c r="D19" s="47"/>
      <c r="E19" s="47"/>
      <c r="F19" s="47"/>
      <c r="G19" s="47"/>
      <c r="H19" s="47"/>
      <c r="I19" s="47"/>
      <c r="J19" s="47"/>
      <c r="K19" s="47"/>
      <c r="L19" s="47"/>
      <c r="M19" s="47"/>
      <c r="N19" s="47"/>
      <c r="O19" s="47"/>
    </row>
    <row r="20" spans="1:15" x14ac:dyDescent="0.25">
      <c r="A20" s="16"/>
      <c r="B20" s="47" t="s">
        <v>250</v>
      </c>
      <c r="C20" s="47"/>
      <c r="D20" s="47"/>
      <c r="E20" s="47"/>
      <c r="F20" s="47"/>
      <c r="G20" s="47"/>
      <c r="H20" s="47"/>
      <c r="I20" s="47"/>
      <c r="J20" s="47"/>
      <c r="K20" s="47"/>
      <c r="L20" s="47"/>
      <c r="M20" s="47"/>
      <c r="N20" s="47"/>
      <c r="O20" s="47"/>
    </row>
    <row r="21" spans="1:15" x14ac:dyDescent="0.25">
      <c r="A21" s="16"/>
      <c r="B21" s="47"/>
      <c r="C21" s="47"/>
      <c r="D21" s="47"/>
      <c r="E21" s="47"/>
      <c r="F21" s="47"/>
      <c r="G21" s="47"/>
      <c r="H21" s="47"/>
      <c r="I21" s="47"/>
      <c r="J21" s="47"/>
      <c r="K21" s="47"/>
      <c r="L21" s="47"/>
      <c r="M21" s="47"/>
      <c r="N21" s="47"/>
      <c r="O21" s="47"/>
    </row>
    <row r="22" spans="1:15" ht="15.75" thickBot="1" x14ac:dyDescent="0.3">
      <c r="A22" s="16"/>
      <c r="B22" s="13"/>
      <c r="C22" s="18"/>
      <c r="D22" s="33" t="s">
        <v>165</v>
      </c>
      <c r="E22" s="33"/>
      <c r="F22" s="18"/>
      <c r="G22" s="33" t="s">
        <v>239</v>
      </c>
      <c r="H22" s="33"/>
      <c r="I22" s="18"/>
    </row>
    <row r="23" spans="1:15" x14ac:dyDescent="0.25">
      <c r="A23" s="16"/>
      <c r="B23" s="21" t="s">
        <v>251</v>
      </c>
      <c r="C23" s="22"/>
      <c r="D23" s="56" t="s">
        <v>168</v>
      </c>
      <c r="E23" s="44" t="s">
        <v>252</v>
      </c>
      <c r="F23" s="22"/>
      <c r="G23" s="56" t="s">
        <v>168</v>
      </c>
      <c r="H23" s="44" t="s">
        <v>253</v>
      </c>
      <c r="I23" s="22"/>
    </row>
    <row r="24" spans="1:15" x14ac:dyDescent="0.25">
      <c r="A24" s="16"/>
      <c r="B24" s="26" t="s">
        <v>254</v>
      </c>
      <c r="C24" s="13"/>
      <c r="D24" s="38" t="s">
        <v>255</v>
      </c>
      <c r="E24" s="38"/>
      <c r="F24" s="13"/>
      <c r="G24" s="38" t="s">
        <v>256</v>
      </c>
      <c r="H24" s="38"/>
      <c r="I24" s="13"/>
    </row>
    <row r="25" spans="1:15" ht="15.75" thickBot="1" x14ac:dyDescent="0.3">
      <c r="A25" s="16"/>
      <c r="B25" s="21" t="s">
        <v>257</v>
      </c>
      <c r="C25" s="22"/>
      <c r="D25" s="40" t="s">
        <v>258</v>
      </c>
      <c r="E25" s="40"/>
      <c r="F25" s="22"/>
      <c r="G25" s="40" t="s">
        <v>259</v>
      </c>
      <c r="H25" s="40"/>
      <c r="I25" s="22"/>
    </row>
    <row r="26" spans="1:15" ht="15.75" thickBot="1" x14ac:dyDescent="0.3">
      <c r="A26" s="16"/>
      <c r="B26" s="24" t="s">
        <v>63</v>
      </c>
      <c r="C26" s="13"/>
      <c r="D26" s="62" t="s">
        <v>168</v>
      </c>
      <c r="E26" s="32" t="s">
        <v>260</v>
      </c>
      <c r="F26" s="13"/>
      <c r="G26" s="62" t="s">
        <v>168</v>
      </c>
      <c r="H26" s="32" t="s">
        <v>261</v>
      </c>
      <c r="I26" s="13"/>
    </row>
    <row r="27" spans="1:15" ht="15.75" thickTop="1" x14ac:dyDescent="0.25">
      <c r="A27" s="16"/>
      <c r="B27" s="47"/>
      <c r="C27" s="47"/>
      <c r="D27" s="47"/>
      <c r="E27" s="47"/>
      <c r="F27" s="47"/>
      <c r="G27" s="47"/>
      <c r="H27" s="47"/>
      <c r="I27" s="47"/>
      <c r="J27" s="47"/>
      <c r="K27" s="47"/>
      <c r="L27" s="47"/>
      <c r="M27" s="47"/>
      <c r="N27" s="47"/>
      <c r="O27" s="47"/>
    </row>
    <row r="28" spans="1:15" x14ac:dyDescent="0.25">
      <c r="A28" s="16"/>
      <c r="B28" s="64" t="s">
        <v>64</v>
      </c>
      <c r="C28" s="64"/>
      <c r="D28" s="64"/>
      <c r="E28" s="64"/>
      <c r="F28" s="64"/>
      <c r="G28" s="64"/>
      <c r="H28" s="64"/>
      <c r="I28" s="64"/>
      <c r="J28" s="64"/>
      <c r="K28" s="64"/>
      <c r="L28" s="64"/>
      <c r="M28" s="64"/>
      <c r="N28" s="64"/>
      <c r="O28" s="64"/>
    </row>
    <row r="29" spans="1:15" x14ac:dyDescent="0.25">
      <c r="A29" s="16"/>
      <c r="B29" s="47"/>
      <c r="C29" s="47"/>
      <c r="D29" s="47"/>
      <c r="E29" s="47"/>
      <c r="F29" s="47"/>
      <c r="G29" s="47"/>
      <c r="H29" s="47"/>
      <c r="I29" s="47"/>
      <c r="J29" s="47"/>
      <c r="K29" s="47"/>
      <c r="L29" s="47"/>
      <c r="M29" s="47"/>
      <c r="N29" s="47"/>
      <c r="O29" s="47"/>
    </row>
    <row r="30" spans="1:15" x14ac:dyDescent="0.25">
      <c r="A30" s="16"/>
      <c r="B30" s="47" t="s">
        <v>262</v>
      </c>
      <c r="C30" s="47"/>
      <c r="D30" s="47"/>
      <c r="E30" s="47"/>
      <c r="F30" s="47"/>
      <c r="G30" s="47"/>
      <c r="H30" s="47"/>
      <c r="I30" s="47"/>
      <c r="J30" s="47"/>
      <c r="K30" s="47"/>
      <c r="L30" s="47"/>
      <c r="M30" s="47"/>
      <c r="N30" s="47"/>
      <c r="O30" s="47"/>
    </row>
    <row r="31" spans="1:15" x14ac:dyDescent="0.25">
      <c r="A31" s="16"/>
      <c r="B31" s="47"/>
      <c r="C31" s="47"/>
      <c r="D31" s="47"/>
      <c r="E31" s="47"/>
      <c r="F31" s="47"/>
      <c r="G31" s="47"/>
      <c r="H31" s="47"/>
      <c r="I31" s="47"/>
      <c r="J31" s="47"/>
      <c r="K31" s="47"/>
      <c r="L31" s="47"/>
      <c r="M31" s="47"/>
      <c r="N31" s="47"/>
      <c r="O31" s="47"/>
    </row>
    <row r="32" spans="1:15" ht="15.75" thickBot="1" x14ac:dyDescent="0.3">
      <c r="A32" s="16"/>
      <c r="B32" s="13"/>
      <c r="C32" s="18"/>
      <c r="D32" s="33" t="s">
        <v>165</v>
      </c>
      <c r="E32" s="33"/>
      <c r="F32" s="18"/>
      <c r="G32" s="33" t="s">
        <v>239</v>
      </c>
      <c r="H32" s="33"/>
      <c r="I32" s="18"/>
    </row>
    <row r="33" spans="1:15" x14ac:dyDescent="0.25">
      <c r="A33" s="16"/>
      <c r="B33" s="21" t="s">
        <v>263</v>
      </c>
      <c r="C33" s="22"/>
      <c r="D33" s="56" t="s">
        <v>168</v>
      </c>
      <c r="E33" s="44" t="s">
        <v>264</v>
      </c>
      <c r="F33" s="22"/>
      <c r="G33" s="56" t="s">
        <v>168</v>
      </c>
      <c r="H33" s="44" t="s">
        <v>265</v>
      </c>
      <c r="I33" s="22"/>
    </row>
    <row r="34" spans="1:15" ht="15.75" thickBot="1" x14ac:dyDescent="0.3">
      <c r="A34" s="16"/>
      <c r="B34" s="26" t="s">
        <v>266</v>
      </c>
      <c r="C34" s="13"/>
      <c r="D34" s="61" t="s">
        <v>267</v>
      </c>
      <c r="E34" s="61"/>
      <c r="F34" s="13"/>
      <c r="G34" s="61" t="s">
        <v>268</v>
      </c>
      <c r="H34" s="61"/>
      <c r="I34" s="13"/>
    </row>
    <row r="35" spans="1:15" ht="15.75" thickBot="1" x14ac:dyDescent="0.3">
      <c r="A35" s="16"/>
      <c r="B35" s="28" t="s">
        <v>64</v>
      </c>
      <c r="C35" s="22"/>
      <c r="D35" s="57" t="s">
        <v>168</v>
      </c>
      <c r="E35" s="46" t="s">
        <v>269</v>
      </c>
      <c r="F35" s="22"/>
      <c r="G35" s="57" t="s">
        <v>168</v>
      </c>
      <c r="H35" s="46" t="s">
        <v>270</v>
      </c>
      <c r="I35" s="22"/>
    </row>
    <row r="36" spans="1:15" ht="15.75" thickTop="1" x14ac:dyDescent="0.25">
      <c r="A36" s="16"/>
      <c r="B36" s="47"/>
      <c r="C36" s="47"/>
      <c r="D36" s="47"/>
      <c r="E36" s="47"/>
      <c r="F36" s="47"/>
      <c r="G36" s="47"/>
      <c r="H36" s="47"/>
      <c r="I36" s="47"/>
      <c r="J36" s="47"/>
      <c r="K36" s="47"/>
      <c r="L36" s="47"/>
      <c r="M36" s="47"/>
      <c r="N36" s="47"/>
      <c r="O36" s="47"/>
    </row>
    <row r="37" spans="1:15" x14ac:dyDescent="0.25">
      <c r="A37" s="16"/>
      <c r="B37" s="64" t="s">
        <v>78</v>
      </c>
      <c r="C37" s="64"/>
      <c r="D37" s="64"/>
      <c r="E37" s="64"/>
      <c r="F37" s="64"/>
      <c r="G37" s="64"/>
      <c r="H37" s="64"/>
      <c r="I37" s="64"/>
      <c r="J37" s="64"/>
      <c r="K37" s="64"/>
      <c r="L37" s="64"/>
      <c r="M37" s="64"/>
      <c r="N37" s="64"/>
      <c r="O37" s="64"/>
    </row>
    <row r="38" spans="1:15" x14ac:dyDescent="0.25">
      <c r="A38" s="16"/>
      <c r="B38" s="47"/>
      <c r="C38" s="47"/>
      <c r="D38" s="47"/>
      <c r="E38" s="47"/>
      <c r="F38" s="47"/>
      <c r="G38" s="47"/>
      <c r="H38" s="47"/>
      <c r="I38" s="47"/>
      <c r="J38" s="47"/>
      <c r="K38" s="47"/>
      <c r="L38" s="47"/>
      <c r="M38" s="47"/>
      <c r="N38" s="47"/>
      <c r="O38" s="47"/>
    </row>
    <row r="39" spans="1:15" x14ac:dyDescent="0.25">
      <c r="A39" s="16"/>
      <c r="B39" s="47" t="s">
        <v>271</v>
      </c>
      <c r="C39" s="47"/>
      <c r="D39" s="47"/>
      <c r="E39" s="47"/>
      <c r="F39" s="47"/>
      <c r="G39" s="47"/>
      <c r="H39" s="47"/>
      <c r="I39" s="47"/>
      <c r="J39" s="47"/>
      <c r="K39" s="47"/>
      <c r="L39" s="47"/>
      <c r="M39" s="47"/>
      <c r="N39" s="47"/>
      <c r="O39" s="47"/>
    </row>
    <row r="40" spans="1:15" x14ac:dyDescent="0.25">
      <c r="A40" s="16"/>
      <c r="B40" s="47"/>
      <c r="C40" s="47"/>
      <c r="D40" s="47"/>
      <c r="E40" s="47"/>
      <c r="F40" s="47"/>
      <c r="G40" s="47"/>
      <c r="H40" s="47"/>
      <c r="I40" s="47"/>
      <c r="J40" s="47"/>
      <c r="K40" s="47"/>
      <c r="L40" s="47"/>
      <c r="M40" s="47"/>
      <c r="N40" s="47"/>
      <c r="O40" s="47"/>
    </row>
    <row r="41" spans="1:15" ht="15.75" thickBot="1" x14ac:dyDescent="0.3">
      <c r="A41" s="16"/>
      <c r="B41" s="13"/>
      <c r="C41" s="18"/>
      <c r="D41" s="33" t="s">
        <v>165</v>
      </c>
      <c r="E41" s="33"/>
      <c r="F41" s="18"/>
      <c r="G41" s="33" t="s">
        <v>239</v>
      </c>
      <c r="H41" s="33"/>
      <c r="I41" s="18"/>
    </row>
    <row r="42" spans="1:15" x14ac:dyDescent="0.25">
      <c r="A42" s="16"/>
      <c r="B42" s="21" t="s">
        <v>272</v>
      </c>
      <c r="C42" s="22"/>
      <c r="D42" s="56" t="s">
        <v>168</v>
      </c>
      <c r="E42" s="44" t="s">
        <v>273</v>
      </c>
      <c r="F42" s="22"/>
      <c r="G42" s="56" t="s">
        <v>168</v>
      </c>
      <c r="H42" s="44" t="s">
        <v>274</v>
      </c>
      <c r="I42" s="22"/>
    </row>
    <row r="43" spans="1:15" x14ac:dyDescent="0.25">
      <c r="A43" s="16"/>
      <c r="B43" s="26" t="s">
        <v>275</v>
      </c>
      <c r="C43" s="13"/>
      <c r="D43" s="38" t="s">
        <v>197</v>
      </c>
      <c r="E43" s="38"/>
      <c r="F43" s="13"/>
      <c r="G43" s="38" t="s">
        <v>276</v>
      </c>
      <c r="H43" s="38"/>
      <c r="I43" s="13"/>
    </row>
    <row r="44" spans="1:15" x14ac:dyDescent="0.25">
      <c r="A44" s="16"/>
      <c r="B44" s="21" t="s">
        <v>277</v>
      </c>
      <c r="C44" s="22"/>
      <c r="D44" s="63" t="s">
        <v>278</v>
      </c>
      <c r="E44" s="63"/>
      <c r="F44" s="22"/>
      <c r="G44" s="63" t="s">
        <v>279</v>
      </c>
      <c r="H44" s="63"/>
      <c r="I44" s="22"/>
    </row>
    <row r="45" spans="1:15" x14ac:dyDescent="0.25">
      <c r="A45" s="16"/>
      <c r="B45" s="26" t="s">
        <v>280</v>
      </c>
      <c r="C45" s="13"/>
      <c r="D45" s="38" t="s">
        <v>281</v>
      </c>
      <c r="E45" s="38"/>
      <c r="F45" s="13"/>
      <c r="G45" s="38" t="s">
        <v>282</v>
      </c>
      <c r="H45" s="38"/>
      <c r="I45" s="13"/>
    </row>
    <row r="46" spans="1:15" ht="15.75" thickBot="1" x14ac:dyDescent="0.3">
      <c r="A46" s="16"/>
      <c r="B46" s="21" t="s">
        <v>110</v>
      </c>
      <c r="C46" s="22"/>
      <c r="D46" s="40" t="s">
        <v>283</v>
      </c>
      <c r="E46" s="40"/>
      <c r="F46" s="22"/>
      <c r="G46" s="40" t="s">
        <v>284</v>
      </c>
      <c r="H46" s="40"/>
      <c r="I46" s="22"/>
    </row>
    <row r="47" spans="1:15" ht="15.75" thickBot="1" x14ac:dyDescent="0.3">
      <c r="A47" s="16"/>
      <c r="B47" s="24" t="s">
        <v>78</v>
      </c>
      <c r="C47" s="13"/>
      <c r="D47" s="62" t="s">
        <v>168</v>
      </c>
      <c r="E47" s="32" t="s">
        <v>285</v>
      </c>
      <c r="F47" s="13"/>
      <c r="G47" s="62" t="s">
        <v>168</v>
      </c>
      <c r="H47" s="32" t="s">
        <v>286</v>
      </c>
      <c r="I47" s="13"/>
    </row>
    <row r="48" spans="1:15" ht="15.75" thickTop="1" x14ac:dyDescent="0.25">
      <c r="A48" s="16"/>
      <c r="B48" s="47"/>
      <c r="C48" s="47"/>
      <c r="D48" s="47"/>
      <c r="E48" s="47"/>
      <c r="F48" s="47"/>
      <c r="G48" s="47"/>
      <c r="H48" s="47"/>
      <c r="I48" s="47"/>
      <c r="J48" s="47"/>
      <c r="K48" s="47"/>
      <c r="L48" s="47"/>
      <c r="M48" s="47"/>
      <c r="N48" s="47"/>
      <c r="O48" s="47"/>
    </row>
    <row r="49" spans="1:15" x14ac:dyDescent="0.25">
      <c r="A49" s="16"/>
      <c r="B49" s="64" t="s">
        <v>81</v>
      </c>
      <c r="C49" s="64"/>
      <c r="D49" s="64"/>
      <c r="E49" s="64"/>
      <c r="F49" s="64"/>
      <c r="G49" s="64"/>
      <c r="H49" s="64"/>
      <c r="I49" s="64"/>
      <c r="J49" s="64"/>
      <c r="K49" s="64"/>
      <c r="L49" s="64"/>
      <c r="M49" s="64"/>
      <c r="N49" s="64"/>
      <c r="O49" s="64"/>
    </row>
    <row r="50" spans="1:15" x14ac:dyDescent="0.25">
      <c r="A50" s="16"/>
      <c r="B50" s="47"/>
      <c r="C50" s="47"/>
      <c r="D50" s="47"/>
      <c r="E50" s="47"/>
      <c r="F50" s="47"/>
      <c r="G50" s="47"/>
      <c r="H50" s="47"/>
      <c r="I50" s="47"/>
      <c r="J50" s="47"/>
      <c r="K50" s="47"/>
      <c r="L50" s="47"/>
      <c r="M50" s="47"/>
      <c r="N50" s="47"/>
      <c r="O50" s="47"/>
    </row>
    <row r="51" spans="1:15" x14ac:dyDescent="0.25">
      <c r="A51" s="16"/>
      <c r="B51" s="47" t="s">
        <v>287</v>
      </c>
      <c r="C51" s="47"/>
      <c r="D51" s="47"/>
      <c r="E51" s="47"/>
      <c r="F51" s="47"/>
      <c r="G51" s="47"/>
      <c r="H51" s="47"/>
      <c r="I51" s="47"/>
      <c r="J51" s="47"/>
      <c r="K51" s="47"/>
      <c r="L51" s="47"/>
      <c r="M51" s="47"/>
      <c r="N51" s="47"/>
      <c r="O51" s="47"/>
    </row>
    <row r="52" spans="1:15" x14ac:dyDescent="0.25">
      <c r="A52" s="16"/>
      <c r="B52" s="47"/>
      <c r="C52" s="47"/>
      <c r="D52" s="47"/>
      <c r="E52" s="47"/>
      <c r="F52" s="47"/>
      <c r="G52" s="47"/>
      <c r="H52" s="47"/>
      <c r="I52" s="47"/>
      <c r="J52" s="47"/>
      <c r="K52" s="47"/>
      <c r="L52" s="47"/>
      <c r="M52" s="47"/>
      <c r="N52" s="47"/>
      <c r="O52" s="47"/>
    </row>
    <row r="53" spans="1:15" ht="15.75" thickBot="1" x14ac:dyDescent="0.3">
      <c r="A53" s="16"/>
      <c r="B53" s="13"/>
      <c r="C53" s="18"/>
      <c r="D53" s="33" t="s">
        <v>165</v>
      </c>
      <c r="E53" s="33"/>
      <c r="F53" s="18"/>
      <c r="G53" s="33" t="s">
        <v>239</v>
      </c>
      <c r="H53" s="33"/>
      <c r="I53" s="18"/>
    </row>
    <row r="54" spans="1:15" x14ac:dyDescent="0.25">
      <c r="A54" s="16"/>
      <c r="B54" s="21" t="s">
        <v>288</v>
      </c>
      <c r="C54" s="22"/>
      <c r="D54" s="56" t="s">
        <v>168</v>
      </c>
      <c r="E54" s="44" t="s">
        <v>289</v>
      </c>
      <c r="F54" s="22"/>
      <c r="G54" s="56" t="s">
        <v>168</v>
      </c>
      <c r="H54" s="44" t="s">
        <v>290</v>
      </c>
      <c r="I54" s="22"/>
    </row>
    <row r="55" spans="1:15" x14ac:dyDescent="0.25">
      <c r="A55" s="16"/>
      <c r="B55" s="26" t="s">
        <v>291</v>
      </c>
      <c r="C55" s="13"/>
      <c r="D55" s="38" t="s">
        <v>292</v>
      </c>
      <c r="E55" s="38"/>
      <c r="F55" s="13"/>
      <c r="G55" s="38" t="s">
        <v>293</v>
      </c>
      <c r="H55" s="38"/>
      <c r="I55" s="13"/>
    </row>
    <row r="56" spans="1:15" x14ac:dyDescent="0.25">
      <c r="A56" s="16"/>
      <c r="B56" s="21" t="s">
        <v>294</v>
      </c>
      <c r="C56" s="22"/>
      <c r="D56" s="63" t="s">
        <v>295</v>
      </c>
      <c r="E56" s="63"/>
      <c r="F56" s="22"/>
      <c r="G56" s="63" t="s">
        <v>296</v>
      </c>
      <c r="H56" s="63"/>
      <c r="I56" s="22"/>
    </row>
    <row r="57" spans="1:15" ht="15.75" thickBot="1" x14ac:dyDescent="0.3">
      <c r="A57" s="16"/>
      <c r="B57" s="26" t="s">
        <v>110</v>
      </c>
      <c r="C57" s="13"/>
      <c r="D57" s="61" t="s">
        <v>297</v>
      </c>
      <c r="E57" s="61"/>
      <c r="F57" s="13"/>
      <c r="G57" s="61" t="s">
        <v>298</v>
      </c>
      <c r="H57" s="61"/>
      <c r="I57" s="13"/>
    </row>
    <row r="58" spans="1:15" ht="15.75" thickBot="1" x14ac:dyDescent="0.3">
      <c r="A58" s="16"/>
      <c r="B58" s="28" t="s">
        <v>81</v>
      </c>
      <c r="C58" s="22"/>
      <c r="D58" s="57" t="s">
        <v>168</v>
      </c>
      <c r="E58" s="46" t="s">
        <v>299</v>
      </c>
      <c r="F58" s="22"/>
      <c r="G58" s="57" t="s">
        <v>168</v>
      </c>
      <c r="H58" s="46" t="s">
        <v>300</v>
      </c>
      <c r="I58" s="22"/>
    </row>
    <row r="59" spans="1:15" ht="15.75" thickTop="1" x14ac:dyDescent="0.25">
      <c r="A59" s="16"/>
      <c r="B59" s="54"/>
      <c r="C59" s="54"/>
      <c r="D59" s="54"/>
      <c r="E59" s="54"/>
      <c r="F59" s="54"/>
      <c r="G59" s="54"/>
      <c r="H59" s="54"/>
      <c r="I59" s="54"/>
      <c r="J59" s="54"/>
      <c r="K59" s="54"/>
      <c r="L59" s="54"/>
      <c r="M59" s="54"/>
      <c r="N59" s="54"/>
      <c r="O59" s="54"/>
    </row>
    <row r="60" spans="1:15" x14ac:dyDescent="0.25">
      <c r="A60" s="16"/>
      <c r="B60" s="55"/>
      <c r="C60" s="55"/>
      <c r="D60" s="55"/>
      <c r="E60" s="55"/>
      <c r="F60" s="55"/>
      <c r="G60" s="55"/>
      <c r="H60" s="55"/>
      <c r="I60" s="55"/>
      <c r="J60" s="55"/>
      <c r="K60" s="55"/>
      <c r="L60" s="55"/>
      <c r="M60" s="55"/>
      <c r="N60" s="55"/>
      <c r="O60" s="55"/>
    </row>
  </sheetData>
  <mergeCells count="78">
    <mergeCell ref="B52:O52"/>
    <mergeCell ref="B59:O59"/>
    <mergeCell ref="B60:O60"/>
    <mergeCell ref="B27:O27"/>
    <mergeCell ref="B28:O28"/>
    <mergeCell ref="B29:O29"/>
    <mergeCell ref="B30:O30"/>
    <mergeCell ref="B31:O31"/>
    <mergeCell ref="B36:O36"/>
    <mergeCell ref="B16:O16"/>
    <mergeCell ref="B17:O17"/>
    <mergeCell ref="B18:O18"/>
    <mergeCell ref="B19:O19"/>
    <mergeCell ref="B20:O20"/>
    <mergeCell ref="B21:O21"/>
    <mergeCell ref="B5:O5"/>
    <mergeCell ref="B6:O6"/>
    <mergeCell ref="B7:O7"/>
    <mergeCell ref="B8:O8"/>
    <mergeCell ref="B9:O9"/>
    <mergeCell ref="B15:O15"/>
    <mergeCell ref="D56:E56"/>
    <mergeCell ref="G56:H56"/>
    <mergeCell ref="D57:E57"/>
    <mergeCell ref="G57:H57"/>
    <mergeCell ref="A1:A2"/>
    <mergeCell ref="B1:O1"/>
    <mergeCell ref="B2:O2"/>
    <mergeCell ref="B3:O3"/>
    <mergeCell ref="A4:A60"/>
    <mergeCell ref="B4:O4"/>
    <mergeCell ref="D46:E46"/>
    <mergeCell ref="G46:H46"/>
    <mergeCell ref="D53:E53"/>
    <mergeCell ref="G53:H53"/>
    <mergeCell ref="D55:E55"/>
    <mergeCell ref="G55:H55"/>
    <mergeCell ref="B48:O48"/>
    <mergeCell ref="B49:O49"/>
    <mergeCell ref="B50:O50"/>
    <mergeCell ref="B51:O51"/>
    <mergeCell ref="D43:E43"/>
    <mergeCell ref="G43:H43"/>
    <mergeCell ref="D44:E44"/>
    <mergeCell ref="G44:H44"/>
    <mergeCell ref="D45:E45"/>
    <mergeCell ref="G45:H45"/>
    <mergeCell ref="D32:E32"/>
    <mergeCell ref="G32:H32"/>
    <mergeCell ref="D34:E34"/>
    <mergeCell ref="G34:H34"/>
    <mergeCell ref="D41:E41"/>
    <mergeCell ref="G41:H41"/>
    <mergeCell ref="B37:O37"/>
    <mergeCell ref="B38:O38"/>
    <mergeCell ref="B39:O39"/>
    <mergeCell ref="B40:O40"/>
    <mergeCell ref="D22:E22"/>
    <mergeCell ref="G22:H22"/>
    <mergeCell ref="D24:E24"/>
    <mergeCell ref="G24:H24"/>
    <mergeCell ref="D25:E25"/>
    <mergeCell ref="G25:H25"/>
    <mergeCell ref="I10:I11"/>
    <mergeCell ref="J10:K11"/>
    <mergeCell ref="L10:L11"/>
    <mergeCell ref="M10:N11"/>
    <mergeCell ref="O10:O11"/>
    <mergeCell ref="D13:E13"/>
    <mergeCell ref="G13:H13"/>
    <mergeCell ref="J13:K13"/>
    <mergeCell ref="M13:N13"/>
    <mergeCell ref="B10:B11"/>
    <mergeCell ref="C10:C11"/>
    <mergeCell ref="D10:E11"/>
    <mergeCell ref="F10:F11"/>
    <mergeCell ref="G10:H10"/>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x14ac:dyDescent="0.25"/>
  <cols>
    <col min="1" max="2" width="36.5703125" bestFit="1" customWidth="1"/>
    <col min="3" max="3" width="36.140625" customWidth="1"/>
    <col min="4" max="4" width="7.28515625" customWidth="1"/>
    <col min="5" max="5" width="20.85546875" customWidth="1"/>
    <col min="6" max="6" width="36.140625" customWidth="1"/>
    <col min="7" max="7" width="7.28515625" customWidth="1"/>
    <col min="8" max="8" width="20.85546875" customWidth="1"/>
    <col min="9" max="9" width="36.140625" customWidth="1"/>
    <col min="10" max="10" width="7.28515625" customWidth="1"/>
    <col min="11" max="11" width="20.85546875" customWidth="1"/>
    <col min="12" max="12" width="6.140625" customWidth="1"/>
    <col min="13" max="13" width="7.28515625" customWidth="1"/>
    <col min="14" max="14" width="20.85546875" customWidth="1"/>
    <col min="15" max="15" width="36.140625" customWidth="1"/>
  </cols>
  <sheetData>
    <row r="1" spans="1:15" ht="15" customHeight="1" x14ac:dyDescent="0.25">
      <c r="A1" s="7" t="s">
        <v>301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301</v>
      </c>
      <c r="B3" s="51"/>
      <c r="C3" s="51"/>
      <c r="D3" s="51"/>
      <c r="E3" s="51"/>
      <c r="F3" s="51"/>
      <c r="G3" s="51"/>
      <c r="H3" s="51"/>
      <c r="I3" s="51"/>
      <c r="J3" s="51"/>
      <c r="K3" s="51"/>
      <c r="L3" s="51"/>
      <c r="M3" s="51"/>
      <c r="N3" s="51"/>
      <c r="O3" s="51"/>
    </row>
    <row r="4" spans="1:15" x14ac:dyDescent="0.25">
      <c r="A4" s="16" t="s">
        <v>301</v>
      </c>
      <c r="B4" s="52" t="s">
        <v>302</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x14ac:dyDescent="0.25">
      <c r="A6" s="16"/>
      <c r="B6" s="47" t="s">
        <v>303</v>
      </c>
      <c r="C6" s="47"/>
      <c r="D6" s="47"/>
      <c r="E6" s="47"/>
      <c r="F6" s="47"/>
      <c r="G6" s="47"/>
      <c r="H6" s="47"/>
      <c r="I6" s="47"/>
      <c r="J6" s="47"/>
      <c r="K6" s="47"/>
      <c r="L6" s="47"/>
      <c r="M6" s="47"/>
      <c r="N6" s="47"/>
      <c r="O6" s="47"/>
    </row>
    <row r="7" spans="1:15" x14ac:dyDescent="0.25">
      <c r="A7" s="16"/>
      <c r="B7" s="47"/>
      <c r="C7" s="47"/>
      <c r="D7" s="47"/>
      <c r="E7" s="47"/>
      <c r="F7" s="47"/>
      <c r="G7" s="47"/>
      <c r="H7" s="47"/>
      <c r="I7" s="47"/>
      <c r="J7" s="47"/>
      <c r="K7" s="47"/>
      <c r="L7" s="47"/>
      <c r="M7" s="47"/>
      <c r="N7" s="47"/>
      <c r="O7" s="47"/>
    </row>
    <row r="8" spans="1:15" x14ac:dyDescent="0.25">
      <c r="A8" s="16"/>
      <c r="B8" s="47" t="s">
        <v>304</v>
      </c>
      <c r="C8" s="47"/>
      <c r="D8" s="47"/>
      <c r="E8" s="47"/>
      <c r="F8" s="47"/>
      <c r="G8" s="47"/>
      <c r="H8" s="47"/>
      <c r="I8" s="47"/>
      <c r="J8" s="47"/>
      <c r="K8" s="47"/>
      <c r="L8" s="47"/>
      <c r="M8" s="47"/>
      <c r="N8" s="47"/>
      <c r="O8" s="47"/>
    </row>
    <row r="9" spans="1:15" x14ac:dyDescent="0.25">
      <c r="A9" s="16"/>
      <c r="B9" s="47"/>
      <c r="C9" s="47"/>
      <c r="D9" s="47"/>
      <c r="E9" s="47"/>
      <c r="F9" s="47"/>
      <c r="G9" s="47"/>
      <c r="H9" s="47"/>
      <c r="I9" s="47"/>
      <c r="J9" s="47"/>
      <c r="K9" s="47"/>
      <c r="L9" s="47"/>
      <c r="M9" s="47"/>
      <c r="N9" s="47"/>
      <c r="O9" s="47"/>
    </row>
    <row r="10" spans="1:15" x14ac:dyDescent="0.25">
      <c r="A10" s="16"/>
      <c r="B10" s="47"/>
      <c r="C10" s="48"/>
      <c r="D10" s="58" t="s">
        <v>305</v>
      </c>
      <c r="E10" s="58"/>
      <c r="F10" s="48"/>
      <c r="G10" s="58" t="s">
        <v>308</v>
      </c>
      <c r="H10" s="58"/>
      <c r="I10" s="48"/>
      <c r="J10" s="58" t="s">
        <v>308</v>
      </c>
      <c r="K10" s="58"/>
      <c r="L10" s="48"/>
      <c r="M10" s="58" t="s">
        <v>311</v>
      </c>
      <c r="N10" s="58"/>
      <c r="O10" s="48"/>
    </row>
    <row r="11" spans="1:15" x14ac:dyDescent="0.25">
      <c r="A11" s="16"/>
      <c r="B11" s="47"/>
      <c r="C11" s="48"/>
      <c r="D11" s="58" t="s">
        <v>306</v>
      </c>
      <c r="E11" s="58"/>
      <c r="F11" s="48"/>
      <c r="G11" s="58" t="s">
        <v>309</v>
      </c>
      <c r="H11" s="58"/>
      <c r="I11" s="48"/>
      <c r="J11" s="58" t="s">
        <v>310</v>
      </c>
      <c r="K11" s="58"/>
      <c r="L11" s="48"/>
      <c r="M11" s="58" t="s">
        <v>312</v>
      </c>
      <c r="N11" s="58"/>
      <c r="O11" s="48"/>
    </row>
    <row r="12" spans="1:15" ht="15.75" thickBot="1" x14ac:dyDescent="0.3">
      <c r="A12" s="16"/>
      <c r="B12" s="47"/>
      <c r="C12" s="48"/>
      <c r="D12" s="33" t="s">
        <v>307</v>
      </c>
      <c r="E12" s="33"/>
      <c r="F12" s="48"/>
      <c r="G12" s="59"/>
      <c r="H12" s="59"/>
      <c r="I12" s="48"/>
      <c r="J12" s="59"/>
      <c r="K12" s="59"/>
      <c r="L12" s="48"/>
      <c r="M12" s="59"/>
      <c r="N12" s="59"/>
      <c r="O12" s="48"/>
    </row>
    <row r="13" spans="1:15" x14ac:dyDescent="0.25">
      <c r="A13" s="16"/>
      <c r="B13" s="21" t="s">
        <v>313</v>
      </c>
      <c r="C13" s="22"/>
      <c r="D13" s="35"/>
      <c r="E13" s="35"/>
      <c r="F13" s="22"/>
      <c r="G13" s="35"/>
      <c r="H13" s="35"/>
      <c r="I13" s="22"/>
      <c r="J13" s="35"/>
      <c r="K13" s="35"/>
      <c r="L13" s="22"/>
      <c r="M13" s="35"/>
      <c r="N13" s="35"/>
      <c r="O13" s="22"/>
    </row>
    <row r="14" spans="1:15" x14ac:dyDescent="0.25">
      <c r="A14" s="16"/>
      <c r="B14" s="24" t="s">
        <v>314</v>
      </c>
      <c r="C14" s="13"/>
      <c r="D14" s="13" t="s">
        <v>168</v>
      </c>
      <c r="E14" s="25">
        <v>34.9</v>
      </c>
      <c r="F14" s="13"/>
      <c r="G14" s="13" t="s">
        <v>168</v>
      </c>
      <c r="H14" s="27" t="s">
        <v>176</v>
      </c>
      <c r="I14" s="13"/>
      <c r="J14" s="13" t="s">
        <v>168</v>
      </c>
      <c r="K14" s="27" t="s">
        <v>176</v>
      </c>
      <c r="L14" s="13"/>
      <c r="M14" s="13" t="s">
        <v>168</v>
      </c>
      <c r="N14" s="25">
        <v>34.9</v>
      </c>
      <c r="O14" s="13"/>
    </row>
    <row r="15" spans="1:15" x14ac:dyDescent="0.25">
      <c r="A15" s="16"/>
      <c r="B15" s="28" t="s">
        <v>315</v>
      </c>
      <c r="C15" s="22"/>
      <c r="D15" s="63">
        <v>96.3</v>
      </c>
      <c r="E15" s="63"/>
      <c r="F15" s="22"/>
      <c r="G15" s="36" t="s">
        <v>176</v>
      </c>
      <c r="H15" s="36"/>
      <c r="I15" s="22"/>
      <c r="J15" s="36" t="s">
        <v>176</v>
      </c>
      <c r="K15" s="36"/>
      <c r="L15" s="22"/>
      <c r="M15" s="63">
        <v>96.3</v>
      </c>
      <c r="N15" s="63"/>
      <c r="O15" s="22"/>
    </row>
    <row r="16" spans="1:15" ht="26.25" x14ac:dyDescent="0.25">
      <c r="A16" s="16"/>
      <c r="B16" s="24" t="s">
        <v>316</v>
      </c>
      <c r="C16" s="13"/>
      <c r="D16" s="38">
        <v>11.6</v>
      </c>
      <c r="E16" s="38"/>
      <c r="F16" s="13"/>
      <c r="G16" s="37" t="s">
        <v>176</v>
      </c>
      <c r="H16" s="37"/>
      <c r="I16" s="13"/>
      <c r="J16" s="37" t="s">
        <v>176</v>
      </c>
      <c r="K16" s="37"/>
      <c r="L16" s="13"/>
      <c r="M16" s="38">
        <v>11.6</v>
      </c>
      <c r="N16" s="38"/>
      <c r="O16" s="13"/>
    </row>
    <row r="17" spans="1:15" x14ac:dyDescent="0.25">
      <c r="A17" s="16"/>
      <c r="B17" s="28" t="s">
        <v>317</v>
      </c>
      <c r="C17" s="22"/>
      <c r="D17" s="63">
        <v>75.3</v>
      </c>
      <c r="E17" s="63"/>
      <c r="F17" s="22"/>
      <c r="G17" s="36" t="s">
        <v>176</v>
      </c>
      <c r="H17" s="36"/>
      <c r="I17" s="22"/>
      <c r="J17" s="63" t="s">
        <v>318</v>
      </c>
      <c r="K17" s="63"/>
      <c r="L17" s="22" t="s">
        <v>170</v>
      </c>
      <c r="M17" s="63">
        <v>75.099999999999994</v>
      </c>
      <c r="N17" s="63"/>
      <c r="O17" s="22"/>
    </row>
    <row r="18" spans="1:15" ht="15.75" thickBot="1" x14ac:dyDescent="0.3">
      <c r="A18" s="16"/>
      <c r="B18" s="24" t="s">
        <v>319</v>
      </c>
      <c r="C18" s="13"/>
      <c r="D18" s="61">
        <v>348.4</v>
      </c>
      <c r="E18" s="61"/>
      <c r="F18" s="13"/>
      <c r="G18" s="61">
        <v>0.1</v>
      </c>
      <c r="H18" s="61"/>
      <c r="I18" s="13"/>
      <c r="J18" s="61" t="s">
        <v>320</v>
      </c>
      <c r="K18" s="61"/>
      <c r="L18" s="13" t="s">
        <v>170</v>
      </c>
      <c r="M18" s="61">
        <v>348.4</v>
      </c>
      <c r="N18" s="61"/>
      <c r="O18" s="13"/>
    </row>
    <row r="19" spans="1:15" ht="15.75" thickBot="1" x14ac:dyDescent="0.3">
      <c r="A19" s="16"/>
      <c r="B19" s="21" t="s">
        <v>321</v>
      </c>
      <c r="C19" s="22"/>
      <c r="D19" s="57" t="s">
        <v>168</v>
      </c>
      <c r="E19" s="46">
        <v>566.5</v>
      </c>
      <c r="F19" s="22"/>
      <c r="G19" s="57" t="s">
        <v>168</v>
      </c>
      <c r="H19" s="46">
        <v>0.1</v>
      </c>
      <c r="I19" s="22"/>
      <c r="J19" s="57" t="s">
        <v>168</v>
      </c>
      <c r="K19" s="46" t="s">
        <v>322</v>
      </c>
      <c r="L19" s="22" t="s">
        <v>170</v>
      </c>
      <c r="M19" s="57" t="s">
        <v>168</v>
      </c>
      <c r="N19" s="46">
        <v>566.29999999999995</v>
      </c>
      <c r="O19" s="22"/>
    </row>
    <row r="20" spans="1:15" ht="15.75" thickTop="1" x14ac:dyDescent="0.25">
      <c r="A20" s="16"/>
      <c r="B20" s="47"/>
      <c r="C20" s="47"/>
      <c r="D20" s="47"/>
      <c r="E20" s="47"/>
      <c r="F20" s="47"/>
      <c r="G20" s="47"/>
      <c r="H20" s="47"/>
      <c r="I20" s="47"/>
      <c r="J20" s="47"/>
      <c r="K20" s="47"/>
      <c r="L20" s="47"/>
      <c r="M20" s="47"/>
      <c r="N20" s="47"/>
      <c r="O20" s="47"/>
    </row>
    <row r="21" spans="1:15" ht="25.5" customHeight="1" x14ac:dyDescent="0.25">
      <c r="A21" s="16"/>
      <c r="B21" s="47" t="s">
        <v>323</v>
      </c>
      <c r="C21" s="47"/>
      <c r="D21" s="47"/>
      <c r="E21" s="47"/>
      <c r="F21" s="47"/>
      <c r="G21" s="47"/>
      <c r="H21" s="47"/>
      <c r="I21" s="47"/>
      <c r="J21" s="47"/>
      <c r="K21" s="47"/>
      <c r="L21" s="47"/>
      <c r="M21" s="47"/>
      <c r="N21" s="47"/>
      <c r="O21" s="47"/>
    </row>
    <row r="22" spans="1:15" x14ac:dyDescent="0.25">
      <c r="A22" s="16"/>
      <c r="B22" s="47"/>
      <c r="C22" s="47"/>
      <c r="D22" s="47"/>
      <c r="E22" s="47"/>
      <c r="F22" s="47"/>
      <c r="G22" s="47"/>
      <c r="H22" s="47"/>
      <c r="I22" s="47"/>
      <c r="J22" s="47"/>
      <c r="K22" s="47"/>
      <c r="L22" s="47"/>
      <c r="M22" s="47"/>
      <c r="N22" s="47"/>
      <c r="O22" s="47"/>
    </row>
    <row r="23" spans="1:15" ht="25.5" customHeight="1" x14ac:dyDescent="0.25">
      <c r="A23" s="16"/>
      <c r="B23" s="47" t="s">
        <v>324</v>
      </c>
      <c r="C23" s="47"/>
      <c r="D23" s="47"/>
      <c r="E23" s="47"/>
      <c r="F23" s="47"/>
      <c r="G23" s="47"/>
      <c r="H23" s="47"/>
      <c r="I23" s="47"/>
      <c r="J23" s="47"/>
      <c r="K23" s="47"/>
      <c r="L23" s="47"/>
      <c r="M23" s="47"/>
      <c r="N23" s="47"/>
      <c r="O23" s="47"/>
    </row>
    <row r="24" spans="1:15" x14ac:dyDescent="0.25">
      <c r="A24" s="16"/>
      <c r="B24" s="47"/>
      <c r="C24" s="47"/>
      <c r="D24" s="47"/>
      <c r="E24" s="47"/>
      <c r="F24" s="47"/>
      <c r="G24" s="47"/>
      <c r="H24" s="47"/>
      <c r="I24" s="47"/>
      <c r="J24" s="47"/>
      <c r="K24" s="47"/>
      <c r="L24" s="47"/>
      <c r="M24" s="47"/>
      <c r="N24" s="47"/>
      <c r="O24" s="47"/>
    </row>
    <row r="25" spans="1:15" x14ac:dyDescent="0.25">
      <c r="A25" s="16"/>
      <c r="B25" s="47" t="s">
        <v>325</v>
      </c>
      <c r="C25" s="47"/>
      <c r="D25" s="47"/>
      <c r="E25" s="47"/>
      <c r="F25" s="47"/>
      <c r="G25" s="47"/>
      <c r="H25" s="47"/>
      <c r="I25" s="47"/>
      <c r="J25" s="47"/>
      <c r="K25" s="47"/>
      <c r="L25" s="47"/>
      <c r="M25" s="47"/>
      <c r="N25" s="47"/>
      <c r="O25" s="47"/>
    </row>
    <row r="26" spans="1:15" x14ac:dyDescent="0.25">
      <c r="A26" s="16"/>
      <c r="B26" s="47"/>
      <c r="C26" s="47"/>
      <c r="D26" s="47"/>
      <c r="E26" s="47"/>
      <c r="F26" s="47"/>
      <c r="G26" s="47"/>
      <c r="H26" s="47"/>
      <c r="I26" s="47"/>
      <c r="J26" s="47"/>
      <c r="K26" s="47"/>
      <c r="L26" s="47"/>
      <c r="M26" s="47"/>
      <c r="N26" s="47"/>
      <c r="O26" s="47"/>
    </row>
    <row r="27" spans="1:15" x14ac:dyDescent="0.25">
      <c r="A27" s="16"/>
      <c r="B27" s="47" t="s">
        <v>326</v>
      </c>
      <c r="C27" s="47"/>
      <c r="D27" s="47"/>
      <c r="E27" s="47"/>
      <c r="F27" s="47"/>
      <c r="G27" s="47"/>
      <c r="H27" s="47"/>
      <c r="I27" s="47"/>
      <c r="J27" s="47"/>
      <c r="K27" s="47"/>
      <c r="L27" s="47"/>
      <c r="M27" s="47"/>
      <c r="N27" s="47"/>
      <c r="O27" s="47"/>
    </row>
    <row r="28" spans="1:15" x14ac:dyDescent="0.25">
      <c r="A28" s="16"/>
      <c r="B28" s="47"/>
      <c r="C28" s="47"/>
      <c r="D28" s="47"/>
      <c r="E28" s="47"/>
      <c r="F28" s="47"/>
      <c r="G28" s="47"/>
      <c r="H28" s="47"/>
      <c r="I28" s="47"/>
      <c r="J28" s="47"/>
      <c r="K28" s="47"/>
      <c r="L28" s="47"/>
      <c r="M28" s="47"/>
      <c r="N28" s="47"/>
      <c r="O28" s="47"/>
    </row>
    <row r="29" spans="1:15" x14ac:dyDescent="0.25">
      <c r="A29" s="16"/>
      <c r="B29" s="47"/>
      <c r="C29" s="48"/>
      <c r="D29" s="58" t="s">
        <v>305</v>
      </c>
      <c r="E29" s="58"/>
      <c r="F29" s="48"/>
      <c r="G29" s="58" t="s">
        <v>311</v>
      </c>
      <c r="H29" s="58"/>
      <c r="I29" s="48"/>
    </row>
    <row r="30" spans="1:15" ht="15.75" thickBot="1" x14ac:dyDescent="0.3">
      <c r="A30" s="16"/>
      <c r="B30" s="47"/>
      <c r="C30" s="48"/>
      <c r="D30" s="33" t="s">
        <v>327</v>
      </c>
      <c r="E30" s="33"/>
      <c r="F30" s="48"/>
      <c r="G30" s="33" t="s">
        <v>312</v>
      </c>
      <c r="H30" s="33"/>
      <c r="I30" s="48"/>
    </row>
    <row r="31" spans="1:15" x14ac:dyDescent="0.25">
      <c r="A31" s="16"/>
      <c r="B31" s="21" t="s">
        <v>328</v>
      </c>
      <c r="C31" s="22"/>
      <c r="D31" s="56" t="s">
        <v>168</v>
      </c>
      <c r="E31" s="44" t="s">
        <v>329</v>
      </c>
      <c r="F31" s="22"/>
      <c r="G31" s="56" t="s">
        <v>168</v>
      </c>
      <c r="H31" s="44" t="s">
        <v>330</v>
      </c>
      <c r="I31" s="22"/>
    </row>
    <row r="32" spans="1:15" x14ac:dyDescent="0.25">
      <c r="A32" s="16"/>
      <c r="B32" s="26" t="s">
        <v>331</v>
      </c>
      <c r="C32" s="13"/>
      <c r="D32" s="38" t="s">
        <v>332</v>
      </c>
      <c r="E32" s="38"/>
      <c r="F32" s="13"/>
      <c r="G32" s="38" t="s">
        <v>333</v>
      </c>
      <c r="H32" s="38"/>
      <c r="I32" s="13"/>
    </row>
    <row r="33" spans="1:15" ht="15.75" thickBot="1" x14ac:dyDescent="0.3">
      <c r="A33" s="16"/>
      <c r="B33" s="21" t="s">
        <v>334</v>
      </c>
      <c r="C33" s="22"/>
      <c r="D33" s="40" t="s">
        <v>335</v>
      </c>
      <c r="E33" s="40"/>
      <c r="F33" s="22"/>
      <c r="G33" s="40" t="s">
        <v>336</v>
      </c>
      <c r="H33" s="40"/>
      <c r="I33" s="22"/>
    </row>
    <row r="34" spans="1:15" ht="15.75" thickBot="1" x14ac:dyDescent="0.3">
      <c r="A34" s="16"/>
      <c r="B34" s="26" t="s">
        <v>321</v>
      </c>
      <c r="C34" s="13"/>
      <c r="D34" s="62" t="s">
        <v>168</v>
      </c>
      <c r="E34" s="32" t="s">
        <v>337</v>
      </c>
      <c r="F34" s="13"/>
      <c r="G34" s="62" t="s">
        <v>168</v>
      </c>
      <c r="H34" s="32" t="s">
        <v>338</v>
      </c>
      <c r="I34" s="13"/>
    </row>
    <row r="35" spans="1:15" ht="15.75" thickTop="1" x14ac:dyDescent="0.25">
      <c r="A35" s="16"/>
      <c r="B35" s="47"/>
      <c r="C35" s="47"/>
      <c r="D35" s="47"/>
      <c r="E35" s="47"/>
      <c r="F35" s="47"/>
      <c r="G35" s="47"/>
      <c r="H35" s="47"/>
      <c r="I35" s="47"/>
      <c r="J35" s="47"/>
      <c r="K35" s="47"/>
      <c r="L35" s="47"/>
      <c r="M35" s="47"/>
      <c r="N35" s="47"/>
      <c r="O35" s="47"/>
    </row>
    <row r="36" spans="1:15" x14ac:dyDescent="0.25">
      <c r="A36" s="16"/>
      <c r="B36" s="47" t="s">
        <v>339</v>
      </c>
      <c r="C36" s="47"/>
      <c r="D36" s="47"/>
      <c r="E36" s="47"/>
      <c r="F36" s="47"/>
      <c r="G36" s="47"/>
      <c r="H36" s="47"/>
      <c r="I36" s="47"/>
      <c r="J36" s="47"/>
      <c r="K36" s="47"/>
      <c r="L36" s="47"/>
      <c r="M36" s="47"/>
      <c r="N36" s="47"/>
      <c r="O36" s="47"/>
    </row>
    <row r="37" spans="1:15" x14ac:dyDescent="0.25">
      <c r="A37" s="16"/>
      <c r="B37" s="47"/>
      <c r="C37" s="47"/>
      <c r="D37" s="47"/>
      <c r="E37" s="47"/>
      <c r="F37" s="47"/>
      <c r="G37" s="47"/>
      <c r="H37" s="47"/>
      <c r="I37" s="47"/>
      <c r="J37" s="47"/>
      <c r="K37" s="47"/>
      <c r="L37" s="47"/>
      <c r="M37" s="47"/>
      <c r="N37" s="47"/>
      <c r="O37" s="47"/>
    </row>
    <row r="38" spans="1:15" x14ac:dyDescent="0.25">
      <c r="A38" s="16"/>
      <c r="B38" s="47"/>
      <c r="C38" s="48"/>
      <c r="D38" s="58" t="s">
        <v>305</v>
      </c>
      <c r="E38" s="58"/>
      <c r="F38" s="48"/>
      <c r="G38" s="58" t="s">
        <v>308</v>
      </c>
      <c r="H38" s="58"/>
      <c r="I38" s="48"/>
      <c r="J38" s="58" t="s">
        <v>308</v>
      </c>
      <c r="K38" s="58"/>
      <c r="L38" s="48"/>
      <c r="M38" s="58" t="s">
        <v>311</v>
      </c>
      <c r="N38" s="58"/>
      <c r="O38" s="48"/>
    </row>
    <row r="39" spans="1:15" x14ac:dyDescent="0.25">
      <c r="A39" s="16"/>
      <c r="B39" s="47"/>
      <c r="C39" s="48"/>
      <c r="D39" s="58" t="s">
        <v>306</v>
      </c>
      <c r="E39" s="58"/>
      <c r="F39" s="48"/>
      <c r="G39" s="58" t="s">
        <v>309</v>
      </c>
      <c r="H39" s="58"/>
      <c r="I39" s="48"/>
      <c r="J39" s="58" t="s">
        <v>310</v>
      </c>
      <c r="K39" s="58"/>
      <c r="L39" s="48"/>
      <c r="M39" s="58" t="s">
        <v>312</v>
      </c>
      <c r="N39" s="58"/>
      <c r="O39" s="48"/>
    </row>
    <row r="40" spans="1:15" ht="15.75" thickBot="1" x14ac:dyDescent="0.3">
      <c r="A40" s="16"/>
      <c r="B40" s="47"/>
      <c r="C40" s="48"/>
      <c r="D40" s="33" t="s">
        <v>307</v>
      </c>
      <c r="E40" s="33"/>
      <c r="F40" s="48"/>
      <c r="G40" s="59"/>
      <c r="H40" s="59"/>
      <c r="I40" s="48"/>
      <c r="J40" s="59"/>
      <c r="K40" s="59"/>
      <c r="L40" s="48"/>
      <c r="M40" s="59"/>
      <c r="N40" s="59"/>
      <c r="O40" s="48"/>
    </row>
    <row r="41" spans="1:15" x14ac:dyDescent="0.25">
      <c r="A41" s="16"/>
      <c r="B41" s="21" t="s">
        <v>313</v>
      </c>
      <c r="C41" s="22"/>
      <c r="D41" s="35"/>
      <c r="E41" s="35"/>
      <c r="F41" s="22"/>
      <c r="G41" s="35"/>
      <c r="H41" s="35"/>
      <c r="I41" s="22"/>
      <c r="J41" s="35"/>
      <c r="K41" s="35"/>
      <c r="L41" s="22"/>
      <c r="M41" s="35"/>
      <c r="N41" s="35"/>
      <c r="O41" s="22"/>
    </row>
    <row r="42" spans="1:15" x14ac:dyDescent="0.25">
      <c r="A42" s="16"/>
      <c r="B42" s="24" t="s">
        <v>314</v>
      </c>
      <c r="C42" s="13"/>
      <c r="D42" s="13" t="s">
        <v>168</v>
      </c>
      <c r="E42" s="25">
        <v>36.799999999999997</v>
      </c>
      <c r="F42" s="13"/>
      <c r="G42" s="13" t="s">
        <v>168</v>
      </c>
      <c r="H42" s="27" t="s">
        <v>176</v>
      </c>
      <c r="I42" s="13"/>
      <c r="J42" s="13" t="s">
        <v>168</v>
      </c>
      <c r="K42" s="27" t="s">
        <v>176</v>
      </c>
      <c r="L42" s="13"/>
      <c r="M42" s="13" t="s">
        <v>168</v>
      </c>
      <c r="N42" s="25">
        <v>36.799999999999997</v>
      </c>
      <c r="O42" s="13"/>
    </row>
    <row r="43" spans="1:15" x14ac:dyDescent="0.25">
      <c r="A43" s="16"/>
      <c r="B43" s="28" t="s">
        <v>340</v>
      </c>
      <c r="C43" s="22"/>
      <c r="D43" s="63">
        <v>70</v>
      </c>
      <c r="E43" s="63"/>
      <c r="F43" s="22"/>
      <c r="G43" s="36" t="s">
        <v>176</v>
      </c>
      <c r="H43" s="36"/>
      <c r="I43" s="22"/>
      <c r="J43" s="36" t="s">
        <v>176</v>
      </c>
      <c r="K43" s="36"/>
      <c r="L43" s="22"/>
      <c r="M43" s="63">
        <v>70</v>
      </c>
      <c r="N43" s="63"/>
      <c r="O43" s="22"/>
    </row>
    <row r="44" spans="1:15" ht="26.25" x14ac:dyDescent="0.25">
      <c r="A44" s="16"/>
      <c r="B44" s="24" t="s">
        <v>316</v>
      </c>
      <c r="C44" s="13"/>
      <c r="D44" s="38">
        <v>16.8</v>
      </c>
      <c r="E44" s="38"/>
      <c r="F44" s="13"/>
      <c r="G44" s="37" t="s">
        <v>176</v>
      </c>
      <c r="H44" s="37"/>
      <c r="I44" s="13"/>
      <c r="J44" s="37" t="s">
        <v>176</v>
      </c>
      <c r="K44" s="37"/>
      <c r="L44" s="13"/>
      <c r="M44" s="38">
        <v>16.8</v>
      </c>
      <c r="N44" s="38"/>
      <c r="O44" s="13"/>
    </row>
    <row r="45" spans="1:15" x14ac:dyDescent="0.25">
      <c r="A45" s="16"/>
      <c r="B45" s="28" t="s">
        <v>317</v>
      </c>
      <c r="C45" s="22"/>
      <c r="D45" s="63">
        <v>94.7</v>
      </c>
      <c r="E45" s="63"/>
      <c r="F45" s="22"/>
      <c r="G45" s="63">
        <v>0.1</v>
      </c>
      <c r="H45" s="63"/>
      <c r="I45" s="22"/>
      <c r="J45" s="63" t="s">
        <v>318</v>
      </c>
      <c r="K45" s="63"/>
      <c r="L45" s="22" t="s">
        <v>170</v>
      </c>
      <c r="M45" s="63">
        <v>94.6</v>
      </c>
      <c r="N45" s="63"/>
      <c r="O45" s="22"/>
    </row>
    <row r="46" spans="1:15" ht="15.75" thickBot="1" x14ac:dyDescent="0.3">
      <c r="A46" s="16"/>
      <c r="B46" s="24" t="s">
        <v>319</v>
      </c>
      <c r="C46" s="13"/>
      <c r="D46" s="61">
        <v>370.5</v>
      </c>
      <c r="E46" s="61"/>
      <c r="F46" s="13"/>
      <c r="G46" s="61">
        <v>0.2</v>
      </c>
      <c r="H46" s="61"/>
      <c r="I46" s="13"/>
      <c r="J46" s="65" t="s">
        <v>176</v>
      </c>
      <c r="K46" s="65"/>
      <c r="L46" s="13"/>
      <c r="M46" s="61">
        <v>370.7</v>
      </c>
      <c r="N46" s="61"/>
      <c r="O46" s="13"/>
    </row>
    <row r="47" spans="1:15" ht="15.75" thickBot="1" x14ac:dyDescent="0.3">
      <c r="A47" s="16"/>
      <c r="B47" s="21" t="s">
        <v>321</v>
      </c>
      <c r="C47" s="22"/>
      <c r="D47" s="57" t="s">
        <v>168</v>
      </c>
      <c r="E47" s="46">
        <v>588.79999999999995</v>
      </c>
      <c r="F47" s="22"/>
      <c r="G47" s="57" t="s">
        <v>168</v>
      </c>
      <c r="H47" s="46">
        <v>0.3</v>
      </c>
      <c r="I47" s="22"/>
      <c r="J47" s="57" t="s">
        <v>168</v>
      </c>
      <c r="K47" s="46" t="s">
        <v>318</v>
      </c>
      <c r="L47" s="22" t="s">
        <v>170</v>
      </c>
      <c r="M47" s="57" t="s">
        <v>168</v>
      </c>
      <c r="N47" s="46">
        <v>588.9</v>
      </c>
      <c r="O47" s="22"/>
    </row>
    <row r="48" spans="1:15" ht="15.75" thickTop="1" x14ac:dyDescent="0.25">
      <c r="A48" s="16"/>
      <c r="B48" s="48"/>
      <c r="C48" s="48"/>
      <c r="D48" s="48"/>
      <c r="E48" s="48"/>
      <c r="F48" s="48"/>
      <c r="G48" s="48"/>
      <c r="H48" s="48"/>
      <c r="I48" s="48"/>
      <c r="J48" s="48"/>
      <c r="K48" s="48"/>
      <c r="L48" s="48"/>
      <c r="M48" s="48"/>
      <c r="N48" s="48"/>
      <c r="O48" s="48"/>
    </row>
    <row r="49" spans="1:15" x14ac:dyDescent="0.25">
      <c r="A49" s="16"/>
      <c r="B49" s="47" t="s">
        <v>341</v>
      </c>
      <c r="C49" s="47"/>
      <c r="D49" s="47"/>
      <c r="E49" s="47"/>
      <c r="F49" s="47"/>
      <c r="G49" s="47"/>
      <c r="H49" s="47"/>
      <c r="I49" s="47"/>
      <c r="J49" s="47"/>
      <c r="K49" s="47"/>
      <c r="L49" s="47"/>
      <c r="M49" s="47"/>
      <c r="N49" s="47"/>
      <c r="O49" s="47"/>
    </row>
    <row r="50" spans="1:15" x14ac:dyDescent="0.25">
      <c r="A50" s="16"/>
      <c r="B50" s="47"/>
      <c r="C50" s="47"/>
      <c r="D50" s="47"/>
      <c r="E50" s="47"/>
      <c r="F50" s="47"/>
      <c r="G50" s="47"/>
      <c r="H50" s="47"/>
      <c r="I50" s="47"/>
      <c r="J50" s="47"/>
      <c r="K50" s="47"/>
      <c r="L50" s="47"/>
      <c r="M50" s="47"/>
      <c r="N50" s="47"/>
      <c r="O50" s="47"/>
    </row>
    <row r="51" spans="1:15" ht="25.5" customHeight="1" x14ac:dyDescent="0.25">
      <c r="A51" s="16"/>
      <c r="B51" s="47" t="s">
        <v>342</v>
      </c>
      <c r="C51" s="47"/>
      <c r="D51" s="47"/>
      <c r="E51" s="47"/>
      <c r="F51" s="47"/>
      <c r="G51" s="47"/>
      <c r="H51" s="47"/>
      <c r="I51" s="47"/>
      <c r="J51" s="47"/>
      <c r="K51" s="47"/>
      <c r="L51" s="47"/>
      <c r="M51" s="47"/>
      <c r="N51" s="47"/>
      <c r="O51" s="47"/>
    </row>
    <row r="52" spans="1:15" x14ac:dyDescent="0.25">
      <c r="A52" s="16"/>
      <c r="B52" s="47"/>
      <c r="C52" s="47"/>
      <c r="D52" s="47"/>
      <c r="E52" s="47"/>
      <c r="F52" s="47"/>
      <c r="G52" s="47"/>
      <c r="H52" s="47"/>
      <c r="I52" s="47"/>
      <c r="J52" s="47"/>
      <c r="K52" s="47"/>
      <c r="L52" s="47"/>
      <c r="M52" s="47"/>
      <c r="N52" s="47"/>
      <c r="O52" s="47"/>
    </row>
    <row r="53" spans="1:15" x14ac:dyDescent="0.25">
      <c r="A53" s="16"/>
      <c r="B53" s="64" t="s">
        <v>343</v>
      </c>
      <c r="C53" s="64"/>
      <c r="D53" s="64"/>
      <c r="E53" s="64"/>
      <c r="F53" s="64"/>
      <c r="G53" s="64"/>
      <c r="H53" s="64"/>
      <c r="I53" s="64"/>
      <c r="J53" s="64"/>
      <c r="K53" s="64"/>
      <c r="L53" s="64"/>
      <c r="M53" s="64"/>
      <c r="N53" s="64"/>
      <c r="O53" s="64"/>
    </row>
    <row r="54" spans="1:15" x14ac:dyDescent="0.25">
      <c r="A54" s="16"/>
      <c r="B54" s="47"/>
      <c r="C54" s="47"/>
      <c r="D54" s="47"/>
      <c r="E54" s="47"/>
      <c r="F54" s="47"/>
      <c r="G54" s="47"/>
      <c r="H54" s="47"/>
      <c r="I54" s="47"/>
      <c r="J54" s="47"/>
      <c r="K54" s="47"/>
      <c r="L54" s="47"/>
      <c r="M54" s="47"/>
      <c r="N54" s="47"/>
      <c r="O54" s="47"/>
    </row>
    <row r="55" spans="1:15" x14ac:dyDescent="0.25">
      <c r="A55" s="16"/>
      <c r="B55" s="47" t="s">
        <v>344</v>
      </c>
      <c r="C55" s="47"/>
      <c r="D55" s="47"/>
      <c r="E55" s="47"/>
      <c r="F55" s="47"/>
      <c r="G55" s="47"/>
      <c r="H55" s="47"/>
      <c r="I55" s="47"/>
      <c r="J55" s="47"/>
      <c r="K55" s="47"/>
      <c r="L55" s="47"/>
      <c r="M55" s="47"/>
      <c r="N55" s="47"/>
      <c r="O55" s="47"/>
    </row>
    <row r="56" spans="1:15" x14ac:dyDescent="0.25">
      <c r="A56" s="16"/>
      <c r="B56" s="47"/>
      <c r="C56" s="47"/>
      <c r="D56" s="47"/>
      <c r="E56" s="47"/>
      <c r="F56" s="47"/>
      <c r="G56" s="47"/>
      <c r="H56" s="47"/>
      <c r="I56" s="47"/>
      <c r="J56" s="47"/>
      <c r="K56" s="47"/>
      <c r="L56" s="47"/>
      <c r="M56" s="47"/>
      <c r="N56" s="47"/>
      <c r="O56" s="47"/>
    </row>
    <row r="57" spans="1:15" x14ac:dyDescent="0.25">
      <c r="A57" s="16"/>
      <c r="B57" s="13"/>
      <c r="C57" s="18"/>
      <c r="D57" s="58" t="s">
        <v>345</v>
      </c>
      <c r="E57" s="58"/>
      <c r="F57" s="58"/>
      <c r="G57" s="58"/>
      <c r="H57" s="58"/>
      <c r="I57" s="58"/>
      <c r="J57" s="58"/>
      <c r="K57" s="58"/>
      <c r="L57" s="18"/>
    </row>
    <row r="58" spans="1:15" ht="15.75" thickBot="1" x14ac:dyDescent="0.3">
      <c r="A58" s="16"/>
      <c r="B58" s="13"/>
      <c r="C58" s="18"/>
      <c r="D58" s="33" t="s">
        <v>165</v>
      </c>
      <c r="E58" s="33"/>
      <c r="F58" s="33"/>
      <c r="G58" s="33"/>
      <c r="H58" s="33"/>
      <c r="I58" s="33"/>
      <c r="J58" s="33"/>
      <c r="K58" s="33"/>
      <c r="L58" s="18"/>
    </row>
    <row r="59" spans="1:15" x14ac:dyDescent="0.25">
      <c r="A59" s="16"/>
      <c r="B59" s="47"/>
      <c r="C59" s="48"/>
      <c r="D59" s="68" t="s">
        <v>214</v>
      </c>
      <c r="E59" s="68"/>
      <c r="F59" s="49"/>
      <c r="G59" s="68" t="s">
        <v>346</v>
      </c>
      <c r="H59" s="68"/>
      <c r="I59" s="49"/>
      <c r="J59" s="68" t="s">
        <v>349</v>
      </c>
      <c r="K59" s="68"/>
      <c r="L59" s="48"/>
    </row>
    <row r="60" spans="1:15" x14ac:dyDescent="0.25">
      <c r="A60" s="16"/>
      <c r="B60" s="47"/>
      <c r="C60" s="48"/>
      <c r="D60" s="69"/>
      <c r="E60" s="69"/>
      <c r="F60" s="48"/>
      <c r="G60" s="58" t="s">
        <v>347</v>
      </c>
      <c r="H60" s="58"/>
      <c r="I60" s="48"/>
      <c r="J60" s="58" t="s">
        <v>350</v>
      </c>
      <c r="K60" s="58"/>
      <c r="L60" s="48"/>
    </row>
    <row r="61" spans="1:15" ht="15.75" thickBot="1" x14ac:dyDescent="0.3">
      <c r="A61" s="16"/>
      <c r="B61" s="47"/>
      <c r="C61" s="48"/>
      <c r="D61" s="33"/>
      <c r="E61" s="33"/>
      <c r="F61" s="48"/>
      <c r="G61" s="33" t="s">
        <v>348</v>
      </c>
      <c r="H61" s="33"/>
      <c r="I61" s="48"/>
      <c r="J61" s="33" t="s">
        <v>351</v>
      </c>
      <c r="K61" s="33"/>
      <c r="L61" s="48"/>
    </row>
    <row r="62" spans="1:15" x14ac:dyDescent="0.25">
      <c r="A62" s="16"/>
      <c r="B62" s="21" t="s">
        <v>352</v>
      </c>
      <c r="C62" s="22"/>
      <c r="D62" s="35"/>
      <c r="E62" s="35"/>
      <c r="F62" s="22"/>
      <c r="G62" s="35"/>
      <c r="H62" s="35"/>
      <c r="I62" s="22"/>
      <c r="J62" s="35"/>
      <c r="K62" s="35"/>
      <c r="L62" s="22"/>
    </row>
    <row r="63" spans="1:15" x14ac:dyDescent="0.25">
      <c r="A63" s="16"/>
      <c r="B63" s="24" t="s">
        <v>353</v>
      </c>
      <c r="C63" s="13"/>
      <c r="D63" s="37"/>
      <c r="E63" s="37"/>
      <c r="F63" s="13"/>
      <c r="G63" s="37"/>
      <c r="H63" s="37"/>
      <c r="I63" s="13"/>
      <c r="J63" s="37"/>
      <c r="K63" s="37"/>
      <c r="L63" s="13"/>
    </row>
    <row r="64" spans="1:15" x14ac:dyDescent="0.25">
      <c r="A64" s="16"/>
      <c r="B64" s="30" t="s">
        <v>314</v>
      </c>
      <c r="C64" s="22"/>
      <c r="D64" s="22" t="s">
        <v>168</v>
      </c>
      <c r="E64" s="31" t="s">
        <v>354</v>
      </c>
      <c r="F64" s="22"/>
      <c r="G64" s="22" t="s">
        <v>168</v>
      </c>
      <c r="H64" s="31" t="s">
        <v>354</v>
      </c>
      <c r="I64" s="22"/>
      <c r="J64" s="22" t="s">
        <v>168</v>
      </c>
      <c r="K64" s="23" t="s">
        <v>176</v>
      </c>
      <c r="L64" s="22"/>
    </row>
    <row r="65" spans="1:15" x14ac:dyDescent="0.25">
      <c r="A65" s="16"/>
      <c r="B65" s="29" t="s">
        <v>340</v>
      </c>
      <c r="C65" s="13"/>
      <c r="D65" s="38" t="s">
        <v>355</v>
      </c>
      <c r="E65" s="38"/>
      <c r="F65" s="13"/>
      <c r="G65" s="37" t="s">
        <v>176</v>
      </c>
      <c r="H65" s="37"/>
      <c r="I65" s="13"/>
      <c r="J65" s="38" t="s">
        <v>355</v>
      </c>
      <c r="K65" s="38"/>
      <c r="L65" s="13"/>
    </row>
    <row r="66" spans="1:15" ht="26.25" x14ac:dyDescent="0.25">
      <c r="A66" s="16"/>
      <c r="B66" s="30" t="s">
        <v>316</v>
      </c>
      <c r="C66" s="22"/>
      <c r="D66" s="63" t="s">
        <v>356</v>
      </c>
      <c r="E66" s="63"/>
      <c r="F66" s="22"/>
      <c r="G66" s="36" t="s">
        <v>176</v>
      </c>
      <c r="H66" s="36"/>
      <c r="I66" s="22"/>
      <c r="J66" s="63" t="s">
        <v>356</v>
      </c>
      <c r="K66" s="63"/>
      <c r="L66" s="22"/>
    </row>
    <row r="67" spans="1:15" x14ac:dyDescent="0.25">
      <c r="A67" s="16"/>
      <c r="B67" s="29" t="s">
        <v>317</v>
      </c>
      <c r="C67" s="13"/>
      <c r="D67" s="38" t="s">
        <v>357</v>
      </c>
      <c r="E67" s="38"/>
      <c r="F67" s="13"/>
      <c r="G67" s="37" t="s">
        <v>176</v>
      </c>
      <c r="H67" s="37"/>
      <c r="I67" s="13"/>
      <c r="J67" s="38" t="s">
        <v>357</v>
      </c>
      <c r="K67" s="38"/>
      <c r="L67" s="13"/>
    </row>
    <row r="68" spans="1:15" ht="15.75" thickBot="1" x14ac:dyDescent="0.3">
      <c r="A68" s="16"/>
      <c r="B68" s="30" t="s">
        <v>319</v>
      </c>
      <c r="C68" s="22"/>
      <c r="D68" s="40" t="s">
        <v>358</v>
      </c>
      <c r="E68" s="40"/>
      <c r="F68" s="22"/>
      <c r="G68" s="39" t="s">
        <v>176</v>
      </c>
      <c r="H68" s="39"/>
      <c r="I68" s="22"/>
      <c r="J68" s="40" t="s">
        <v>358</v>
      </c>
      <c r="K68" s="40"/>
      <c r="L68" s="22"/>
    </row>
    <row r="69" spans="1:15" ht="26.25" x14ac:dyDescent="0.25">
      <c r="A69" s="16"/>
      <c r="B69" s="66" t="s">
        <v>321</v>
      </c>
      <c r="C69" s="13"/>
      <c r="D69" s="70" t="s">
        <v>338</v>
      </c>
      <c r="E69" s="70"/>
      <c r="F69" s="13"/>
      <c r="G69" s="70" t="s">
        <v>354</v>
      </c>
      <c r="H69" s="70"/>
      <c r="I69" s="13"/>
      <c r="J69" s="70" t="s">
        <v>359</v>
      </c>
      <c r="K69" s="70"/>
      <c r="L69" s="13"/>
    </row>
    <row r="70" spans="1:15" x14ac:dyDescent="0.25">
      <c r="A70" s="16"/>
      <c r="B70" s="28" t="s">
        <v>360</v>
      </c>
      <c r="C70" s="22"/>
      <c r="D70" s="63" t="s">
        <v>361</v>
      </c>
      <c r="E70" s="63"/>
      <c r="F70" s="22"/>
      <c r="G70" s="63" t="s">
        <v>361</v>
      </c>
      <c r="H70" s="63"/>
      <c r="I70" s="22"/>
      <c r="J70" s="36" t="s">
        <v>176</v>
      </c>
      <c r="K70" s="36"/>
      <c r="L70" s="22"/>
    </row>
    <row r="71" spans="1:15" ht="15.75" thickBot="1" x14ac:dyDescent="0.3">
      <c r="A71" s="16"/>
      <c r="B71" s="24" t="s">
        <v>362</v>
      </c>
      <c r="C71" s="13"/>
      <c r="D71" s="61" t="s">
        <v>273</v>
      </c>
      <c r="E71" s="61"/>
      <c r="F71" s="13"/>
      <c r="G71" s="61" t="s">
        <v>273</v>
      </c>
      <c r="H71" s="61"/>
      <c r="I71" s="13"/>
      <c r="J71" s="65" t="s">
        <v>176</v>
      </c>
      <c r="K71" s="65"/>
      <c r="L71" s="13"/>
    </row>
    <row r="72" spans="1:15" ht="15.75" thickBot="1" x14ac:dyDescent="0.3">
      <c r="A72" s="16"/>
      <c r="B72" s="28" t="s">
        <v>363</v>
      </c>
      <c r="C72" s="22"/>
      <c r="D72" s="57" t="s">
        <v>168</v>
      </c>
      <c r="E72" s="46" t="s">
        <v>364</v>
      </c>
      <c r="F72" s="22"/>
      <c r="G72" s="57" t="s">
        <v>168</v>
      </c>
      <c r="H72" s="46" t="s">
        <v>365</v>
      </c>
      <c r="I72" s="22"/>
      <c r="J72" s="57" t="s">
        <v>168</v>
      </c>
      <c r="K72" s="46" t="s">
        <v>359</v>
      </c>
      <c r="L72" s="22"/>
    </row>
    <row r="73" spans="1:15" ht="15.75" thickTop="1" x14ac:dyDescent="0.25">
      <c r="A73" s="16"/>
      <c r="B73" s="53"/>
      <c r="C73" s="53"/>
      <c r="D73" s="53"/>
      <c r="E73" s="53"/>
      <c r="F73" s="53"/>
      <c r="G73" s="53"/>
      <c r="H73" s="53"/>
      <c r="I73" s="53"/>
      <c r="J73" s="53"/>
      <c r="K73" s="53"/>
      <c r="L73" s="53"/>
      <c r="M73" s="53"/>
      <c r="N73" s="53"/>
      <c r="O73" s="53"/>
    </row>
    <row r="74" spans="1:15" x14ac:dyDescent="0.25">
      <c r="A74" s="16"/>
      <c r="B74" s="53" t="s">
        <v>366</v>
      </c>
      <c r="C74" s="53"/>
      <c r="D74" s="53"/>
      <c r="E74" s="53"/>
      <c r="F74" s="53"/>
      <c r="G74" s="53"/>
      <c r="H74" s="53"/>
      <c r="I74" s="53"/>
      <c r="J74" s="53"/>
      <c r="K74" s="53"/>
      <c r="L74" s="53"/>
      <c r="M74" s="53"/>
      <c r="N74" s="53"/>
      <c r="O74" s="53"/>
    </row>
    <row r="75" spans="1:15" x14ac:dyDescent="0.25">
      <c r="A75" s="16"/>
      <c r="B75" s="53"/>
      <c r="C75" s="53"/>
      <c r="D75" s="53"/>
      <c r="E75" s="53"/>
      <c r="F75" s="53"/>
      <c r="G75" s="53"/>
      <c r="H75" s="53"/>
      <c r="I75" s="53"/>
      <c r="J75" s="53"/>
      <c r="K75" s="53"/>
      <c r="L75" s="53"/>
      <c r="M75" s="53"/>
      <c r="N75" s="53"/>
      <c r="O75" s="53"/>
    </row>
    <row r="76" spans="1:15" ht="25.5" customHeight="1" x14ac:dyDescent="0.25">
      <c r="A76" s="16"/>
      <c r="B76" s="47" t="s">
        <v>367</v>
      </c>
      <c r="C76" s="47"/>
      <c r="D76" s="47"/>
      <c r="E76" s="47"/>
      <c r="F76" s="47"/>
      <c r="G76" s="47"/>
      <c r="H76" s="47"/>
      <c r="I76" s="47"/>
      <c r="J76" s="47"/>
      <c r="K76" s="47"/>
      <c r="L76" s="47"/>
      <c r="M76" s="47"/>
      <c r="N76" s="47"/>
      <c r="O76" s="47"/>
    </row>
    <row r="77" spans="1:15" x14ac:dyDescent="0.25">
      <c r="A77" s="16"/>
      <c r="B77" s="47"/>
      <c r="C77" s="47"/>
      <c r="D77" s="47"/>
      <c r="E77" s="47"/>
      <c r="F77" s="47"/>
      <c r="G77" s="47"/>
      <c r="H77" s="47"/>
      <c r="I77" s="47"/>
      <c r="J77" s="47"/>
      <c r="K77" s="47"/>
      <c r="L77" s="47"/>
      <c r="M77" s="47"/>
      <c r="N77" s="47"/>
      <c r="O77" s="47"/>
    </row>
    <row r="78" spans="1:15" x14ac:dyDescent="0.25">
      <c r="A78" s="16"/>
      <c r="B78" s="47" t="s">
        <v>368</v>
      </c>
      <c r="C78" s="47"/>
      <c r="D78" s="47"/>
      <c r="E78" s="47"/>
      <c r="F78" s="47"/>
      <c r="G78" s="47"/>
      <c r="H78" s="47"/>
      <c r="I78" s="47"/>
      <c r="J78" s="47"/>
      <c r="K78" s="47"/>
      <c r="L78" s="47"/>
      <c r="M78" s="47"/>
      <c r="N78" s="47"/>
      <c r="O78" s="47"/>
    </row>
    <row r="79" spans="1:15" x14ac:dyDescent="0.25">
      <c r="A79" s="16"/>
      <c r="B79" s="47"/>
      <c r="C79" s="47"/>
      <c r="D79" s="47"/>
      <c r="E79" s="47"/>
      <c r="F79" s="47"/>
      <c r="G79" s="47"/>
      <c r="H79" s="47"/>
      <c r="I79" s="47"/>
      <c r="J79" s="47"/>
      <c r="K79" s="47"/>
      <c r="L79" s="47"/>
      <c r="M79" s="47"/>
      <c r="N79" s="47"/>
      <c r="O79" s="47"/>
    </row>
    <row r="80" spans="1:15" x14ac:dyDescent="0.25">
      <c r="A80" s="16"/>
      <c r="B80" s="64" t="s">
        <v>369</v>
      </c>
      <c r="C80" s="64"/>
      <c r="D80" s="64"/>
      <c r="E80" s="64"/>
      <c r="F80" s="64"/>
      <c r="G80" s="64"/>
      <c r="H80" s="64"/>
      <c r="I80" s="64"/>
      <c r="J80" s="64"/>
      <c r="K80" s="64"/>
      <c r="L80" s="64"/>
      <c r="M80" s="64"/>
      <c r="N80" s="64"/>
      <c r="O80" s="64"/>
    </row>
    <row r="81" spans="1:15" x14ac:dyDescent="0.25">
      <c r="A81" s="16"/>
      <c r="B81" s="47"/>
      <c r="C81" s="47"/>
      <c r="D81" s="47"/>
      <c r="E81" s="47"/>
      <c r="F81" s="47"/>
      <c r="G81" s="47"/>
      <c r="H81" s="47"/>
      <c r="I81" s="47"/>
      <c r="J81" s="47"/>
      <c r="K81" s="47"/>
      <c r="L81" s="47"/>
      <c r="M81" s="47"/>
      <c r="N81" s="47"/>
      <c r="O81" s="47"/>
    </row>
    <row r="82" spans="1:15" ht="25.5" customHeight="1" x14ac:dyDescent="0.25">
      <c r="A82" s="16"/>
      <c r="B82" s="47" t="s">
        <v>370</v>
      </c>
      <c r="C82" s="47"/>
      <c r="D82" s="47"/>
      <c r="E82" s="47"/>
      <c r="F82" s="47"/>
      <c r="G82" s="47"/>
      <c r="H82" s="47"/>
      <c r="I82" s="47"/>
      <c r="J82" s="47"/>
      <c r="K82" s="47"/>
      <c r="L82" s="47"/>
      <c r="M82" s="47"/>
      <c r="N82" s="47"/>
      <c r="O82" s="47"/>
    </row>
    <row r="83" spans="1:15" x14ac:dyDescent="0.25">
      <c r="A83" s="16"/>
      <c r="B83" s="47"/>
      <c r="C83" s="47"/>
      <c r="D83" s="47"/>
      <c r="E83" s="47"/>
      <c r="F83" s="47"/>
      <c r="G83" s="47"/>
      <c r="H83" s="47"/>
      <c r="I83" s="47"/>
      <c r="J83" s="47"/>
      <c r="K83" s="47"/>
      <c r="L83" s="47"/>
      <c r="M83" s="47"/>
      <c r="N83" s="47"/>
      <c r="O83" s="47"/>
    </row>
    <row r="84" spans="1:15" ht="25.5" customHeight="1" x14ac:dyDescent="0.25">
      <c r="A84" s="16"/>
      <c r="B84" s="54" t="s">
        <v>371</v>
      </c>
      <c r="C84" s="54"/>
      <c r="D84" s="54"/>
      <c r="E84" s="54"/>
      <c r="F84" s="54"/>
      <c r="G84" s="54"/>
      <c r="H84" s="54"/>
      <c r="I84" s="54"/>
      <c r="J84" s="54"/>
      <c r="K84" s="54"/>
      <c r="L84" s="54"/>
      <c r="M84" s="54"/>
      <c r="N84" s="54"/>
      <c r="O84" s="54"/>
    </row>
    <row r="85" spans="1:15" x14ac:dyDescent="0.25">
      <c r="A85" s="16"/>
      <c r="B85" s="47"/>
      <c r="C85" s="47"/>
      <c r="D85" s="47"/>
      <c r="E85" s="47"/>
      <c r="F85" s="47"/>
      <c r="G85" s="47"/>
      <c r="H85" s="47"/>
      <c r="I85" s="47"/>
      <c r="J85" s="47"/>
      <c r="K85" s="47"/>
      <c r="L85" s="47"/>
      <c r="M85" s="47"/>
      <c r="N85" s="47"/>
      <c r="O85" s="47"/>
    </row>
    <row r="86" spans="1:15" x14ac:dyDescent="0.25">
      <c r="A86" s="16"/>
      <c r="B86" s="55"/>
      <c r="C86" s="55"/>
      <c r="D86" s="55"/>
      <c r="E86" s="55"/>
      <c r="F86" s="55"/>
      <c r="G86" s="55"/>
      <c r="H86" s="55"/>
      <c r="I86" s="55"/>
      <c r="J86" s="55"/>
      <c r="K86" s="55"/>
      <c r="L86" s="55"/>
      <c r="M86" s="55"/>
      <c r="N86" s="55"/>
      <c r="O86" s="55"/>
    </row>
  </sheetData>
  <mergeCells count="175">
    <mergeCell ref="B81:O81"/>
    <mergeCell ref="B82:O82"/>
    <mergeCell ref="B83:O83"/>
    <mergeCell ref="B84:O84"/>
    <mergeCell ref="B85:O85"/>
    <mergeCell ref="B86:O86"/>
    <mergeCell ref="B75:O75"/>
    <mergeCell ref="B76:O76"/>
    <mergeCell ref="B77:O77"/>
    <mergeCell ref="B78:O78"/>
    <mergeCell ref="B79:O79"/>
    <mergeCell ref="B80:O80"/>
    <mergeCell ref="B53:O53"/>
    <mergeCell ref="B54:O54"/>
    <mergeCell ref="B55:O55"/>
    <mergeCell ref="B56:O56"/>
    <mergeCell ref="B73:O73"/>
    <mergeCell ref="B74:O74"/>
    <mergeCell ref="B37:O37"/>
    <mergeCell ref="B48:O48"/>
    <mergeCell ref="B49:O49"/>
    <mergeCell ref="B50:O50"/>
    <mergeCell ref="B51:O51"/>
    <mergeCell ref="B52:O52"/>
    <mergeCell ref="B25:O25"/>
    <mergeCell ref="B26:O26"/>
    <mergeCell ref="B27:O27"/>
    <mergeCell ref="B28:O28"/>
    <mergeCell ref="B35:O35"/>
    <mergeCell ref="B36:O36"/>
    <mergeCell ref="B9:O9"/>
    <mergeCell ref="B20:O20"/>
    <mergeCell ref="B21:O21"/>
    <mergeCell ref="B22:O22"/>
    <mergeCell ref="B23:O23"/>
    <mergeCell ref="B24:O24"/>
    <mergeCell ref="A1:A2"/>
    <mergeCell ref="B1:O1"/>
    <mergeCell ref="B2:O2"/>
    <mergeCell ref="B3:O3"/>
    <mergeCell ref="A4:A86"/>
    <mergeCell ref="B4:O4"/>
    <mergeCell ref="B5:O5"/>
    <mergeCell ref="B6:O6"/>
    <mergeCell ref="B7:O7"/>
    <mergeCell ref="B8:O8"/>
    <mergeCell ref="D70:E70"/>
    <mergeCell ref="G70:H70"/>
    <mergeCell ref="J70:K70"/>
    <mergeCell ref="D71:E71"/>
    <mergeCell ref="G71:H71"/>
    <mergeCell ref="J71:K71"/>
    <mergeCell ref="D68:E68"/>
    <mergeCell ref="G68:H68"/>
    <mergeCell ref="J68:K68"/>
    <mergeCell ref="D69:E69"/>
    <mergeCell ref="G69:H69"/>
    <mergeCell ref="J69:K69"/>
    <mergeCell ref="D66:E66"/>
    <mergeCell ref="G66:H66"/>
    <mergeCell ref="J66:K66"/>
    <mergeCell ref="D67:E67"/>
    <mergeCell ref="G67:H67"/>
    <mergeCell ref="J67:K67"/>
    <mergeCell ref="D63:E63"/>
    <mergeCell ref="G63:H63"/>
    <mergeCell ref="J63:K63"/>
    <mergeCell ref="D65:E65"/>
    <mergeCell ref="G65:H65"/>
    <mergeCell ref="J65:K65"/>
    <mergeCell ref="J59:K59"/>
    <mergeCell ref="J60:K60"/>
    <mergeCell ref="J61:K61"/>
    <mergeCell ref="L59:L61"/>
    <mergeCell ref="D62:E62"/>
    <mergeCell ref="G62:H62"/>
    <mergeCell ref="J62:K62"/>
    <mergeCell ref="D57:K57"/>
    <mergeCell ref="D58:K58"/>
    <mergeCell ref="B59:B61"/>
    <mergeCell ref="C59:C61"/>
    <mergeCell ref="D59:E61"/>
    <mergeCell ref="F59:F61"/>
    <mergeCell ref="G59:H59"/>
    <mergeCell ref="G60:H60"/>
    <mergeCell ref="G61:H61"/>
    <mergeCell ref="I59:I61"/>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L38:L40"/>
    <mergeCell ref="M38:N38"/>
    <mergeCell ref="M39:N39"/>
    <mergeCell ref="M40:N40"/>
    <mergeCell ref="O38:O40"/>
    <mergeCell ref="D41:E41"/>
    <mergeCell ref="G41:H41"/>
    <mergeCell ref="J41:K41"/>
    <mergeCell ref="M41:N41"/>
    <mergeCell ref="F38:F40"/>
    <mergeCell ref="G38:H38"/>
    <mergeCell ref="G39:H39"/>
    <mergeCell ref="G40:H40"/>
    <mergeCell ref="I38:I40"/>
    <mergeCell ref="J38:K38"/>
    <mergeCell ref="J39:K39"/>
    <mergeCell ref="J40:K40"/>
    <mergeCell ref="I29:I30"/>
    <mergeCell ref="D32:E32"/>
    <mergeCell ref="G32:H32"/>
    <mergeCell ref="D33:E33"/>
    <mergeCell ref="G33:H33"/>
    <mergeCell ref="B38:B40"/>
    <mergeCell ref="C38:C40"/>
    <mergeCell ref="D38:E38"/>
    <mergeCell ref="D39:E39"/>
    <mergeCell ref="D40:E40"/>
    <mergeCell ref="B29:B30"/>
    <mergeCell ref="C29:C30"/>
    <mergeCell ref="D29:E29"/>
    <mergeCell ref="D30:E30"/>
    <mergeCell ref="F29:F30"/>
    <mergeCell ref="G29:H29"/>
    <mergeCell ref="G30:H3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L10:L12"/>
    <mergeCell ref="M10:N10"/>
    <mergeCell ref="M11:N11"/>
    <mergeCell ref="M12:N12"/>
    <mergeCell ref="O10:O12"/>
    <mergeCell ref="D13:E13"/>
    <mergeCell ref="G13:H13"/>
    <mergeCell ref="J13:K13"/>
    <mergeCell ref="M13:N13"/>
    <mergeCell ref="G10:H10"/>
    <mergeCell ref="G11:H11"/>
    <mergeCell ref="G12:H12"/>
    <mergeCell ref="I10:I12"/>
    <mergeCell ref="J10:K10"/>
    <mergeCell ref="J11:K11"/>
    <mergeCell ref="J12:K12"/>
    <mergeCell ref="B10:B12"/>
    <mergeCell ref="C10:C12"/>
    <mergeCell ref="D10:E10"/>
    <mergeCell ref="D11:E11"/>
    <mergeCell ref="D12:E12"/>
    <mergeCell ref="F10: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2" max="3" width="36.5703125" customWidth="1"/>
    <col min="4" max="4" width="10" customWidth="1"/>
    <col min="5" max="5" width="28.42578125" customWidth="1"/>
    <col min="6" max="6" width="8.42578125" customWidth="1"/>
    <col min="7" max="7" width="10" customWidth="1"/>
    <col min="8" max="8" width="23.85546875" customWidth="1"/>
    <col min="9" max="9" width="8.42578125" customWidth="1"/>
    <col min="10" max="10" width="10" customWidth="1"/>
    <col min="11" max="11" width="19.140625" customWidth="1"/>
    <col min="12" max="12" width="8.42578125" customWidth="1"/>
    <col min="13" max="13" width="10" customWidth="1"/>
    <col min="14" max="14" width="19.140625" customWidth="1"/>
    <col min="15" max="15" width="36.5703125" customWidth="1"/>
    <col min="16" max="16" width="10" customWidth="1"/>
    <col min="17" max="17" width="28.42578125" customWidth="1"/>
    <col min="18" max="18" width="8.42578125" customWidth="1"/>
  </cols>
  <sheetData>
    <row r="1" spans="1:18" ht="15" customHeight="1" x14ac:dyDescent="0.25">
      <c r="A1" s="7" t="s">
        <v>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v>
      </c>
      <c r="B3" s="51"/>
      <c r="C3" s="51"/>
      <c r="D3" s="51"/>
      <c r="E3" s="51"/>
      <c r="F3" s="51"/>
      <c r="G3" s="51"/>
      <c r="H3" s="51"/>
      <c r="I3" s="51"/>
      <c r="J3" s="51"/>
      <c r="K3" s="51"/>
      <c r="L3" s="51"/>
      <c r="M3" s="51"/>
      <c r="N3" s="51"/>
      <c r="O3" s="51"/>
      <c r="P3" s="51"/>
      <c r="Q3" s="51"/>
      <c r="R3" s="51"/>
    </row>
    <row r="4" spans="1:18" x14ac:dyDescent="0.25">
      <c r="A4" s="16" t="s">
        <v>67</v>
      </c>
      <c r="B4" s="52" t="s">
        <v>372</v>
      </c>
      <c r="C4" s="52"/>
      <c r="D4" s="52"/>
      <c r="E4" s="52"/>
      <c r="F4" s="52"/>
      <c r="G4" s="52"/>
      <c r="H4" s="52"/>
      <c r="I4" s="52"/>
      <c r="J4" s="52"/>
      <c r="K4" s="52"/>
      <c r="L4" s="52"/>
      <c r="M4" s="52"/>
      <c r="N4" s="52"/>
      <c r="O4" s="52"/>
      <c r="P4" s="52"/>
      <c r="Q4" s="52"/>
      <c r="R4" s="52"/>
    </row>
    <row r="5" spans="1:18" x14ac:dyDescent="0.25">
      <c r="A5" s="16"/>
      <c r="B5" s="47"/>
      <c r="C5" s="47"/>
      <c r="D5" s="47"/>
      <c r="E5" s="47"/>
      <c r="F5" s="47"/>
      <c r="G5" s="47"/>
      <c r="H5" s="47"/>
      <c r="I5" s="47"/>
      <c r="J5" s="47"/>
      <c r="K5" s="47"/>
      <c r="L5" s="47"/>
      <c r="M5" s="47"/>
      <c r="N5" s="47"/>
      <c r="O5" s="47"/>
      <c r="P5" s="47"/>
      <c r="Q5" s="47"/>
      <c r="R5" s="47"/>
    </row>
    <row r="6" spans="1:18" x14ac:dyDescent="0.25">
      <c r="A6" s="16"/>
      <c r="B6" s="47" t="s">
        <v>373</v>
      </c>
      <c r="C6" s="47"/>
      <c r="D6" s="47"/>
      <c r="E6" s="47"/>
      <c r="F6" s="47"/>
      <c r="G6" s="47"/>
      <c r="H6" s="47"/>
      <c r="I6" s="47"/>
      <c r="J6" s="47"/>
      <c r="K6" s="47"/>
      <c r="L6" s="47"/>
      <c r="M6" s="47"/>
      <c r="N6" s="47"/>
      <c r="O6" s="47"/>
      <c r="P6" s="47"/>
      <c r="Q6" s="47"/>
      <c r="R6" s="47"/>
    </row>
    <row r="7" spans="1:18" x14ac:dyDescent="0.25">
      <c r="A7" s="16"/>
      <c r="B7" s="47"/>
      <c r="C7" s="47"/>
      <c r="D7" s="47"/>
      <c r="E7" s="47"/>
      <c r="F7" s="47"/>
      <c r="G7" s="47"/>
      <c r="H7" s="47"/>
      <c r="I7" s="47"/>
      <c r="J7" s="47"/>
      <c r="K7" s="47"/>
      <c r="L7" s="47"/>
      <c r="M7" s="47"/>
      <c r="N7" s="47"/>
      <c r="O7" s="47"/>
      <c r="P7" s="47"/>
      <c r="Q7" s="47"/>
      <c r="R7" s="47"/>
    </row>
    <row r="8" spans="1:18" x14ac:dyDescent="0.25">
      <c r="A8" s="16"/>
      <c r="B8" s="47"/>
      <c r="C8" s="48"/>
      <c r="D8" s="58" t="s">
        <v>374</v>
      </c>
      <c r="E8" s="58"/>
      <c r="F8" s="48"/>
      <c r="G8" s="58" t="s">
        <v>376</v>
      </c>
      <c r="H8" s="58"/>
      <c r="I8" s="48"/>
      <c r="J8" s="58" t="s">
        <v>377</v>
      </c>
      <c r="K8" s="58"/>
      <c r="L8" s="48"/>
      <c r="M8" s="58" t="s">
        <v>380</v>
      </c>
      <c r="N8" s="58"/>
      <c r="O8" s="48"/>
      <c r="P8" s="58" t="s">
        <v>214</v>
      </c>
      <c r="Q8" s="58"/>
      <c r="R8" s="48"/>
    </row>
    <row r="9" spans="1:18" x14ac:dyDescent="0.25">
      <c r="A9" s="16"/>
      <c r="B9" s="47"/>
      <c r="C9" s="48"/>
      <c r="D9" s="58" t="s">
        <v>375</v>
      </c>
      <c r="E9" s="58"/>
      <c r="F9" s="48"/>
      <c r="G9" s="58" t="s">
        <v>375</v>
      </c>
      <c r="H9" s="58"/>
      <c r="I9" s="48"/>
      <c r="J9" s="58" t="s">
        <v>378</v>
      </c>
      <c r="K9" s="58"/>
      <c r="L9" s="48"/>
      <c r="M9" s="58" t="s">
        <v>381</v>
      </c>
      <c r="N9" s="58"/>
      <c r="O9" s="48"/>
      <c r="P9" s="58"/>
      <c r="Q9" s="58"/>
      <c r="R9" s="48"/>
    </row>
    <row r="10" spans="1:18" ht="15.75" thickBot="1" x14ac:dyDescent="0.3">
      <c r="A10" s="16"/>
      <c r="B10" s="47"/>
      <c r="C10" s="48"/>
      <c r="D10" s="59"/>
      <c r="E10" s="59"/>
      <c r="F10" s="48"/>
      <c r="G10" s="59"/>
      <c r="H10" s="59"/>
      <c r="I10" s="48"/>
      <c r="J10" s="33" t="s">
        <v>379</v>
      </c>
      <c r="K10" s="33"/>
      <c r="L10" s="48"/>
      <c r="M10" s="33" t="s">
        <v>382</v>
      </c>
      <c r="N10" s="33"/>
      <c r="O10" s="48"/>
      <c r="P10" s="33"/>
      <c r="Q10" s="33"/>
      <c r="R10" s="48"/>
    </row>
    <row r="11" spans="1:18" x14ac:dyDescent="0.25">
      <c r="A11" s="16"/>
      <c r="B11" s="21" t="s">
        <v>383</v>
      </c>
      <c r="C11" s="22"/>
      <c r="D11" s="56" t="s">
        <v>168</v>
      </c>
      <c r="E11" s="44">
        <v>158</v>
      </c>
      <c r="F11" s="22"/>
      <c r="G11" s="56" t="s">
        <v>168</v>
      </c>
      <c r="H11" s="44">
        <v>94.8</v>
      </c>
      <c r="I11" s="22"/>
      <c r="J11" s="56" t="s">
        <v>168</v>
      </c>
      <c r="K11" s="44">
        <v>5.9</v>
      </c>
      <c r="L11" s="22"/>
      <c r="M11" s="56" t="s">
        <v>168</v>
      </c>
      <c r="N11" s="44">
        <v>8.3000000000000007</v>
      </c>
      <c r="O11" s="22"/>
      <c r="P11" s="56" t="s">
        <v>168</v>
      </c>
      <c r="Q11" s="44">
        <v>267</v>
      </c>
      <c r="R11" s="22"/>
    </row>
    <row r="12" spans="1:18" ht="15.75" thickBot="1" x14ac:dyDescent="0.3">
      <c r="A12" s="16"/>
      <c r="B12" s="26" t="s">
        <v>384</v>
      </c>
      <c r="C12" s="13"/>
      <c r="D12" s="61" t="s">
        <v>385</v>
      </c>
      <c r="E12" s="61"/>
      <c r="F12" s="13" t="s">
        <v>170</v>
      </c>
      <c r="G12" s="61" t="s">
        <v>386</v>
      </c>
      <c r="H12" s="61"/>
      <c r="I12" s="13" t="s">
        <v>170</v>
      </c>
      <c r="J12" s="61" t="s">
        <v>219</v>
      </c>
      <c r="K12" s="61"/>
      <c r="L12" s="13" t="s">
        <v>170</v>
      </c>
      <c r="M12" s="65" t="s">
        <v>176</v>
      </c>
      <c r="N12" s="65"/>
      <c r="O12" s="13"/>
      <c r="P12" s="61" t="s">
        <v>387</v>
      </c>
      <c r="Q12" s="61"/>
      <c r="R12" s="13" t="s">
        <v>170</v>
      </c>
    </row>
    <row r="13" spans="1:18" ht="15.75" thickBot="1" x14ac:dyDescent="0.3">
      <c r="A13" s="16"/>
      <c r="B13" s="21" t="s">
        <v>388</v>
      </c>
      <c r="C13" s="22"/>
      <c r="D13" s="57" t="s">
        <v>168</v>
      </c>
      <c r="E13" s="46">
        <v>152.9</v>
      </c>
      <c r="F13" s="22"/>
      <c r="G13" s="57" t="s">
        <v>168</v>
      </c>
      <c r="H13" s="46">
        <v>91.8</v>
      </c>
      <c r="I13" s="22"/>
      <c r="J13" s="57" t="s">
        <v>168</v>
      </c>
      <c r="K13" s="46">
        <v>5.5</v>
      </c>
      <c r="L13" s="22"/>
      <c r="M13" s="57" t="s">
        <v>168</v>
      </c>
      <c r="N13" s="46">
        <v>8.3000000000000007</v>
      </c>
      <c r="O13" s="22"/>
      <c r="P13" s="57" t="s">
        <v>168</v>
      </c>
      <c r="Q13" s="46">
        <v>258.5</v>
      </c>
      <c r="R13" s="22"/>
    </row>
    <row r="14" spans="1:18" ht="15.75" thickTop="1" x14ac:dyDescent="0.25">
      <c r="A14" s="16"/>
      <c r="B14" s="53"/>
      <c r="C14" s="53"/>
      <c r="D14" s="53"/>
      <c r="E14" s="53"/>
      <c r="F14" s="53"/>
      <c r="G14" s="53"/>
      <c r="H14" s="53"/>
      <c r="I14" s="53"/>
      <c r="J14" s="53"/>
      <c r="K14" s="53"/>
      <c r="L14" s="53"/>
      <c r="M14" s="53"/>
      <c r="N14" s="53"/>
      <c r="O14" s="53"/>
      <c r="P14" s="53"/>
      <c r="Q14" s="53"/>
      <c r="R14" s="53"/>
    </row>
    <row r="15" spans="1:18" ht="25.5" customHeight="1" x14ac:dyDescent="0.25">
      <c r="A15" s="16"/>
      <c r="B15" s="53" t="s">
        <v>389</v>
      </c>
      <c r="C15" s="53"/>
      <c r="D15" s="53"/>
      <c r="E15" s="53"/>
      <c r="F15" s="53"/>
      <c r="G15" s="53"/>
      <c r="H15" s="53"/>
      <c r="I15" s="53"/>
      <c r="J15" s="53"/>
      <c r="K15" s="53"/>
      <c r="L15" s="53"/>
      <c r="M15" s="53"/>
      <c r="N15" s="53"/>
      <c r="O15" s="53"/>
      <c r="P15" s="53"/>
      <c r="Q15" s="53"/>
      <c r="R15" s="53"/>
    </row>
    <row r="16" spans="1:18" x14ac:dyDescent="0.25">
      <c r="A16" s="16"/>
      <c r="B16" s="53"/>
      <c r="C16" s="53"/>
      <c r="D16" s="53"/>
      <c r="E16" s="53"/>
      <c r="F16" s="53"/>
      <c r="G16" s="53"/>
      <c r="H16" s="53"/>
      <c r="I16" s="53"/>
      <c r="J16" s="53"/>
      <c r="K16" s="53"/>
      <c r="L16" s="53"/>
      <c r="M16" s="53"/>
      <c r="N16" s="53"/>
      <c r="O16" s="53"/>
      <c r="P16" s="53"/>
      <c r="Q16" s="53"/>
      <c r="R16" s="53"/>
    </row>
    <row r="17" spans="1:18" x14ac:dyDescent="0.25">
      <c r="A17" s="16"/>
      <c r="B17" s="53" t="s">
        <v>390</v>
      </c>
      <c r="C17" s="53"/>
      <c r="D17" s="53"/>
      <c r="E17" s="53"/>
      <c r="F17" s="53"/>
      <c r="G17" s="53"/>
      <c r="H17" s="53"/>
      <c r="I17" s="53"/>
      <c r="J17" s="53"/>
      <c r="K17" s="53"/>
      <c r="L17" s="53"/>
      <c r="M17" s="53"/>
      <c r="N17" s="53"/>
      <c r="O17" s="53"/>
      <c r="P17" s="53"/>
      <c r="Q17" s="53"/>
      <c r="R17" s="53"/>
    </row>
    <row r="18" spans="1:18" x14ac:dyDescent="0.25">
      <c r="A18" s="16"/>
      <c r="B18" s="53"/>
      <c r="C18" s="53"/>
      <c r="D18" s="53"/>
      <c r="E18" s="53"/>
      <c r="F18" s="53"/>
      <c r="G18" s="53"/>
      <c r="H18" s="53"/>
      <c r="I18" s="53"/>
      <c r="J18" s="53"/>
      <c r="K18" s="53"/>
      <c r="L18" s="53"/>
      <c r="M18" s="53"/>
      <c r="N18" s="53"/>
      <c r="O18" s="53"/>
      <c r="P18" s="53"/>
      <c r="Q18" s="53"/>
      <c r="R18" s="53"/>
    </row>
    <row r="19" spans="1:18" x14ac:dyDescent="0.25">
      <c r="A19" s="16"/>
      <c r="B19" s="47" t="s">
        <v>391</v>
      </c>
      <c r="C19" s="47"/>
      <c r="D19" s="47"/>
      <c r="E19" s="47"/>
      <c r="F19" s="47"/>
      <c r="G19" s="47"/>
      <c r="H19" s="47"/>
      <c r="I19" s="47"/>
      <c r="J19" s="47"/>
      <c r="K19" s="47"/>
      <c r="L19" s="47"/>
      <c r="M19" s="47"/>
      <c r="N19" s="47"/>
      <c r="O19" s="47"/>
      <c r="P19" s="47"/>
      <c r="Q19" s="47"/>
      <c r="R19" s="47"/>
    </row>
    <row r="20" spans="1:18" x14ac:dyDescent="0.25">
      <c r="A20" s="16"/>
      <c r="B20" s="47"/>
      <c r="C20" s="47"/>
      <c r="D20" s="47"/>
      <c r="E20" s="47"/>
      <c r="F20" s="47"/>
      <c r="G20" s="47"/>
      <c r="H20" s="47"/>
      <c r="I20" s="47"/>
      <c r="J20" s="47"/>
      <c r="K20" s="47"/>
      <c r="L20" s="47"/>
      <c r="M20" s="47"/>
      <c r="N20" s="47"/>
      <c r="O20" s="47"/>
      <c r="P20" s="47"/>
      <c r="Q20" s="47"/>
      <c r="R20" s="47"/>
    </row>
    <row r="21" spans="1:18" ht="38.25" customHeight="1" x14ac:dyDescent="0.25">
      <c r="A21" s="16"/>
      <c r="B21" s="54" t="s">
        <v>392</v>
      </c>
      <c r="C21" s="54"/>
      <c r="D21" s="54"/>
      <c r="E21" s="54"/>
      <c r="F21" s="54"/>
      <c r="G21" s="54"/>
      <c r="H21" s="54"/>
      <c r="I21" s="54"/>
      <c r="J21" s="54"/>
      <c r="K21" s="54"/>
      <c r="L21" s="54"/>
      <c r="M21" s="54"/>
      <c r="N21" s="54"/>
      <c r="O21" s="54"/>
      <c r="P21" s="54"/>
      <c r="Q21" s="54"/>
      <c r="R21" s="54"/>
    </row>
    <row r="22" spans="1:18" x14ac:dyDescent="0.25">
      <c r="A22" s="16"/>
      <c r="B22" s="47"/>
      <c r="C22" s="47"/>
      <c r="D22" s="47"/>
      <c r="E22" s="47"/>
      <c r="F22" s="47"/>
      <c r="G22" s="47"/>
      <c r="H22" s="47"/>
      <c r="I22" s="47"/>
      <c r="J22" s="47"/>
      <c r="K22" s="47"/>
      <c r="L22" s="47"/>
      <c r="M22" s="47"/>
      <c r="N22" s="47"/>
      <c r="O22" s="47"/>
      <c r="P22" s="47"/>
      <c r="Q22" s="47"/>
      <c r="R22" s="47"/>
    </row>
    <row r="23" spans="1:18" x14ac:dyDescent="0.25">
      <c r="A23" s="16"/>
      <c r="B23" s="55"/>
      <c r="C23" s="55"/>
      <c r="D23" s="55"/>
      <c r="E23" s="55"/>
      <c r="F23" s="55"/>
      <c r="G23" s="55"/>
      <c r="H23" s="55"/>
      <c r="I23" s="55"/>
      <c r="J23" s="55"/>
      <c r="K23" s="55"/>
      <c r="L23" s="55"/>
      <c r="M23" s="55"/>
      <c r="N23" s="55"/>
      <c r="O23" s="55"/>
      <c r="P23" s="55"/>
      <c r="Q23" s="55"/>
      <c r="R23" s="55"/>
    </row>
  </sheetData>
  <mergeCells count="44">
    <mergeCell ref="B21:R21"/>
    <mergeCell ref="B22:R22"/>
    <mergeCell ref="B23:R23"/>
    <mergeCell ref="B15:R15"/>
    <mergeCell ref="B16:R16"/>
    <mergeCell ref="B17:R17"/>
    <mergeCell ref="B18:R18"/>
    <mergeCell ref="B19:R19"/>
    <mergeCell ref="B20:R20"/>
    <mergeCell ref="A1:A2"/>
    <mergeCell ref="B1:R1"/>
    <mergeCell ref="B2:R2"/>
    <mergeCell ref="B3:R3"/>
    <mergeCell ref="A4:A23"/>
    <mergeCell ref="B4:R4"/>
    <mergeCell ref="B5:R5"/>
    <mergeCell ref="B6:R6"/>
    <mergeCell ref="B7:R7"/>
    <mergeCell ref="B14:R14"/>
    <mergeCell ref="R8:R10"/>
    <mergeCell ref="D12:E12"/>
    <mergeCell ref="G12:H12"/>
    <mergeCell ref="J12:K12"/>
    <mergeCell ref="M12:N12"/>
    <mergeCell ref="P12:Q12"/>
    <mergeCell ref="L8:L10"/>
    <mergeCell ref="M8:N8"/>
    <mergeCell ref="M9:N9"/>
    <mergeCell ref="M10:N10"/>
    <mergeCell ref="O8:O10"/>
    <mergeCell ref="P8:Q10"/>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2" width="36.5703125" bestFit="1" customWidth="1"/>
    <col min="3" max="3" width="34.85546875" customWidth="1"/>
    <col min="4" max="4" width="7" customWidth="1"/>
    <col min="5" max="5" width="20.28515625" customWidth="1"/>
    <col min="6" max="6" width="34.85546875" customWidth="1"/>
    <col min="7" max="7" width="7" customWidth="1"/>
    <col min="8" max="8" width="20.7109375" customWidth="1"/>
    <col min="9" max="9" width="5.7109375" customWidth="1"/>
    <col min="10" max="10" width="7" customWidth="1"/>
    <col min="11" max="11" width="20.28515625" customWidth="1"/>
    <col min="12" max="12" width="34.85546875" customWidth="1"/>
  </cols>
  <sheetData>
    <row r="1" spans="1:12" ht="15" customHeight="1" x14ac:dyDescent="0.25">
      <c r="A1" s="7" t="s">
        <v>393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393</v>
      </c>
      <c r="B3" s="51"/>
      <c r="C3" s="51"/>
      <c r="D3" s="51"/>
      <c r="E3" s="51"/>
      <c r="F3" s="51"/>
      <c r="G3" s="51"/>
      <c r="H3" s="51"/>
      <c r="I3" s="51"/>
      <c r="J3" s="51"/>
      <c r="K3" s="51"/>
      <c r="L3" s="51"/>
    </row>
    <row r="4" spans="1:12" x14ac:dyDescent="0.25">
      <c r="A4" s="16" t="s">
        <v>393</v>
      </c>
      <c r="B4" s="52" t="s">
        <v>394</v>
      </c>
      <c r="C4" s="52"/>
      <c r="D4" s="52"/>
      <c r="E4" s="52"/>
      <c r="F4" s="52"/>
      <c r="G4" s="52"/>
      <c r="H4" s="52"/>
      <c r="I4" s="52"/>
      <c r="J4" s="52"/>
      <c r="K4" s="52"/>
      <c r="L4" s="52"/>
    </row>
    <row r="5" spans="1:12" x14ac:dyDescent="0.25">
      <c r="A5" s="16"/>
      <c r="B5" s="47"/>
      <c r="C5" s="47"/>
      <c r="D5" s="47"/>
      <c r="E5" s="47"/>
      <c r="F5" s="47"/>
      <c r="G5" s="47"/>
      <c r="H5" s="47"/>
      <c r="I5" s="47"/>
      <c r="J5" s="47"/>
      <c r="K5" s="47"/>
      <c r="L5" s="47"/>
    </row>
    <row r="6" spans="1:12" x14ac:dyDescent="0.25">
      <c r="A6" s="16"/>
      <c r="B6" s="47" t="s">
        <v>395</v>
      </c>
      <c r="C6" s="47"/>
      <c r="D6" s="47"/>
      <c r="E6" s="47"/>
      <c r="F6" s="47"/>
      <c r="G6" s="47"/>
      <c r="H6" s="47"/>
      <c r="I6" s="47"/>
      <c r="J6" s="47"/>
      <c r="K6" s="47"/>
      <c r="L6" s="47"/>
    </row>
    <row r="7" spans="1:12" x14ac:dyDescent="0.25">
      <c r="A7" s="16"/>
      <c r="B7" s="47"/>
      <c r="C7" s="47"/>
      <c r="D7" s="47"/>
      <c r="E7" s="47"/>
      <c r="F7" s="47"/>
      <c r="G7" s="47"/>
      <c r="H7" s="47"/>
      <c r="I7" s="47"/>
      <c r="J7" s="47"/>
      <c r="K7" s="47"/>
      <c r="L7" s="47"/>
    </row>
    <row r="8" spans="1:12" x14ac:dyDescent="0.25">
      <c r="A8" s="16"/>
      <c r="B8" s="72" t="s">
        <v>396</v>
      </c>
      <c r="C8" s="48"/>
      <c r="D8" s="58" t="s">
        <v>397</v>
      </c>
      <c r="E8" s="58"/>
      <c r="F8" s="48"/>
      <c r="G8" s="58" t="s">
        <v>399</v>
      </c>
      <c r="H8" s="58"/>
      <c r="I8" s="48"/>
      <c r="J8" s="58" t="s">
        <v>401</v>
      </c>
      <c r="K8" s="58"/>
      <c r="L8" s="48"/>
    </row>
    <row r="9" spans="1:12" ht="15.75" thickBot="1" x14ac:dyDescent="0.3">
      <c r="A9" s="16"/>
      <c r="B9" s="73"/>
      <c r="C9" s="48"/>
      <c r="D9" s="33" t="s">
        <v>398</v>
      </c>
      <c r="E9" s="33"/>
      <c r="F9" s="48"/>
      <c r="G9" s="33" t="s">
        <v>400</v>
      </c>
      <c r="H9" s="33"/>
      <c r="I9" s="48"/>
      <c r="J9" s="33"/>
      <c r="K9" s="33"/>
      <c r="L9" s="48"/>
    </row>
    <row r="10" spans="1:12" x14ac:dyDescent="0.25">
      <c r="A10" s="16"/>
      <c r="B10" s="71" t="s">
        <v>402</v>
      </c>
      <c r="C10" s="22"/>
      <c r="D10" s="56" t="s">
        <v>168</v>
      </c>
      <c r="E10" s="44">
        <v>529</v>
      </c>
      <c r="F10" s="22"/>
      <c r="G10" s="56" t="s">
        <v>168</v>
      </c>
      <c r="H10" s="44" t="s">
        <v>403</v>
      </c>
      <c r="I10" s="22" t="s">
        <v>170</v>
      </c>
      <c r="J10" s="56" t="s">
        <v>168</v>
      </c>
      <c r="K10" s="44">
        <v>72.7</v>
      </c>
      <c r="L10" s="22"/>
    </row>
    <row r="11" spans="1:12" x14ac:dyDescent="0.25">
      <c r="A11" s="16"/>
      <c r="B11" s="26" t="s">
        <v>404</v>
      </c>
      <c r="C11" s="13"/>
      <c r="D11" s="38">
        <v>192</v>
      </c>
      <c r="E11" s="38"/>
      <c r="F11" s="13"/>
      <c r="G11" s="38" t="s">
        <v>405</v>
      </c>
      <c r="H11" s="38"/>
      <c r="I11" s="13" t="s">
        <v>170</v>
      </c>
      <c r="J11" s="38">
        <v>47.4</v>
      </c>
      <c r="K11" s="38"/>
      <c r="L11" s="13"/>
    </row>
    <row r="12" spans="1:12" ht="15.75" thickBot="1" x14ac:dyDescent="0.3">
      <c r="A12" s="16"/>
      <c r="B12" s="21" t="s">
        <v>110</v>
      </c>
      <c r="C12" s="22"/>
      <c r="D12" s="40">
        <v>22.5</v>
      </c>
      <c r="E12" s="40"/>
      <c r="F12" s="22"/>
      <c r="G12" s="40" t="s">
        <v>406</v>
      </c>
      <c r="H12" s="40"/>
      <c r="I12" s="22" t="s">
        <v>170</v>
      </c>
      <c r="J12" s="40">
        <v>1.3</v>
      </c>
      <c r="K12" s="40"/>
      <c r="L12" s="22"/>
    </row>
    <row r="13" spans="1:12" ht="15.75" thickBot="1" x14ac:dyDescent="0.3">
      <c r="A13" s="16"/>
      <c r="B13" s="26" t="s">
        <v>407</v>
      </c>
      <c r="C13" s="13"/>
      <c r="D13" s="60">
        <v>743.5</v>
      </c>
      <c r="E13" s="60"/>
      <c r="F13" s="13"/>
      <c r="G13" s="60" t="s">
        <v>408</v>
      </c>
      <c r="H13" s="60"/>
      <c r="I13" s="13" t="s">
        <v>170</v>
      </c>
      <c r="J13" s="60">
        <v>121.4</v>
      </c>
      <c r="K13" s="60"/>
      <c r="L13" s="13"/>
    </row>
    <row r="14" spans="1:12" ht="27" thickBot="1" x14ac:dyDescent="0.3">
      <c r="A14" s="16"/>
      <c r="B14" s="21" t="s">
        <v>409</v>
      </c>
      <c r="C14" s="22"/>
      <c r="D14" s="74">
        <v>3.5</v>
      </c>
      <c r="E14" s="74"/>
      <c r="F14" s="22"/>
      <c r="G14" s="75" t="s">
        <v>176</v>
      </c>
      <c r="H14" s="75"/>
      <c r="I14" s="22"/>
      <c r="J14" s="74">
        <v>3.5</v>
      </c>
      <c r="K14" s="74"/>
      <c r="L14" s="22"/>
    </row>
    <row r="15" spans="1:12" ht="15.75" thickBot="1" x14ac:dyDescent="0.3">
      <c r="A15" s="16"/>
      <c r="B15" s="26" t="s">
        <v>410</v>
      </c>
      <c r="C15" s="13"/>
      <c r="D15" s="62" t="s">
        <v>168</v>
      </c>
      <c r="E15" s="32">
        <v>747</v>
      </c>
      <c r="F15" s="13"/>
      <c r="G15" s="62" t="s">
        <v>168</v>
      </c>
      <c r="H15" s="32" t="s">
        <v>408</v>
      </c>
      <c r="I15" s="13" t="s">
        <v>170</v>
      </c>
      <c r="J15" s="62" t="s">
        <v>168</v>
      </c>
      <c r="K15" s="32">
        <v>124.9</v>
      </c>
      <c r="L15" s="13"/>
    </row>
    <row r="16" spans="1:12" ht="15.75" thickTop="1" x14ac:dyDescent="0.25">
      <c r="A16" s="16"/>
      <c r="B16" s="47"/>
      <c r="C16" s="47"/>
      <c r="D16" s="47"/>
      <c r="E16" s="47"/>
      <c r="F16" s="47"/>
      <c r="G16" s="47"/>
      <c r="H16" s="47"/>
      <c r="I16" s="47"/>
      <c r="J16" s="47"/>
      <c r="K16" s="47"/>
      <c r="L16" s="47"/>
    </row>
    <row r="17" spans="1:12" x14ac:dyDescent="0.25">
      <c r="A17" s="16"/>
      <c r="B17" s="72" t="s">
        <v>411</v>
      </c>
      <c r="C17" s="48"/>
      <c r="D17" s="58" t="s">
        <v>397</v>
      </c>
      <c r="E17" s="58"/>
      <c r="F17" s="48"/>
      <c r="G17" s="58" t="s">
        <v>399</v>
      </c>
      <c r="H17" s="58"/>
      <c r="I17" s="48"/>
      <c r="J17" s="58" t="s">
        <v>401</v>
      </c>
      <c r="K17" s="58"/>
      <c r="L17" s="48"/>
    </row>
    <row r="18" spans="1:12" ht="15.75" thickBot="1" x14ac:dyDescent="0.3">
      <c r="A18" s="16"/>
      <c r="B18" s="73"/>
      <c r="C18" s="48"/>
      <c r="D18" s="33" t="s">
        <v>398</v>
      </c>
      <c r="E18" s="33"/>
      <c r="F18" s="48"/>
      <c r="G18" s="33" t="s">
        <v>400</v>
      </c>
      <c r="H18" s="33"/>
      <c r="I18" s="48"/>
      <c r="J18" s="33"/>
      <c r="K18" s="33"/>
      <c r="L18" s="48"/>
    </row>
    <row r="19" spans="1:12" x14ac:dyDescent="0.25">
      <c r="A19" s="16"/>
      <c r="B19" s="71" t="s">
        <v>402</v>
      </c>
      <c r="C19" s="22"/>
      <c r="D19" s="56" t="s">
        <v>168</v>
      </c>
      <c r="E19" s="44">
        <v>548.79999999999995</v>
      </c>
      <c r="F19" s="22"/>
      <c r="G19" s="56" t="s">
        <v>168</v>
      </c>
      <c r="H19" s="44" t="s">
        <v>412</v>
      </c>
      <c r="I19" s="22" t="s">
        <v>170</v>
      </c>
      <c r="J19" s="56" t="s">
        <v>168</v>
      </c>
      <c r="K19" s="44">
        <v>105.7</v>
      </c>
      <c r="L19" s="22"/>
    </row>
    <row r="20" spans="1:12" x14ac:dyDescent="0.25">
      <c r="A20" s="16"/>
      <c r="B20" s="26" t="s">
        <v>404</v>
      </c>
      <c r="C20" s="13"/>
      <c r="D20" s="38">
        <v>205.2</v>
      </c>
      <c r="E20" s="38"/>
      <c r="F20" s="13"/>
      <c r="G20" s="38" t="s">
        <v>413</v>
      </c>
      <c r="H20" s="38"/>
      <c r="I20" s="13" t="s">
        <v>170</v>
      </c>
      <c r="J20" s="38">
        <v>62.9</v>
      </c>
      <c r="K20" s="38"/>
      <c r="L20" s="13"/>
    </row>
    <row r="21" spans="1:12" ht="15.75" thickBot="1" x14ac:dyDescent="0.3">
      <c r="A21" s="16"/>
      <c r="B21" s="21" t="s">
        <v>110</v>
      </c>
      <c r="C21" s="22"/>
      <c r="D21" s="40">
        <v>24.2</v>
      </c>
      <c r="E21" s="40"/>
      <c r="F21" s="22"/>
      <c r="G21" s="40" t="s">
        <v>414</v>
      </c>
      <c r="H21" s="40"/>
      <c r="I21" s="22" t="s">
        <v>170</v>
      </c>
      <c r="J21" s="40">
        <v>2.1</v>
      </c>
      <c r="K21" s="40"/>
      <c r="L21" s="22"/>
    </row>
    <row r="22" spans="1:12" x14ac:dyDescent="0.25">
      <c r="A22" s="16"/>
      <c r="B22" s="26" t="s">
        <v>407</v>
      </c>
      <c r="C22" s="13"/>
      <c r="D22" s="70">
        <v>778.2</v>
      </c>
      <c r="E22" s="70"/>
      <c r="F22" s="13"/>
      <c r="G22" s="70" t="s">
        <v>415</v>
      </c>
      <c r="H22" s="70"/>
      <c r="I22" s="13" t="s">
        <v>170</v>
      </c>
      <c r="J22" s="70">
        <v>170.7</v>
      </c>
      <c r="K22" s="70"/>
      <c r="L22" s="13"/>
    </row>
    <row r="23" spans="1:12" ht="27" thickBot="1" x14ac:dyDescent="0.3">
      <c r="A23" s="16"/>
      <c r="B23" s="21" t="s">
        <v>409</v>
      </c>
      <c r="C23" s="22"/>
      <c r="D23" s="40">
        <v>7.1</v>
      </c>
      <c r="E23" s="40"/>
      <c r="F23" s="22"/>
      <c r="G23" s="39" t="s">
        <v>176</v>
      </c>
      <c r="H23" s="39"/>
      <c r="I23" s="22"/>
      <c r="J23" s="40">
        <v>7.1</v>
      </c>
      <c r="K23" s="40"/>
      <c r="L23" s="22"/>
    </row>
    <row r="24" spans="1:12" ht="15.75" thickBot="1" x14ac:dyDescent="0.3">
      <c r="A24" s="16"/>
      <c r="B24" s="26" t="s">
        <v>410</v>
      </c>
      <c r="C24" s="13"/>
      <c r="D24" s="62" t="s">
        <v>168</v>
      </c>
      <c r="E24" s="32">
        <v>785.3</v>
      </c>
      <c r="F24" s="13"/>
      <c r="G24" s="62" t="s">
        <v>168</v>
      </c>
      <c r="H24" s="32" t="s">
        <v>415</v>
      </c>
      <c r="I24" s="13" t="s">
        <v>170</v>
      </c>
      <c r="J24" s="62" t="s">
        <v>168</v>
      </c>
      <c r="K24" s="32">
        <v>177.8</v>
      </c>
      <c r="L24" s="13"/>
    </row>
    <row r="25" spans="1:12" ht="15.75" thickTop="1" x14ac:dyDescent="0.25">
      <c r="A25" s="16"/>
      <c r="B25" s="47"/>
      <c r="C25" s="47"/>
      <c r="D25" s="47"/>
      <c r="E25" s="47"/>
      <c r="F25" s="47"/>
      <c r="G25" s="47"/>
      <c r="H25" s="47"/>
      <c r="I25" s="47"/>
      <c r="J25" s="47"/>
      <c r="K25" s="47"/>
      <c r="L25" s="47"/>
    </row>
    <row r="26" spans="1:12" ht="25.5" customHeight="1" x14ac:dyDescent="0.25">
      <c r="A26" s="16"/>
      <c r="B26" s="47" t="s">
        <v>416</v>
      </c>
      <c r="C26" s="47"/>
      <c r="D26" s="47"/>
      <c r="E26" s="47"/>
      <c r="F26" s="47"/>
      <c r="G26" s="47"/>
      <c r="H26" s="47"/>
      <c r="I26" s="47"/>
      <c r="J26" s="47"/>
      <c r="K26" s="47"/>
      <c r="L26" s="47"/>
    </row>
    <row r="27" spans="1:12" x14ac:dyDescent="0.25">
      <c r="A27" s="16"/>
      <c r="B27" s="47"/>
      <c r="C27" s="47"/>
      <c r="D27" s="47"/>
      <c r="E27" s="47"/>
      <c r="F27" s="47"/>
      <c r="G27" s="47"/>
      <c r="H27" s="47"/>
      <c r="I27" s="47"/>
      <c r="J27" s="47"/>
      <c r="K27" s="47"/>
      <c r="L27" s="47"/>
    </row>
    <row r="28" spans="1:12" ht="25.5" customHeight="1" x14ac:dyDescent="0.25">
      <c r="A28" s="16"/>
      <c r="B28" s="47" t="s">
        <v>417</v>
      </c>
      <c r="C28" s="47"/>
      <c r="D28" s="47"/>
      <c r="E28" s="47"/>
      <c r="F28" s="47"/>
      <c r="G28" s="47"/>
      <c r="H28" s="47"/>
      <c r="I28" s="47"/>
      <c r="J28" s="47"/>
      <c r="K28" s="47"/>
      <c r="L28" s="47"/>
    </row>
    <row r="29" spans="1:12" x14ac:dyDescent="0.25">
      <c r="A29" s="16"/>
      <c r="B29" s="47"/>
      <c r="C29" s="47"/>
      <c r="D29" s="47"/>
      <c r="E29" s="47"/>
      <c r="F29" s="47"/>
      <c r="G29" s="47"/>
      <c r="H29" s="47"/>
      <c r="I29" s="47"/>
      <c r="J29" s="47"/>
      <c r="K29" s="47"/>
      <c r="L29" s="47"/>
    </row>
    <row r="30" spans="1:12" x14ac:dyDescent="0.25">
      <c r="A30" s="16"/>
      <c r="B30" s="47" t="s">
        <v>418</v>
      </c>
      <c r="C30" s="47"/>
      <c r="D30" s="47"/>
      <c r="E30" s="47"/>
      <c r="F30" s="47"/>
      <c r="G30" s="47"/>
      <c r="H30" s="47"/>
      <c r="I30" s="47"/>
      <c r="J30" s="47"/>
      <c r="K30" s="47"/>
      <c r="L30" s="47"/>
    </row>
    <row r="31" spans="1:12" x14ac:dyDescent="0.25">
      <c r="A31" s="16"/>
      <c r="B31" s="47"/>
      <c r="C31" s="47"/>
      <c r="D31" s="47"/>
      <c r="E31" s="47"/>
      <c r="F31" s="47"/>
      <c r="G31" s="47"/>
      <c r="H31" s="47"/>
      <c r="I31" s="47"/>
      <c r="J31" s="47"/>
      <c r="K31" s="47"/>
      <c r="L31" s="47"/>
    </row>
    <row r="32" spans="1:12" x14ac:dyDescent="0.25">
      <c r="A32" s="16"/>
      <c r="B32" s="47" t="s">
        <v>419</v>
      </c>
      <c r="C32" s="47"/>
      <c r="D32" s="47"/>
      <c r="E32" s="47"/>
      <c r="F32" s="47"/>
      <c r="G32" s="47"/>
      <c r="H32" s="47"/>
      <c r="I32" s="47"/>
      <c r="J32" s="47"/>
      <c r="K32" s="47"/>
      <c r="L32" s="47"/>
    </row>
    <row r="33" spans="1:12" x14ac:dyDescent="0.25">
      <c r="A33" s="16"/>
      <c r="B33" s="47"/>
      <c r="C33" s="47"/>
      <c r="D33" s="47"/>
      <c r="E33" s="47"/>
      <c r="F33" s="47"/>
      <c r="G33" s="47"/>
      <c r="H33" s="47"/>
      <c r="I33" s="47"/>
      <c r="J33" s="47"/>
      <c r="K33" s="47"/>
      <c r="L33" s="47"/>
    </row>
    <row r="34" spans="1:12" x14ac:dyDescent="0.25">
      <c r="A34" s="16"/>
      <c r="B34" s="47" t="s">
        <v>420</v>
      </c>
      <c r="C34" s="47"/>
      <c r="D34" s="47"/>
      <c r="E34" s="47"/>
      <c r="F34" s="47"/>
      <c r="G34" s="47"/>
      <c r="H34" s="47"/>
      <c r="I34" s="47"/>
      <c r="J34" s="47"/>
      <c r="K34" s="47"/>
      <c r="L34" s="47"/>
    </row>
    <row r="35" spans="1:12" x14ac:dyDescent="0.25">
      <c r="A35" s="16"/>
      <c r="B35" s="47"/>
      <c r="C35" s="47"/>
      <c r="D35" s="47"/>
      <c r="E35" s="47"/>
      <c r="F35" s="47"/>
      <c r="G35" s="47"/>
      <c r="H35" s="47"/>
      <c r="I35" s="47"/>
      <c r="J35" s="47"/>
      <c r="K35" s="47"/>
      <c r="L35" s="47"/>
    </row>
    <row r="36" spans="1:12" ht="15.75" thickBot="1" x14ac:dyDescent="0.3">
      <c r="A36" s="16"/>
      <c r="B36" s="76" t="s">
        <v>421</v>
      </c>
      <c r="C36" s="18"/>
      <c r="D36" s="48"/>
      <c r="E36" s="48"/>
      <c r="F36" s="18"/>
    </row>
    <row r="37" spans="1:12" x14ac:dyDescent="0.25">
      <c r="A37" s="16"/>
      <c r="B37" s="71" t="s">
        <v>422</v>
      </c>
      <c r="C37" s="22"/>
      <c r="D37" s="22" t="s">
        <v>168</v>
      </c>
      <c r="E37" s="31" t="s">
        <v>423</v>
      </c>
      <c r="F37" s="22"/>
    </row>
    <row r="38" spans="1:12" x14ac:dyDescent="0.25">
      <c r="A38" s="16"/>
      <c r="B38" s="26">
        <v>2016</v>
      </c>
      <c r="C38" s="13"/>
      <c r="D38" s="38" t="s">
        <v>424</v>
      </c>
      <c r="E38" s="38"/>
      <c r="F38" s="13"/>
    </row>
    <row r="39" spans="1:12" x14ac:dyDescent="0.25">
      <c r="A39" s="16"/>
      <c r="B39" s="21">
        <v>2017</v>
      </c>
      <c r="C39" s="22"/>
      <c r="D39" s="63" t="s">
        <v>425</v>
      </c>
      <c r="E39" s="63"/>
      <c r="F39" s="22"/>
    </row>
    <row r="40" spans="1:12" x14ac:dyDescent="0.25">
      <c r="A40" s="16"/>
      <c r="B40" s="26">
        <v>2018</v>
      </c>
      <c r="C40" s="13"/>
      <c r="D40" s="38" t="s">
        <v>426</v>
      </c>
      <c r="E40" s="38"/>
      <c r="F40" s="13"/>
    </row>
    <row r="41" spans="1:12" x14ac:dyDescent="0.25">
      <c r="A41" s="16"/>
      <c r="B41" s="21">
        <v>2019</v>
      </c>
      <c r="C41" s="22"/>
      <c r="D41" s="63" t="s">
        <v>427</v>
      </c>
      <c r="E41" s="63"/>
      <c r="F41" s="22"/>
    </row>
    <row r="42" spans="1:12" ht="15.75" thickBot="1" x14ac:dyDescent="0.3">
      <c r="A42" s="16"/>
      <c r="B42" s="26" t="s">
        <v>428</v>
      </c>
      <c r="C42" s="13"/>
      <c r="D42" s="61" t="s">
        <v>186</v>
      </c>
      <c r="E42" s="61"/>
      <c r="F42" s="13"/>
    </row>
    <row r="43" spans="1:12" ht="15.75" thickBot="1" x14ac:dyDescent="0.3">
      <c r="A43" s="16"/>
      <c r="B43" s="21" t="s">
        <v>429</v>
      </c>
      <c r="C43" s="22"/>
      <c r="D43" s="57" t="s">
        <v>168</v>
      </c>
      <c r="E43" s="46" t="s">
        <v>430</v>
      </c>
      <c r="F43" s="22"/>
    </row>
    <row r="44" spans="1:12" ht="15.75" thickTop="1" x14ac:dyDescent="0.25">
      <c r="A44" s="16"/>
      <c r="B44" s="47"/>
      <c r="C44" s="47"/>
      <c r="D44" s="47"/>
      <c r="E44" s="47"/>
      <c r="F44" s="47"/>
      <c r="G44" s="47"/>
      <c r="H44" s="47"/>
      <c r="I44" s="47"/>
      <c r="J44" s="47"/>
      <c r="K44" s="47"/>
      <c r="L44" s="47"/>
    </row>
    <row r="45" spans="1:12" x14ac:dyDescent="0.25">
      <c r="A45" s="16"/>
      <c r="B45" s="54" t="s">
        <v>431</v>
      </c>
      <c r="C45" s="54"/>
      <c r="D45" s="54"/>
      <c r="E45" s="54"/>
      <c r="F45" s="54"/>
      <c r="G45" s="54"/>
      <c r="H45" s="54"/>
      <c r="I45" s="54"/>
      <c r="J45" s="54"/>
      <c r="K45" s="54"/>
      <c r="L45" s="54"/>
    </row>
    <row r="46" spans="1:12" x14ac:dyDescent="0.25">
      <c r="A46" s="16"/>
      <c r="B46" s="47"/>
      <c r="C46" s="47"/>
      <c r="D46" s="47"/>
      <c r="E46" s="47"/>
      <c r="F46" s="47"/>
      <c r="G46" s="47"/>
      <c r="H46" s="47"/>
      <c r="I46" s="47"/>
      <c r="J46" s="47"/>
      <c r="K46" s="47"/>
      <c r="L46" s="47"/>
    </row>
    <row r="47" spans="1:12" x14ac:dyDescent="0.25">
      <c r="A47" s="16"/>
      <c r="B47" s="55"/>
      <c r="C47" s="55"/>
      <c r="D47" s="55"/>
      <c r="E47" s="55"/>
      <c r="F47" s="55"/>
      <c r="G47" s="55"/>
      <c r="H47" s="55"/>
      <c r="I47" s="55"/>
      <c r="J47" s="55"/>
      <c r="K47" s="55"/>
      <c r="L47" s="55"/>
    </row>
  </sheetData>
  <mergeCells count="75">
    <mergeCell ref="B46:L46"/>
    <mergeCell ref="B47:L47"/>
    <mergeCell ref="B32:L32"/>
    <mergeCell ref="B33:L33"/>
    <mergeCell ref="B34:L34"/>
    <mergeCell ref="B35:L35"/>
    <mergeCell ref="B44:L44"/>
    <mergeCell ref="B45:L45"/>
    <mergeCell ref="B6:L6"/>
    <mergeCell ref="B7:L7"/>
    <mergeCell ref="B16:L16"/>
    <mergeCell ref="B25:L25"/>
    <mergeCell ref="B26:L26"/>
    <mergeCell ref="B27:L27"/>
    <mergeCell ref="D40:E40"/>
    <mergeCell ref="D41:E41"/>
    <mergeCell ref="D42:E42"/>
    <mergeCell ref="A1:A2"/>
    <mergeCell ref="B1:L1"/>
    <mergeCell ref="B2:L2"/>
    <mergeCell ref="B3:L3"/>
    <mergeCell ref="A4:A47"/>
    <mergeCell ref="B4:L4"/>
    <mergeCell ref="B5:L5"/>
    <mergeCell ref="D23:E23"/>
    <mergeCell ref="G23:H23"/>
    <mergeCell ref="J23:K23"/>
    <mergeCell ref="D36:E36"/>
    <mergeCell ref="D38:E38"/>
    <mergeCell ref="D39:E39"/>
    <mergeCell ref="B28:L28"/>
    <mergeCell ref="B29:L29"/>
    <mergeCell ref="B30:L30"/>
    <mergeCell ref="B31:L31"/>
    <mergeCell ref="D21:E21"/>
    <mergeCell ref="G21:H21"/>
    <mergeCell ref="J21:K21"/>
    <mergeCell ref="D22:E22"/>
    <mergeCell ref="G22:H22"/>
    <mergeCell ref="J22:K22"/>
    <mergeCell ref="I17:I18"/>
    <mergeCell ref="J17:K18"/>
    <mergeCell ref="L17:L18"/>
    <mergeCell ref="D20:E20"/>
    <mergeCell ref="G20:H20"/>
    <mergeCell ref="J20:K20"/>
    <mergeCell ref="D14:E14"/>
    <mergeCell ref="G14:H14"/>
    <mergeCell ref="J14:K14"/>
    <mergeCell ref="B17:B18"/>
    <mergeCell ref="C17:C18"/>
    <mergeCell ref="D17:E17"/>
    <mergeCell ref="D18:E18"/>
    <mergeCell ref="F17:F18"/>
    <mergeCell ref="G17:H17"/>
    <mergeCell ref="G18:H18"/>
    <mergeCell ref="D12:E12"/>
    <mergeCell ref="G12:H12"/>
    <mergeCell ref="J12:K12"/>
    <mergeCell ref="D13:E13"/>
    <mergeCell ref="G13:H13"/>
    <mergeCell ref="J13:K13"/>
    <mergeCell ref="I8:I9"/>
    <mergeCell ref="J8:K9"/>
    <mergeCell ref="L8:L9"/>
    <mergeCell ref="D11:E11"/>
    <mergeCell ref="G11:H11"/>
    <mergeCell ref="J11:K11"/>
    <mergeCell ref="B8:B9"/>
    <mergeCell ref="C8:C9"/>
    <mergeCell ref="D8:E8"/>
    <mergeCell ref="D9:E9"/>
    <mergeCell ref="F8:F9"/>
    <mergeCell ref="G8:H8"/>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25" bestFit="1" customWidth="1"/>
    <col min="2" max="2" width="36.5703125" bestFit="1" customWidth="1"/>
    <col min="3" max="3" width="36.5703125" customWidth="1"/>
    <col min="4" max="4" width="11" customWidth="1"/>
    <col min="5" max="5" width="31.85546875" customWidth="1"/>
    <col min="6" max="6" width="15.42578125" customWidth="1"/>
    <col min="7" max="7" width="11" customWidth="1"/>
    <col min="8" max="8" width="31.85546875" customWidth="1"/>
    <col min="9" max="9" width="15.42578125" customWidth="1"/>
    <col min="10" max="10" width="11" customWidth="1"/>
    <col min="11" max="11" width="21.5703125" customWidth="1"/>
    <col min="12" max="12" width="15.42578125" customWidth="1"/>
    <col min="13" max="13" width="11" customWidth="1"/>
    <col min="14" max="14" width="21.5703125" customWidth="1"/>
    <col min="15" max="15" width="15.42578125" customWidth="1"/>
  </cols>
  <sheetData>
    <row r="1" spans="1:15" ht="15" customHeight="1" x14ac:dyDescent="0.25">
      <c r="A1" s="7" t="s">
        <v>432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432</v>
      </c>
      <c r="B3" s="51"/>
      <c r="C3" s="51"/>
      <c r="D3" s="51"/>
      <c r="E3" s="51"/>
      <c r="F3" s="51"/>
      <c r="G3" s="51"/>
      <c r="H3" s="51"/>
      <c r="I3" s="51"/>
      <c r="J3" s="51"/>
      <c r="K3" s="51"/>
      <c r="L3" s="51"/>
      <c r="M3" s="51"/>
      <c r="N3" s="51"/>
      <c r="O3" s="51"/>
    </row>
    <row r="4" spans="1:15" x14ac:dyDescent="0.25">
      <c r="A4" s="16" t="s">
        <v>432</v>
      </c>
      <c r="B4" s="52" t="s">
        <v>433</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x14ac:dyDescent="0.25">
      <c r="A6" s="16"/>
      <c r="B6" s="47" t="s">
        <v>434</v>
      </c>
      <c r="C6" s="47"/>
      <c r="D6" s="47"/>
      <c r="E6" s="47"/>
      <c r="F6" s="47"/>
      <c r="G6" s="47"/>
      <c r="H6" s="47"/>
      <c r="I6" s="47"/>
      <c r="J6" s="47"/>
      <c r="K6" s="47"/>
      <c r="L6" s="47"/>
      <c r="M6" s="47"/>
      <c r="N6" s="47"/>
      <c r="O6" s="47"/>
    </row>
    <row r="7" spans="1:15" x14ac:dyDescent="0.25">
      <c r="A7" s="16"/>
      <c r="B7" s="47"/>
      <c r="C7" s="47"/>
      <c r="D7" s="47"/>
      <c r="E7" s="47"/>
      <c r="F7" s="47"/>
      <c r="G7" s="47"/>
      <c r="H7" s="47"/>
      <c r="I7" s="47"/>
      <c r="J7" s="47"/>
      <c r="K7" s="47"/>
      <c r="L7" s="47"/>
      <c r="M7" s="47"/>
      <c r="N7" s="47"/>
      <c r="O7" s="47"/>
    </row>
    <row r="8" spans="1:15" ht="15.75" thickBot="1" x14ac:dyDescent="0.3">
      <c r="A8" s="16"/>
      <c r="B8" s="13"/>
      <c r="C8" s="18"/>
      <c r="D8" s="33" t="s">
        <v>165</v>
      </c>
      <c r="E8" s="33"/>
      <c r="F8" s="18"/>
      <c r="G8" s="33" t="s">
        <v>239</v>
      </c>
      <c r="H8" s="33"/>
      <c r="I8" s="18"/>
      <c r="J8" s="18"/>
    </row>
    <row r="9" spans="1:15" ht="26.25" x14ac:dyDescent="0.25">
      <c r="A9" s="16"/>
      <c r="B9" s="21" t="s">
        <v>435</v>
      </c>
      <c r="C9" s="22"/>
      <c r="D9" s="56" t="s">
        <v>168</v>
      </c>
      <c r="E9" s="44">
        <v>650</v>
      </c>
      <c r="F9" s="22"/>
      <c r="G9" s="56" t="s">
        <v>168</v>
      </c>
      <c r="H9" s="44">
        <v>650</v>
      </c>
      <c r="I9" s="22"/>
      <c r="J9" s="22"/>
    </row>
    <row r="10" spans="1:15" ht="27" thickBot="1" x14ac:dyDescent="0.3">
      <c r="A10" s="16"/>
      <c r="B10" s="26" t="s">
        <v>436</v>
      </c>
      <c r="C10" s="13"/>
      <c r="D10" s="61" t="s">
        <v>437</v>
      </c>
      <c r="E10" s="61"/>
      <c r="F10" s="13" t="s">
        <v>170</v>
      </c>
      <c r="G10" s="61" t="s">
        <v>438</v>
      </c>
      <c r="H10" s="61"/>
      <c r="I10" s="13" t="s">
        <v>170</v>
      </c>
      <c r="J10" s="13"/>
    </row>
    <row r="11" spans="1:15" ht="15.75" thickBot="1" x14ac:dyDescent="0.3">
      <c r="A11" s="16"/>
      <c r="B11" s="21" t="s">
        <v>439</v>
      </c>
      <c r="C11" s="22"/>
      <c r="D11" s="57" t="s">
        <v>168</v>
      </c>
      <c r="E11" s="46">
        <v>555.20000000000005</v>
      </c>
      <c r="F11" s="22"/>
      <c r="G11" s="57" t="s">
        <v>168</v>
      </c>
      <c r="H11" s="46">
        <v>536.29999999999995</v>
      </c>
      <c r="I11" s="22"/>
      <c r="J11" s="22"/>
    </row>
    <row r="12" spans="1:15" ht="15.75" thickTop="1" x14ac:dyDescent="0.25">
      <c r="A12" s="16"/>
      <c r="B12" s="26"/>
      <c r="C12" s="13"/>
      <c r="D12" s="77"/>
      <c r="E12" s="77"/>
      <c r="F12" s="13"/>
      <c r="G12" s="77"/>
      <c r="H12" s="77"/>
      <c r="I12" s="13"/>
      <c r="J12" s="13"/>
    </row>
    <row r="13" spans="1:15" x14ac:dyDescent="0.25">
      <c r="A13" s="16"/>
      <c r="B13" s="21" t="s">
        <v>440</v>
      </c>
      <c r="C13" s="22"/>
      <c r="D13" s="22" t="s">
        <v>168</v>
      </c>
      <c r="E13" s="31">
        <v>134.4</v>
      </c>
      <c r="F13" s="22"/>
      <c r="G13" s="22" t="s">
        <v>168</v>
      </c>
      <c r="H13" s="31">
        <v>134.4</v>
      </c>
      <c r="I13" s="22"/>
      <c r="J13" s="22"/>
    </row>
    <row r="14" spans="1:15" x14ac:dyDescent="0.25">
      <c r="A14" s="16"/>
      <c r="B14" s="53"/>
      <c r="C14" s="53"/>
      <c r="D14" s="53"/>
      <c r="E14" s="53"/>
      <c r="F14" s="53"/>
      <c r="G14" s="53"/>
      <c r="H14" s="53"/>
      <c r="I14" s="53"/>
      <c r="J14" s="53"/>
      <c r="K14" s="53"/>
      <c r="L14" s="53"/>
      <c r="M14" s="53"/>
      <c r="N14" s="53"/>
      <c r="O14" s="53"/>
    </row>
    <row r="15" spans="1:15" x14ac:dyDescent="0.25">
      <c r="A15" s="16"/>
      <c r="B15" s="53" t="s">
        <v>441</v>
      </c>
      <c r="C15" s="53"/>
      <c r="D15" s="53"/>
      <c r="E15" s="53"/>
      <c r="F15" s="53"/>
      <c r="G15" s="53"/>
      <c r="H15" s="53"/>
      <c r="I15" s="53"/>
      <c r="J15" s="53"/>
      <c r="K15" s="53"/>
      <c r="L15" s="53"/>
      <c r="M15" s="53"/>
      <c r="N15" s="53"/>
      <c r="O15" s="53"/>
    </row>
    <row r="16" spans="1:15" x14ac:dyDescent="0.25">
      <c r="A16" s="16"/>
      <c r="B16" s="53"/>
      <c r="C16" s="53"/>
      <c r="D16" s="53"/>
      <c r="E16" s="53"/>
      <c r="F16" s="53"/>
      <c r="G16" s="53"/>
      <c r="H16" s="53"/>
      <c r="I16" s="53"/>
      <c r="J16" s="53"/>
      <c r="K16" s="53"/>
      <c r="L16" s="53"/>
      <c r="M16" s="53"/>
      <c r="N16" s="53"/>
      <c r="O16" s="53"/>
    </row>
    <row r="17" spans="1:15" x14ac:dyDescent="0.25">
      <c r="A17" s="16"/>
      <c r="B17" s="47" t="s">
        <v>442</v>
      </c>
      <c r="C17" s="47"/>
      <c r="D17" s="47"/>
      <c r="E17" s="47"/>
      <c r="F17" s="47"/>
      <c r="G17" s="47"/>
      <c r="H17" s="47"/>
      <c r="I17" s="47"/>
      <c r="J17" s="47"/>
      <c r="K17" s="47"/>
      <c r="L17" s="47"/>
      <c r="M17" s="47"/>
      <c r="N17" s="47"/>
      <c r="O17" s="47"/>
    </row>
    <row r="18" spans="1:15" x14ac:dyDescent="0.25">
      <c r="A18" s="16"/>
      <c r="B18" s="47"/>
      <c r="C18" s="47"/>
      <c r="D18" s="47"/>
      <c r="E18" s="47"/>
      <c r="F18" s="47"/>
      <c r="G18" s="47"/>
      <c r="H18" s="47"/>
      <c r="I18" s="47"/>
      <c r="J18" s="47"/>
      <c r="K18" s="47"/>
      <c r="L18" s="47"/>
      <c r="M18" s="47"/>
      <c r="N18" s="47"/>
      <c r="O18" s="47"/>
    </row>
    <row r="19" spans="1:15" x14ac:dyDescent="0.25">
      <c r="A19" s="16"/>
      <c r="B19" s="64" t="s">
        <v>443</v>
      </c>
      <c r="C19" s="64"/>
      <c r="D19" s="64"/>
      <c r="E19" s="64"/>
      <c r="F19" s="64"/>
      <c r="G19" s="64"/>
      <c r="H19" s="64"/>
      <c r="I19" s="64"/>
      <c r="J19" s="64"/>
      <c r="K19" s="64"/>
      <c r="L19" s="64"/>
      <c r="M19" s="64"/>
      <c r="N19" s="64"/>
      <c r="O19" s="64"/>
    </row>
    <row r="20" spans="1:15" x14ac:dyDescent="0.25">
      <c r="A20" s="16"/>
      <c r="B20" s="47"/>
      <c r="C20" s="47"/>
      <c r="D20" s="47"/>
      <c r="E20" s="47"/>
      <c r="F20" s="47"/>
      <c r="G20" s="47"/>
      <c r="H20" s="47"/>
      <c r="I20" s="47"/>
      <c r="J20" s="47"/>
      <c r="K20" s="47"/>
      <c r="L20" s="47"/>
      <c r="M20" s="47"/>
      <c r="N20" s="47"/>
      <c r="O20" s="47"/>
    </row>
    <row r="21" spans="1:15" ht="38.25" customHeight="1" x14ac:dyDescent="0.25">
      <c r="A21" s="16"/>
      <c r="B21" s="47" t="s">
        <v>444</v>
      </c>
      <c r="C21" s="47"/>
      <c r="D21" s="47"/>
      <c r="E21" s="47"/>
      <c r="F21" s="47"/>
      <c r="G21" s="47"/>
      <c r="H21" s="47"/>
      <c r="I21" s="47"/>
      <c r="J21" s="47"/>
      <c r="K21" s="47"/>
      <c r="L21" s="47"/>
      <c r="M21" s="47"/>
      <c r="N21" s="47"/>
      <c r="O21" s="47"/>
    </row>
    <row r="22" spans="1:15" x14ac:dyDescent="0.25">
      <c r="A22" s="16"/>
      <c r="B22" s="47"/>
      <c r="C22" s="47"/>
      <c r="D22" s="47"/>
      <c r="E22" s="47"/>
      <c r="F22" s="47"/>
      <c r="G22" s="47"/>
      <c r="H22" s="47"/>
      <c r="I22" s="47"/>
      <c r="J22" s="47"/>
      <c r="K22" s="47"/>
      <c r="L22" s="47"/>
      <c r="M22" s="47"/>
      <c r="N22" s="47"/>
      <c r="O22" s="47"/>
    </row>
    <row r="23" spans="1:15" ht="51" customHeight="1" x14ac:dyDescent="0.25">
      <c r="A23" s="16"/>
      <c r="B23" s="47" t="s">
        <v>445</v>
      </c>
      <c r="C23" s="47"/>
      <c r="D23" s="47"/>
      <c r="E23" s="47"/>
      <c r="F23" s="47"/>
      <c r="G23" s="47"/>
      <c r="H23" s="47"/>
      <c r="I23" s="47"/>
      <c r="J23" s="47"/>
      <c r="K23" s="47"/>
      <c r="L23" s="47"/>
      <c r="M23" s="47"/>
      <c r="N23" s="47"/>
      <c r="O23" s="47"/>
    </row>
    <row r="24" spans="1:15" x14ac:dyDescent="0.25">
      <c r="A24" s="16"/>
      <c r="B24" s="47"/>
      <c r="C24" s="47"/>
      <c r="D24" s="47"/>
      <c r="E24" s="47"/>
      <c r="F24" s="47"/>
      <c r="G24" s="47"/>
      <c r="H24" s="47"/>
      <c r="I24" s="47"/>
      <c r="J24" s="47"/>
      <c r="K24" s="47"/>
      <c r="L24" s="47"/>
      <c r="M24" s="47"/>
      <c r="N24" s="47"/>
      <c r="O24" s="47"/>
    </row>
    <row r="25" spans="1:15" ht="38.25" customHeight="1" x14ac:dyDescent="0.25">
      <c r="A25" s="16"/>
      <c r="B25" s="47" t="s">
        <v>446</v>
      </c>
      <c r="C25" s="47"/>
      <c r="D25" s="47"/>
      <c r="E25" s="47"/>
      <c r="F25" s="47"/>
      <c r="G25" s="47"/>
      <c r="H25" s="47"/>
      <c r="I25" s="47"/>
      <c r="J25" s="47"/>
      <c r="K25" s="47"/>
      <c r="L25" s="47"/>
      <c r="M25" s="47"/>
      <c r="N25" s="47"/>
      <c r="O25" s="47"/>
    </row>
    <row r="26" spans="1:15" x14ac:dyDescent="0.25">
      <c r="A26" s="16"/>
      <c r="B26" s="47"/>
      <c r="C26" s="47"/>
      <c r="D26" s="47"/>
      <c r="E26" s="47"/>
      <c r="F26" s="47"/>
      <c r="G26" s="47"/>
      <c r="H26" s="47"/>
      <c r="I26" s="47"/>
      <c r="J26" s="47"/>
      <c r="K26" s="47"/>
      <c r="L26" s="47"/>
      <c r="M26" s="47"/>
      <c r="N26" s="47"/>
      <c r="O26" s="47"/>
    </row>
    <row r="27" spans="1:15" x14ac:dyDescent="0.25">
      <c r="A27" s="16"/>
      <c r="B27" s="47" t="s">
        <v>447</v>
      </c>
      <c r="C27" s="47"/>
      <c r="D27" s="47"/>
      <c r="E27" s="47"/>
      <c r="F27" s="47"/>
      <c r="G27" s="47"/>
      <c r="H27" s="47"/>
      <c r="I27" s="47"/>
      <c r="J27" s="47"/>
      <c r="K27" s="47"/>
      <c r="L27" s="47"/>
      <c r="M27" s="47"/>
      <c r="N27" s="47"/>
      <c r="O27" s="47"/>
    </row>
    <row r="28" spans="1:15" x14ac:dyDescent="0.25">
      <c r="A28" s="16"/>
      <c r="B28" s="48"/>
      <c r="C28" s="48"/>
      <c r="D28" s="48"/>
      <c r="E28" s="48"/>
      <c r="F28" s="48"/>
      <c r="G28" s="48"/>
      <c r="H28" s="48"/>
      <c r="I28" s="48"/>
      <c r="J28" s="48"/>
      <c r="K28" s="48"/>
      <c r="L28" s="48"/>
      <c r="M28" s="48"/>
      <c r="N28" s="48"/>
      <c r="O28" s="48"/>
    </row>
    <row r="29" spans="1:15" x14ac:dyDescent="0.25">
      <c r="A29" s="16"/>
      <c r="B29" s="47" t="s">
        <v>448</v>
      </c>
      <c r="C29" s="47"/>
      <c r="D29" s="47"/>
      <c r="E29" s="47"/>
      <c r="F29" s="47"/>
      <c r="G29" s="47"/>
      <c r="H29" s="47"/>
      <c r="I29" s="47"/>
      <c r="J29" s="47"/>
      <c r="K29" s="47"/>
      <c r="L29" s="47"/>
      <c r="M29" s="47"/>
      <c r="N29" s="47"/>
      <c r="O29" s="47"/>
    </row>
    <row r="30" spans="1:15" x14ac:dyDescent="0.25">
      <c r="A30" s="16"/>
      <c r="B30" s="47"/>
      <c r="C30" s="47"/>
      <c r="D30" s="47"/>
      <c r="E30" s="47"/>
      <c r="F30" s="47"/>
      <c r="G30" s="47"/>
      <c r="H30" s="47"/>
      <c r="I30" s="47"/>
      <c r="J30" s="47"/>
      <c r="K30" s="47"/>
      <c r="L30" s="47"/>
      <c r="M30" s="47"/>
      <c r="N30" s="47"/>
      <c r="O30" s="47"/>
    </row>
    <row r="31" spans="1:15" ht="15.75" thickBot="1" x14ac:dyDescent="0.3">
      <c r="A31" s="16"/>
      <c r="B31" s="13"/>
      <c r="C31" s="18"/>
      <c r="D31" s="33" t="s">
        <v>163</v>
      </c>
      <c r="E31" s="33"/>
      <c r="F31" s="33"/>
      <c r="G31" s="33"/>
      <c r="H31" s="33"/>
      <c r="I31" s="18"/>
      <c r="J31" s="33" t="s">
        <v>164</v>
      </c>
      <c r="K31" s="33"/>
      <c r="L31" s="33"/>
      <c r="M31" s="33"/>
      <c r="N31" s="33"/>
      <c r="O31" s="18"/>
    </row>
    <row r="32" spans="1:15" ht="15.75" thickBot="1" x14ac:dyDescent="0.3">
      <c r="A32" s="16"/>
      <c r="B32" s="26"/>
      <c r="C32" s="13"/>
      <c r="D32" s="78">
        <v>42091</v>
      </c>
      <c r="E32" s="78"/>
      <c r="F32" s="20"/>
      <c r="G32" s="78">
        <v>41727</v>
      </c>
      <c r="H32" s="78"/>
      <c r="I32" s="18"/>
      <c r="J32" s="78">
        <v>42091</v>
      </c>
      <c r="K32" s="78"/>
      <c r="L32" s="20"/>
      <c r="M32" s="78">
        <v>41727</v>
      </c>
      <c r="N32" s="78"/>
      <c r="O32" s="13"/>
    </row>
    <row r="33" spans="1:15" x14ac:dyDescent="0.25">
      <c r="A33" s="16"/>
      <c r="B33" s="21" t="s">
        <v>449</v>
      </c>
      <c r="C33" s="22"/>
      <c r="D33" s="79" t="s">
        <v>450</v>
      </c>
      <c r="E33" s="79"/>
      <c r="F33" s="22" t="s">
        <v>451</v>
      </c>
      <c r="G33" s="79" t="s">
        <v>450</v>
      </c>
      <c r="H33" s="79"/>
      <c r="I33" s="23" t="s">
        <v>451</v>
      </c>
      <c r="J33" s="79" t="s">
        <v>450</v>
      </c>
      <c r="K33" s="79"/>
      <c r="L33" s="22" t="s">
        <v>451</v>
      </c>
      <c r="M33" s="79" t="s">
        <v>450</v>
      </c>
      <c r="N33" s="79"/>
      <c r="O33" s="22" t="s">
        <v>451</v>
      </c>
    </row>
    <row r="34" spans="1:15" x14ac:dyDescent="0.25">
      <c r="A34" s="16"/>
      <c r="B34" s="26" t="s">
        <v>452</v>
      </c>
      <c r="C34" s="13"/>
      <c r="D34" s="13" t="s">
        <v>168</v>
      </c>
      <c r="E34" s="25" t="s">
        <v>335</v>
      </c>
      <c r="F34" s="13"/>
      <c r="G34" s="13" t="s">
        <v>168</v>
      </c>
      <c r="H34" s="25" t="s">
        <v>335</v>
      </c>
      <c r="I34" s="13"/>
      <c r="J34" s="13" t="s">
        <v>168</v>
      </c>
      <c r="K34" s="25" t="s">
        <v>453</v>
      </c>
      <c r="L34" s="13"/>
      <c r="M34" s="13" t="s">
        <v>168</v>
      </c>
      <c r="N34" s="25" t="s">
        <v>454</v>
      </c>
      <c r="O34" s="13"/>
    </row>
    <row r="35" spans="1:15" x14ac:dyDescent="0.25">
      <c r="A35" s="16"/>
      <c r="B35" s="21" t="s">
        <v>455</v>
      </c>
      <c r="C35" s="22"/>
      <c r="D35" s="63" t="s">
        <v>456</v>
      </c>
      <c r="E35" s="63"/>
      <c r="F35" s="22"/>
      <c r="G35" s="63" t="s">
        <v>457</v>
      </c>
      <c r="H35" s="63"/>
      <c r="I35" s="22"/>
      <c r="J35" s="63" t="s">
        <v>278</v>
      </c>
      <c r="K35" s="63"/>
      <c r="L35" s="22"/>
      <c r="M35" s="63" t="s">
        <v>458</v>
      </c>
      <c r="N35" s="63"/>
      <c r="O35" s="22"/>
    </row>
    <row r="36" spans="1:15" x14ac:dyDescent="0.25">
      <c r="A36" s="16"/>
      <c r="B36" s="47"/>
      <c r="C36" s="47"/>
      <c r="D36" s="47"/>
      <c r="E36" s="47"/>
      <c r="F36" s="47"/>
      <c r="G36" s="47"/>
      <c r="H36" s="47"/>
      <c r="I36" s="47"/>
      <c r="J36" s="47"/>
      <c r="K36" s="47"/>
      <c r="L36" s="47"/>
      <c r="M36" s="47"/>
      <c r="N36" s="47"/>
      <c r="O36" s="47"/>
    </row>
    <row r="37" spans="1:15" x14ac:dyDescent="0.25">
      <c r="A37" s="16"/>
      <c r="B37" s="64" t="s">
        <v>459</v>
      </c>
      <c r="C37" s="64"/>
      <c r="D37" s="64"/>
      <c r="E37" s="64"/>
      <c r="F37" s="64"/>
      <c r="G37" s="64"/>
      <c r="H37" s="64"/>
      <c r="I37" s="64"/>
      <c r="J37" s="64"/>
      <c r="K37" s="64"/>
      <c r="L37" s="64"/>
      <c r="M37" s="64"/>
      <c r="N37" s="64"/>
      <c r="O37" s="64"/>
    </row>
    <row r="38" spans="1:15" x14ac:dyDescent="0.25">
      <c r="A38" s="16"/>
      <c r="B38" s="47"/>
      <c r="C38" s="47"/>
      <c r="D38" s="47"/>
      <c r="E38" s="47"/>
      <c r="F38" s="47"/>
      <c r="G38" s="47"/>
      <c r="H38" s="47"/>
      <c r="I38" s="47"/>
      <c r="J38" s="47"/>
      <c r="K38" s="47"/>
      <c r="L38" s="47"/>
      <c r="M38" s="47"/>
      <c r="N38" s="47"/>
      <c r="O38" s="47"/>
    </row>
    <row r="39" spans="1:15" x14ac:dyDescent="0.25">
      <c r="A39" s="16"/>
      <c r="B39" s="47" t="s">
        <v>460</v>
      </c>
      <c r="C39" s="47"/>
      <c r="D39" s="47"/>
      <c r="E39" s="47"/>
      <c r="F39" s="47"/>
      <c r="G39" s="47"/>
      <c r="H39" s="47"/>
      <c r="I39" s="47"/>
      <c r="J39" s="47"/>
      <c r="K39" s="47"/>
      <c r="L39" s="47"/>
      <c r="M39" s="47"/>
      <c r="N39" s="47"/>
      <c r="O39" s="47"/>
    </row>
    <row r="40" spans="1:15" x14ac:dyDescent="0.25">
      <c r="A40" s="16"/>
      <c r="B40" s="47"/>
      <c r="C40" s="47"/>
      <c r="D40" s="47"/>
      <c r="E40" s="47"/>
      <c r="F40" s="47"/>
      <c r="G40" s="47"/>
      <c r="H40" s="47"/>
      <c r="I40" s="47"/>
      <c r="J40" s="47"/>
      <c r="K40" s="47"/>
      <c r="L40" s="47"/>
      <c r="M40" s="47"/>
      <c r="N40" s="47"/>
      <c r="O40" s="47"/>
    </row>
    <row r="41" spans="1:15" x14ac:dyDescent="0.25">
      <c r="A41" s="16"/>
      <c r="B41" s="64" t="s">
        <v>461</v>
      </c>
      <c r="C41" s="64"/>
      <c r="D41" s="64"/>
      <c r="E41" s="64"/>
      <c r="F41" s="64"/>
      <c r="G41" s="64"/>
      <c r="H41" s="64"/>
      <c r="I41" s="64"/>
      <c r="J41" s="64"/>
      <c r="K41" s="64"/>
      <c r="L41" s="64"/>
      <c r="M41" s="64"/>
      <c r="N41" s="64"/>
      <c r="O41" s="64"/>
    </row>
    <row r="42" spans="1:15" x14ac:dyDescent="0.25">
      <c r="A42" s="16"/>
      <c r="B42" s="47"/>
      <c r="C42" s="47"/>
      <c r="D42" s="47"/>
      <c r="E42" s="47"/>
      <c r="F42" s="47"/>
      <c r="G42" s="47"/>
      <c r="H42" s="47"/>
      <c r="I42" s="47"/>
      <c r="J42" s="47"/>
      <c r="K42" s="47"/>
      <c r="L42" s="47"/>
      <c r="M42" s="47"/>
      <c r="N42" s="47"/>
      <c r="O42" s="47"/>
    </row>
    <row r="43" spans="1:15" x14ac:dyDescent="0.25">
      <c r="A43" s="16"/>
      <c r="B43" s="54" t="s">
        <v>462</v>
      </c>
      <c r="C43" s="54"/>
      <c r="D43" s="54"/>
      <c r="E43" s="54"/>
      <c r="F43" s="54"/>
      <c r="G43" s="54"/>
      <c r="H43" s="54"/>
      <c r="I43" s="54"/>
      <c r="J43" s="54"/>
      <c r="K43" s="54"/>
      <c r="L43" s="54"/>
      <c r="M43" s="54"/>
      <c r="N43" s="54"/>
      <c r="O43" s="54"/>
    </row>
    <row r="44" spans="1:15" x14ac:dyDescent="0.25">
      <c r="A44" s="16"/>
      <c r="B44" s="47"/>
      <c r="C44" s="47"/>
      <c r="D44" s="47"/>
      <c r="E44" s="47"/>
      <c r="F44" s="47"/>
      <c r="G44" s="47"/>
      <c r="H44" s="47"/>
      <c r="I44" s="47"/>
      <c r="J44" s="47"/>
      <c r="K44" s="47"/>
      <c r="L44" s="47"/>
      <c r="M44" s="47"/>
      <c r="N44" s="47"/>
      <c r="O44" s="47"/>
    </row>
    <row r="45" spans="1:15" x14ac:dyDescent="0.25">
      <c r="A45" s="16"/>
      <c r="B45" s="55"/>
      <c r="C45" s="55"/>
      <c r="D45" s="55"/>
      <c r="E45" s="55"/>
      <c r="F45" s="55"/>
      <c r="G45" s="55"/>
      <c r="H45" s="55"/>
      <c r="I45" s="55"/>
      <c r="J45" s="55"/>
      <c r="K45" s="55"/>
      <c r="L45" s="55"/>
      <c r="M45" s="55"/>
      <c r="N45" s="55"/>
      <c r="O45" s="55"/>
    </row>
  </sheetData>
  <mergeCells count="56">
    <mergeCell ref="B44:O44"/>
    <mergeCell ref="B45:O45"/>
    <mergeCell ref="B38:O38"/>
    <mergeCell ref="B39:O39"/>
    <mergeCell ref="B40:O40"/>
    <mergeCell ref="B41:O41"/>
    <mergeCell ref="B42:O42"/>
    <mergeCell ref="B43:O43"/>
    <mergeCell ref="B27:O27"/>
    <mergeCell ref="B28:O28"/>
    <mergeCell ref="B29:O29"/>
    <mergeCell ref="B30:O30"/>
    <mergeCell ref="B36:O36"/>
    <mergeCell ref="B37:O37"/>
    <mergeCell ref="B21:O21"/>
    <mergeCell ref="B22:O22"/>
    <mergeCell ref="B23:O23"/>
    <mergeCell ref="B24:O24"/>
    <mergeCell ref="B25:O25"/>
    <mergeCell ref="B26:O26"/>
    <mergeCell ref="B15:O15"/>
    <mergeCell ref="B16:O16"/>
    <mergeCell ref="B17:O17"/>
    <mergeCell ref="B18:O18"/>
    <mergeCell ref="B19:O19"/>
    <mergeCell ref="B20:O20"/>
    <mergeCell ref="A1:A2"/>
    <mergeCell ref="B1:O1"/>
    <mergeCell ref="B2:O2"/>
    <mergeCell ref="B3:O3"/>
    <mergeCell ref="A4:A45"/>
    <mergeCell ref="B4:O4"/>
    <mergeCell ref="B5:O5"/>
    <mergeCell ref="B6:O6"/>
    <mergeCell ref="B7:O7"/>
    <mergeCell ref="B14:O14"/>
    <mergeCell ref="D33:E33"/>
    <mergeCell ref="G33:H33"/>
    <mergeCell ref="J33:K33"/>
    <mergeCell ref="M33:N33"/>
    <mergeCell ref="D35:E35"/>
    <mergeCell ref="G35:H35"/>
    <mergeCell ref="J35:K35"/>
    <mergeCell ref="M35:N35"/>
    <mergeCell ref="D31:H31"/>
    <mergeCell ref="J31:N31"/>
    <mergeCell ref="D32:E32"/>
    <mergeCell ref="G32:H32"/>
    <mergeCell ref="J32:K32"/>
    <mergeCell ref="M32:N32"/>
    <mergeCell ref="D8:E8"/>
    <mergeCell ref="G8:H8"/>
    <mergeCell ref="D10:E10"/>
    <mergeCell ref="G10:H10"/>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x14ac:dyDescent="0.25"/>
  <cols>
    <col min="1" max="1" width="32" bestFit="1" customWidth="1"/>
    <col min="2" max="2" width="36.5703125" bestFit="1" customWidth="1"/>
    <col min="3" max="3" width="36.5703125" customWidth="1"/>
    <col min="4" max="4" width="10.85546875" customWidth="1"/>
    <col min="5" max="5" width="25.85546875" customWidth="1"/>
    <col min="6" max="6" width="36.5703125" customWidth="1"/>
    <col min="7" max="7" width="10.85546875" customWidth="1"/>
    <col min="8" max="8" width="25.85546875" customWidth="1"/>
    <col min="9" max="9" width="9.140625" customWidth="1"/>
    <col min="10" max="10" width="10.85546875" customWidth="1"/>
    <col min="11" max="11" width="26.7109375" customWidth="1"/>
    <col min="12" max="12" width="9.140625" customWidth="1"/>
    <col min="13" max="13" width="10.85546875" customWidth="1"/>
    <col min="14" max="14" width="21.7109375" customWidth="1"/>
    <col min="15" max="15" width="9.140625" customWidth="1"/>
    <col min="16" max="16" width="10.85546875" customWidth="1"/>
    <col min="17" max="17" width="25.85546875" customWidth="1"/>
    <col min="18" max="18" width="36.5703125" customWidth="1"/>
    <col min="19" max="19" width="10.85546875" customWidth="1"/>
    <col min="20" max="20" width="21.7109375" customWidth="1"/>
    <col min="21" max="21" width="9.140625" customWidth="1"/>
  </cols>
  <sheetData>
    <row r="1" spans="1:21" ht="15" customHeight="1" x14ac:dyDescent="0.25">
      <c r="A1" s="7" t="s">
        <v>463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463</v>
      </c>
      <c r="B3" s="51"/>
      <c r="C3" s="51"/>
      <c r="D3" s="51"/>
      <c r="E3" s="51"/>
      <c r="F3" s="51"/>
      <c r="G3" s="51"/>
      <c r="H3" s="51"/>
      <c r="I3" s="51"/>
      <c r="J3" s="51"/>
      <c r="K3" s="51"/>
      <c r="L3" s="51"/>
      <c r="M3" s="51"/>
      <c r="N3" s="51"/>
      <c r="O3" s="51"/>
      <c r="P3" s="51"/>
      <c r="Q3" s="51"/>
      <c r="R3" s="51"/>
      <c r="S3" s="51"/>
      <c r="T3" s="51"/>
      <c r="U3" s="51"/>
    </row>
    <row r="4" spans="1:21" x14ac:dyDescent="0.25">
      <c r="A4" s="16" t="s">
        <v>463</v>
      </c>
      <c r="B4" s="52" t="s">
        <v>464</v>
      </c>
      <c r="C4" s="52"/>
      <c r="D4" s="52"/>
      <c r="E4" s="52"/>
      <c r="F4" s="52"/>
      <c r="G4" s="52"/>
      <c r="H4" s="52"/>
      <c r="I4" s="52"/>
      <c r="J4" s="52"/>
      <c r="K4" s="52"/>
      <c r="L4" s="52"/>
      <c r="M4" s="52"/>
      <c r="N4" s="52"/>
      <c r="O4" s="52"/>
      <c r="P4" s="52"/>
      <c r="Q4" s="52"/>
      <c r="R4" s="52"/>
      <c r="S4" s="52"/>
      <c r="T4" s="52"/>
      <c r="U4" s="52"/>
    </row>
    <row r="5" spans="1:21" x14ac:dyDescent="0.25">
      <c r="A5" s="16"/>
      <c r="B5" s="47"/>
      <c r="C5" s="47"/>
      <c r="D5" s="47"/>
      <c r="E5" s="47"/>
      <c r="F5" s="47"/>
      <c r="G5" s="47"/>
      <c r="H5" s="47"/>
      <c r="I5" s="47"/>
      <c r="J5" s="47"/>
      <c r="K5" s="47"/>
      <c r="L5" s="47"/>
      <c r="M5" s="47"/>
      <c r="N5" s="47"/>
      <c r="O5" s="47"/>
      <c r="P5" s="47"/>
      <c r="Q5" s="47"/>
      <c r="R5" s="47"/>
      <c r="S5" s="47"/>
      <c r="T5" s="47"/>
      <c r="U5" s="47"/>
    </row>
    <row r="6" spans="1:21" ht="25.5" customHeight="1" x14ac:dyDescent="0.25">
      <c r="A6" s="16"/>
      <c r="B6" s="47" t="s">
        <v>465</v>
      </c>
      <c r="C6" s="47"/>
      <c r="D6" s="47"/>
      <c r="E6" s="47"/>
      <c r="F6" s="47"/>
      <c r="G6" s="47"/>
      <c r="H6" s="47"/>
      <c r="I6" s="47"/>
      <c r="J6" s="47"/>
      <c r="K6" s="47"/>
      <c r="L6" s="47"/>
      <c r="M6" s="47"/>
      <c r="N6" s="47"/>
      <c r="O6" s="47"/>
      <c r="P6" s="47"/>
      <c r="Q6" s="47"/>
      <c r="R6" s="47"/>
      <c r="S6" s="47"/>
      <c r="T6" s="47"/>
      <c r="U6" s="47"/>
    </row>
    <row r="7" spans="1:21" x14ac:dyDescent="0.25">
      <c r="A7" s="16"/>
      <c r="B7" s="47"/>
      <c r="C7" s="47"/>
      <c r="D7" s="47"/>
      <c r="E7" s="47"/>
      <c r="F7" s="47"/>
      <c r="G7" s="47"/>
      <c r="H7" s="47"/>
      <c r="I7" s="47"/>
      <c r="J7" s="47"/>
      <c r="K7" s="47"/>
      <c r="L7" s="47"/>
      <c r="M7" s="47"/>
      <c r="N7" s="47"/>
      <c r="O7" s="47"/>
      <c r="P7" s="47"/>
      <c r="Q7" s="47"/>
      <c r="R7" s="47"/>
      <c r="S7" s="47"/>
      <c r="T7" s="47"/>
      <c r="U7" s="47"/>
    </row>
    <row r="8" spans="1:21" x14ac:dyDescent="0.25">
      <c r="A8" s="16"/>
      <c r="B8" s="64" t="s">
        <v>466</v>
      </c>
      <c r="C8" s="64"/>
      <c r="D8" s="64"/>
      <c r="E8" s="64"/>
      <c r="F8" s="64"/>
      <c r="G8" s="64"/>
      <c r="H8" s="64"/>
      <c r="I8" s="64"/>
      <c r="J8" s="64"/>
      <c r="K8" s="64"/>
      <c r="L8" s="64"/>
      <c r="M8" s="64"/>
      <c r="N8" s="64"/>
      <c r="O8" s="64"/>
      <c r="P8" s="64"/>
      <c r="Q8" s="64"/>
      <c r="R8" s="64"/>
      <c r="S8" s="64"/>
      <c r="T8" s="64"/>
      <c r="U8" s="64"/>
    </row>
    <row r="9" spans="1:21" x14ac:dyDescent="0.25">
      <c r="A9" s="16"/>
      <c r="B9" s="47"/>
      <c r="C9" s="47"/>
      <c r="D9" s="47"/>
      <c r="E9" s="47"/>
      <c r="F9" s="47"/>
      <c r="G9" s="47"/>
      <c r="H9" s="47"/>
      <c r="I9" s="47"/>
      <c r="J9" s="47"/>
      <c r="K9" s="47"/>
      <c r="L9" s="47"/>
      <c r="M9" s="47"/>
      <c r="N9" s="47"/>
      <c r="O9" s="47"/>
      <c r="P9" s="47"/>
      <c r="Q9" s="47"/>
      <c r="R9" s="47"/>
      <c r="S9" s="47"/>
      <c r="T9" s="47"/>
      <c r="U9" s="47"/>
    </row>
    <row r="10" spans="1:21" x14ac:dyDescent="0.25">
      <c r="A10" s="16"/>
      <c r="B10" s="47" t="s">
        <v>467</v>
      </c>
      <c r="C10" s="47"/>
      <c r="D10" s="47"/>
      <c r="E10" s="47"/>
      <c r="F10" s="47"/>
      <c r="G10" s="47"/>
      <c r="H10" s="47"/>
      <c r="I10" s="47"/>
      <c r="J10" s="47"/>
      <c r="K10" s="47"/>
      <c r="L10" s="47"/>
      <c r="M10" s="47"/>
      <c r="N10" s="47"/>
      <c r="O10" s="47"/>
      <c r="P10" s="47"/>
      <c r="Q10" s="47"/>
      <c r="R10" s="47"/>
      <c r="S10" s="47"/>
      <c r="T10" s="47"/>
      <c r="U10" s="47"/>
    </row>
    <row r="11" spans="1:21" x14ac:dyDescent="0.25">
      <c r="A11" s="16"/>
      <c r="B11" s="47"/>
      <c r="C11" s="47"/>
      <c r="D11" s="47"/>
      <c r="E11" s="47"/>
      <c r="F11" s="47"/>
      <c r="G11" s="47"/>
      <c r="H11" s="47"/>
      <c r="I11" s="47"/>
      <c r="J11" s="47"/>
      <c r="K11" s="47"/>
      <c r="L11" s="47"/>
      <c r="M11" s="47"/>
      <c r="N11" s="47"/>
      <c r="O11" s="47"/>
      <c r="P11" s="47"/>
      <c r="Q11" s="47"/>
      <c r="R11" s="47"/>
      <c r="S11" s="47"/>
      <c r="T11" s="47"/>
      <c r="U11" s="47"/>
    </row>
    <row r="12" spans="1:21" x14ac:dyDescent="0.25">
      <c r="A12" s="16"/>
      <c r="B12" s="47"/>
      <c r="C12" s="48"/>
      <c r="D12" s="58" t="s">
        <v>468</v>
      </c>
      <c r="E12" s="58"/>
      <c r="F12" s="48"/>
      <c r="G12" s="58" t="s">
        <v>469</v>
      </c>
      <c r="H12" s="58"/>
      <c r="I12" s="48"/>
      <c r="J12" s="58" t="s">
        <v>472</v>
      </c>
      <c r="K12" s="58"/>
      <c r="L12" s="48"/>
      <c r="M12" s="58" t="s">
        <v>474</v>
      </c>
      <c r="N12" s="58"/>
      <c r="O12" s="48"/>
      <c r="P12" s="58" t="s">
        <v>468</v>
      </c>
      <c r="Q12" s="58"/>
      <c r="R12" s="48"/>
      <c r="S12" s="58" t="s">
        <v>478</v>
      </c>
      <c r="T12" s="58"/>
      <c r="U12" s="48"/>
    </row>
    <row r="13" spans="1:21" x14ac:dyDescent="0.25">
      <c r="A13" s="16"/>
      <c r="B13" s="47"/>
      <c r="C13" s="48"/>
      <c r="D13" s="58" t="s">
        <v>239</v>
      </c>
      <c r="E13" s="58"/>
      <c r="F13" s="48"/>
      <c r="G13" s="58" t="s">
        <v>470</v>
      </c>
      <c r="H13" s="58"/>
      <c r="I13" s="48"/>
      <c r="J13" s="58" t="s">
        <v>473</v>
      </c>
      <c r="K13" s="58"/>
      <c r="L13" s="48"/>
      <c r="M13" s="58" t="s">
        <v>473</v>
      </c>
      <c r="N13" s="58"/>
      <c r="O13" s="48"/>
      <c r="P13" s="58" t="s">
        <v>477</v>
      </c>
      <c r="Q13" s="58"/>
      <c r="R13" s="48"/>
      <c r="S13" s="58" t="s">
        <v>479</v>
      </c>
      <c r="T13" s="58"/>
      <c r="U13" s="48"/>
    </row>
    <row r="14" spans="1:21" x14ac:dyDescent="0.25">
      <c r="A14" s="16"/>
      <c r="B14" s="47"/>
      <c r="C14" s="48"/>
      <c r="D14" s="51"/>
      <c r="E14" s="51"/>
      <c r="F14" s="48"/>
      <c r="G14" s="58" t="s">
        <v>471</v>
      </c>
      <c r="H14" s="58"/>
      <c r="I14" s="48"/>
      <c r="J14" s="51"/>
      <c r="K14" s="51"/>
      <c r="L14" s="48"/>
      <c r="M14" s="58" t="s">
        <v>475</v>
      </c>
      <c r="N14" s="58"/>
      <c r="O14" s="48"/>
      <c r="P14" s="58">
        <v>2015</v>
      </c>
      <c r="Q14" s="58"/>
      <c r="R14" s="48"/>
      <c r="S14" s="58" t="s">
        <v>480</v>
      </c>
      <c r="T14" s="58"/>
      <c r="U14" s="48"/>
    </row>
    <row r="15" spans="1:21" ht="15.75" thickBot="1" x14ac:dyDescent="0.3">
      <c r="A15" s="16"/>
      <c r="B15" s="47"/>
      <c r="C15" s="48"/>
      <c r="D15" s="59"/>
      <c r="E15" s="59"/>
      <c r="F15" s="48"/>
      <c r="G15" s="59"/>
      <c r="H15" s="59"/>
      <c r="I15" s="48"/>
      <c r="J15" s="59"/>
      <c r="K15" s="59"/>
      <c r="L15" s="48"/>
      <c r="M15" s="33" t="s">
        <v>476</v>
      </c>
      <c r="N15" s="33"/>
      <c r="O15" s="48"/>
      <c r="P15" s="59"/>
      <c r="Q15" s="59"/>
      <c r="R15" s="48"/>
      <c r="S15" s="59"/>
      <c r="T15" s="59"/>
      <c r="U15" s="48"/>
    </row>
    <row r="16" spans="1:21" x14ac:dyDescent="0.25">
      <c r="A16" s="16"/>
      <c r="B16" s="80" t="s">
        <v>481</v>
      </c>
      <c r="C16" s="22"/>
      <c r="D16" s="35"/>
      <c r="E16" s="35"/>
      <c r="F16" s="22"/>
      <c r="G16" s="35"/>
      <c r="H16" s="35"/>
      <c r="I16" s="22"/>
      <c r="J16" s="35"/>
      <c r="K16" s="35"/>
      <c r="L16" s="22"/>
      <c r="M16" s="35"/>
      <c r="N16" s="35"/>
      <c r="O16" s="22"/>
      <c r="P16" s="35"/>
      <c r="Q16" s="35"/>
      <c r="R16" s="22"/>
      <c r="S16" s="35"/>
      <c r="T16" s="35"/>
      <c r="U16" s="22"/>
    </row>
    <row r="17" spans="1:21" ht="26.25" x14ac:dyDescent="0.25">
      <c r="A17" s="16"/>
      <c r="B17" s="81" t="s">
        <v>482</v>
      </c>
      <c r="C17" s="13"/>
      <c r="D17" s="13" t="s">
        <v>168</v>
      </c>
      <c r="E17" s="27" t="s">
        <v>176</v>
      </c>
      <c r="F17" s="13"/>
      <c r="G17" s="13" t="s">
        <v>168</v>
      </c>
      <c r="H17" s="25">
        <v>16.399999999999999</v>
      </c>
      <c r="I17" s="13"/>
      <c r="J17" s="13" t="s">
        <v>168</v>
      </c>
      <c r="K17" s="25" t="s">
        <v>483</v>
      </c>
      <c r="L17" s="13" t="s">
        <v>170</v>
      </c>
      <c r="M17" s="13" t="s">
        <v>168</v>
      </c>
      <c r="N17" s="25" t="s">
        <v>318</v>
      </c>
      <c r="O17" s="13" t="s">
        <v>170</v>
      </c>
      <c r="P17" s="13" t="s">
        <v>168</v>
      </c>
      <c r="Q17" s="25">
        <v>12.2</v>
      </c>
      <c r="R17" s="13"/>
      <c r="S17" s="13" t="s">
        <v>168</v>
      </c>
      <c r="T17" s="25">
        <v>7.4</v>
      </c>
      <c r="U17" s="13"/>
    </row>
    <row r="18" spans="1:21" x14ac:dyDescent="0.25">
      <c r="A18" s="16"/>
      <c r="B18" s="82" t="s">
        <v>484</v>
      </c>
      <c r="C18" s="22"/>
      <c r="D18" s="36"/>
      <c r="E18" s="36"/>
      <c r="F18" s="22"/>
      <c r="G18" s="36"/>
      <c r="H18" s="36"/>
      <c r="I18" s="22"/>
      <c r="J18" s="36"/>
      <c r="K18" s="36"/>
      <c r="L18" s="22"/>
      <c r="M18" s="36"/>
      <c r="N18" s="36"/>
      <c r="O18" s="22"/>
      <c r="P18" s="36"/>
      <c r="Q18" s="36"/>
      <c r="R18" s="22"/>
      <c r="S18" s="36"/>
      <c r="T18" s="36"/>
      <c r="U18" s="22"/>
    </row>
    <row r="19" spans="1:21" x14ac:dyDescent="0.25">
      <c r="A19" s="16"/>
      <c r="B19" s="24" t="s">
        <v>485</v>
      </c>
      <c r="C19" s="13"/>
      <c r="D19" s="37" t="s">
        <v>176</v>
      </c>
      <c r="E19" s="37"/>
      <c r="F19" s="13"/>
      <c r="G19" s="38">
        <v>1.5</v>
      </c>
      <c r="H19" s="38"/>
      <c r="I19" s="13"/>
      <c r="J19" s="38" t="s">
        <v>486</v>
      </c>
      <c r="K19" s="38"/>
      <c r="L19" s="13" t="s">
        <v>170</v>
      </c>
      <c r="M19" s="37" t="s">
        <v>176</v>
      </c>
      <c r="N19" s="37"/>
      <c r="O19" s="13"/>
      <c r="P19" s="38">
        <v>0.4</v>
      </c>
      <c r="Q19" s="38"/>
      <c r="R19" s="13"/>
      <c r="S19" s="37" t="s">
        <v>176</v>
      </c>
      <c r="T19" s="37"/>
      <c r="U19" s="13"/>
    </row>
    <row r="20" spans="1:21" ht="15.75" thickBot="1" x14ac:dyDescent="0.3">
      <c r="A20" s="16"/>
      <c r="B20" s="28" t="s">
        <v>487</v>
      </c>
      <c r="C20" s="22"/>
      <c r="D20" s="39" t="s">
        <v>176</v>
      </c>
      <c r="E20" s="39"/>
      <c r="F20" s="22"/>
      <c r="G20" s="40">
        <v>0.1</v>
      </c>
      <c r="H20" s="40"/>
      <c r="I20" s="22"/>
      <c r="J20" s="39" t="s">
        <v>176</v>
      </c>
      <c r="K20" s="39"/>
      <c r="L20" s="22"/>
      <c r="M20" s="39" t="s">
        <v>176</v>
      </c>
      <c r="N20" s="39"/>
      <c r="O20" s="22"/>
      <c r="P20" s="40">
        <v>0.1</v>
      </c>
      <c r="Q20" s="40"/>
      <c r="R20" s="22"/>
      <c r="S20" s="40">
        <v>0.1</v>
      </c>
      <c r="T20" s="40"/>
      <c r="U20" s="22"/>
    </row>
    <row r="21" spans="1:21" ht="26.25" x14ac:dyDescent="0.25">
      <c r="A21" s="16"/>
      <c r="B21" s="29" t="s">
        <v>488</v>
      </c>
      <c r="C21" s="13"/>
      <c r="D21" s="84" t="s">
        <v>176</v>
      </c>
      <c r="E21" s="84"/>
      <c r="F21" s="13"/>
      <c r="G21" s="70">
        <v>1.6</v>
      </c>
      <c r="H21" s="70"/>
      <c r="I21" s="13"/>
      <c r="J21" s="70" t="s">
        <v>486</v>
      </c>
      <c r="K21" s="70"/>
      <c r="L21" s="13" t="s">
        <v>170</v>
      </c>
      <c r="M21" s="84" t="s">
        <v>176</v>
      </c>
      <c r="N21" s="84"/>
      <c r="O21" s="13"/>
      <c r="P21" s="70">
        <v>0.5</v>
      </c>
      <c r="Q21" s="70"/>
      <c r="R21" s="13"/>
      <c r="S21" s="70">
        <v>0.1</v>
      </c>
      <c r="T21" s="70"/>
      <c r="U21" s="13"/>
    </row>
    <row r="22" spans="1:21" x14ac:dyDescent="0.25">
      <c r="A22" s="16"/>
      <c r="B22" s="80" t="s">
        <v>489</v>
      </c>
      <c r="C22" s="22"/>
      <c r="D22" s="36"/>
      <c r="E22" s="36"/>
      <c r="F22" s="22"/>
      <c r="G22" s="36"/>
      <c r="H22" s="36"/>
      <c r="I22" s="22"/>
      <c r="J22" s="36"/>
      <c r="K22" s="36"/>
      <c r="L22" s="22"/>
      <c r="M22" s="36"/>
      <c r="N22" s="36"/>
      <c r="O22" s="22"/>
      <c r="P22" s="36"/>
      <c r="Q22" s="36"/>
      <c r="R22" s="22"/>
      <c r="S22" s="36"/>
      <c r="T22" s="36"/>
      <c r="U22" s="22"/>
    </row>
    <row r="23" spans="1:21" ht="26.25" x14ac:dyDescent="0.25">
      <c r="A23" s="16"/>
      <c r="B23" s="81" t="s">
        <v>490</v>
      </c>
      <c r="C23" s="13"/>
      <c r="D23" s="38">
        <v>4.5999999999999996</v>
      </c>
      <c r="E23" s="38"/>
      <c r="F23" s="13"/>
      <c r="G23" s="38">
        <v>0.3</v>
      </c>
      <c r="H23" s="38"/>
      <c r="I23" s="13"/>
      <c r="J23" s="38" t="s">
        <v>483</v>
      </c>
      <c r="K23" s="38"/>
      <c r="L23" s="13" t="s">
        <v>170</v>
      </c>
      <c r="M23" s="38" t="s">
        <v>320</v>
      </c>
      <c r="N23" s="38"/>
      <c r="O23" s="13" t="s">
        <v>170</v>
      </c>
      <c r="P23" s="38">
        <v>0.8</v>
      </c>
      <c r="Q23" s="38"/>
      <c r="R23" s="13"/>
      <c r="S23" s="38">
        <v>0.3</v>
      </c>
      <c r="T23" s="38"/>
      <c r="U23" s="13"/>
    </row>
    <row r="24" spans="1:21" x14ac:dyDescent="0.25">
      <c r="A24" s="16"/>
      <c r="B24" s="82" t="s">
        <v>491</v>
      </c>
      <c r="C24" s="22"/>
      <c r="D24" s="36"/>
      <c r="E24" s="36"/>
      <c r="F24" s="22"/>
      <c r="G24" s="36"/>
      <c r="H24" s="36"/>
      <c r="I24" s="22"/>
      <c r="J24" s="36"/>
      <c r="K24" s="36"/>
      <c r="L24" s="22"/>
      <c r="M24" s="36"/>
      <c r="N24" s="36"/>
      <c r="O24" s="22"/>
      <c r="P24" s="36"/>
      <c r="Q24" s="36"/>
      <c r="R24" s="22"/>
      <c r="S24" s="36"/>
      <c r="T24" s="36"/>
      <c r="U24" s="22"/>
    </row>
    <row r="25" spans="1:21" x14ac:dyDescent="0.25">
      <c r="A25" s="16"/>
      <c r="B25" s="24" t="s">
        <v>485</v>
      </c>
      <c r="C25" s="13"/>
      <c r="D25" s="38">
        <v>1.7</v>
      </c>
      <c r="E25" s="38"/>
      <c r="F25" s="13"/>
      <c r="G25" s="38">
        <v>0.1</v>
      </c>
      <c r="H25" s="38"/>
      <c r="I25" s="13"/>
      <c r="J25" s="38" t="s">
        <v>492</v>
      </c>
      <c r="K25" s="38"/>
      <c r="L25" s="13" t="s">
        <v>170</v>
      </c>
      <c r="M25" s="37" t="s">
        <v>176</v>
      </c>
      <c r="N25" s="37"/>
      <c r="O25" s="13"/>
      <c r="P25" s="38">
        <v>0.2</v>
      </c>
      <c r="Q25" s="38"/>
      <c r="R25" s="13"/>
      <c r="S25" s="37" t="s">
        <v>176</v>
      </c>
      <c r="T25" s="37"/>
      <c r="U25" s="13"/>
    </row>
    <row r="26" spans="1:21" ht="15.75" thickBot="1" x14ac:dyDescent="0.3">
      <c r="A26" s="16"/>
      <c r="B26" s="28" t="s">
        <v>487</v>
      </c>
      <c r="C26" s="22"/>
      <c r="D26" s="39" t="s">
        <v>176</v>
      </c>
      <c r="E26" s="39"/>
      <c r="F26" s="22"/>
      <c r="G26" s="40">
        <v>0.3</v>
      </c>
      <c r="H26" s="40"/>
      <c r="I26" s="22"/>
      <c r="J26" s="40" t="s">
        <v>318</v>
      </c>
      <c r="K26" s="40"/>
      <c r="L26" s="22" t="s">
        <v>170</v>
      </c>
      <c r="M26" s="39" t="s">
        <v>176</v>
      </c>
      <c r="N26" s="39"/>
      <c r="O26" s="22"/>
      <c r="P26" s="40">
        <v>0.1</v>
      </c>
      <c r="Q26" s="40"/>
      <c r="R26" s="22"/>
      <c r="S26" s="40">
        <v>0.3</v>
      </c>
      <c r="T26" s="40"/>
      <c r="U26" s="22"/>
    </row>
    <row r="27" spans="1:21" x14ac:dyDescent="0.25">
      <c r="A27" s="16"/>
      <c r="B27" s="29" t="s">
        <v>493</v>
      </c>
      <c r="C27" s="13"/>
      <c r="D27" s="70">
        <v>1.7</v>
      </c>
      <c r="E27" s="70"/>
      <c r="F27" s="13"/>
      <c r="G27" s="70">
        <v>0.4</v>
      </c>
      <c r="H27" s="70"/>
      <c r="I27" s="13"/>
      <c r="J27" s="70" t="s">
        <v>494</v>
      </c>
      <c r="K27" s="70"/>
      <c r="L27" s="13" t="s">
        <v>170</v>
      </c>
      <c r="M27" s="84" t="s">
        <v>176</v>
      </c>
      <c r="N27" s="84"/>
      <c r="O27" s="13"/>
      <c r="P27" s="70">
        <v>0.3</v>
      </c>
      <c r="Q27" s="70"/>
      <c r="R27" s="13"/>
      <c r="S27" s="70">
        <v>0.3</v>
      </c>
      <c r="T27" s="70"/>
      <c r="U27" s="13"/>
    </row>
    <row r="28" spans="1:21" ht="26.25" x14ac:dyDescent="0.25">
      <c r="A28" s="16"/>
      <c r="B28" s="82" t="s">
        <v>495</v>
      </c>
      <c r="C28" s="22"/>
      <c r="D28" s="63">
        <v>1.8</v>
      </c>
      <c r="E28" s="63"/>
      <c r="F28" s="22"/>
      <c r="G28" s="63">
        <v>0.1</v>
      </c>
      <c r="H28" s="63"/>
      <c r="I28" s="22"/>
      <c r="J28" s="63" t="s">
        <v>496</v>
      </c>
      <c r="K28" s="63"/>
      <c r="L28" s="22" t="s">
        <v>170</v>
      </c>
      <c r="M28" s="36" t="s">
        <v>176</v>
      </c>
      <c r="N28" s="36"/>
      <c r="O28" s="22"/>
      <c r="P28" s="63">
        <v>1</v>
      </c>
      <c r="Q28" s="63"/>
      <c r="R28" s="22"/>
      <c r="S28" s="36" t="s">
        <v>176</v>
      </c>
      <c r="T28" s="36"/>
      <c r="U28" s="22"/>
    </row>
    <row r="29" spans="1:21" ht="26.25" x14ac:dyDescent="0.25">
      <c r="A29" s="16"/>
      <c r="B29" s="81" t="s">
        <v>497</v>
      </c>
      <c r="C29" s="13"/>
      <c r="D29" s="38">
        <v>4.4000000000000004</v>
      </c>
      <c r="E29" s="38"/>
      <c r="F29" s="13"/>
      <c r="G29" s="38">
        <v>0.4</v>
      </c>
      <c r="H29" s="38"/>
      <c r="I29" s="13"/>
      <c r="J29" s="38" t="s">
        <v>492</v>
      </c>
      <c r="K29" s="38"/>
      <c r="L29" s="13" t="s">
        <v>170</v>
      </c>
      <c r="M29" s="38" t="s">
        <v>244</v>
      </c>
      <c r="N29" s="38"/>
      <c r="O29" s="13" t="s">
        <v>170</v>
      </c>
      <c r="P29" s="38">
        <v>2.5</v>
      </c>
      <c r="Q29" s="38"/>
      <c r="R29" s="13"/>
      <c r="S29" s="37" t="s">
        <v>176</v>
      </c>
      <c r="T29" s="37"/>
      <c r="U29" s="13"/>
    </row>
    <row r="30" spans="1:21" x14ac:dyDescent="0.25">
      <c r="A30" s="16"/>
      <c r="B30" s="82" t="s">
        <v>498</v>
      </c>
      <c r="C30" s="22"/>
      <c r="D30" s="63">
        <v>6.9</v>
      </c>
      <c r="E30" s="63"/>
      <c r="F30" s="22"/>
      <c r="G30" s="63">
        <v>0.5</v>
      </c>
      <c r="H30" s="63"/>
      <c r="I30" s="22"/>
      <c r="J30" s="63" t="s">
        <v>494</v>
      </c>
      <c r="K30" s="63"/>
      <c r="L30" s="22" t="s">
        <v>170</v>
      </c>
      <c r="M30" s="36" t="s">
        <v>176</v>
      </c>
      <c r="N30" s="36"/>
      <c r="O30" s="22"/>
      <c r="P30" s="63">
        <v>5.6</v>
      </c>
      <c r="Q30" s="63"/>
      <c r="R30" s="22"/>
      <c r="S30" s="63">
        <v>0.1</v>
      </c>
      <c r="T30" s="63"/>
      <c r="U30" s="22"/>
    </row>
    <row r="31" spans="1:21" ht="26.25" x14ac:dyDescent="0.25">
      <c r="A31" s="16"/>
      <c r="B31" s="81" t="s">
        <v>499</v>
      </c>
      <c r="C31" s="13"/>
      <c r="D31" s="38">
        <v>1.5</v>
      </c>
      <c r="E31" s="38"/>
      <c r="F31" s="13"/>
      <c r="G31" s="37" t="s">
        <v>176</v>
      </c>
      <c r="H31" s="37"/>
      <c r="I31" s="13"/>
      <c r="J31" s="38" t="s">
        <v>320</v>
      </c>
      <c r="K31" s="38"/>
      <c r="L31" s="13" t="s">
        <v>170</v>
      </c>
      <c r="M31" s="38" t="s">
        <v>322</v>
      </c>
      <c r="N31" s="38"/>
      <c r="O31" s="13" t="s">
        <v>170</v>
      </c>
      <c r="P31" s="38">
        <v>1.1000000000000001</v>
      </c>
      <c r="Q31" s="38"/>
      <c r="R31" s="13"/>
      <c r="S31" s="37" t="s">
        <v>176</v>
      </c>
      <c r="T31" s="37"/>
      <c r="U31" s="13"/>
    </row>
    <row r="32" spans="1:21" x14ac:dyDescent="0.25">
      <c r="A32" s="16"/>
      <c r="B32" s="80" t="s">
        <v>500</v>
      </c>
      <c r="C32" s="22"/>
      <c r="D32" s="36"/>
      <c r="E32" s="36"/>
      <c r="F32" s="22"/>
      <c r="G32" s="36"/>
      <c r="H32" s="36"/>
      <c r="I32" s="22"/>
      <c r="J32" s="36"/>
      <c r="K32" s="36"/>
      <c r="L32" s="22"/>
      <c r="M32" s="36"/>
      <c r="N32" s="36"/>
      <c r="O32" s="22"/>
      <c r="P32" s="36"/>
      <c r="Q32" s="36"/>
      <c r="R32" s="22"/>
      <c r="S32" s="36"/>
      <c r="T32" s="36"/>
      <c r="U32" s="22"/>
    </row>
    <row r="33" spans="1:21" x14ac:dyDescent="0.25">
      <c r="A33" s="16"/>
      <c r="B33" s="81" t="s">
        <v>501</v>
      </c>
      <c r="C33" s="13"/>
      <c r="D33" s="38">
        <v>2.1</v>
      </c>
      <c r="E33" s="38"/>
      <c r="F33" s="13"/>
      <c r="G33" s="38" t="s">
        <v>320</v>
      </c>
      <c r="H33" s="38"/>
      <c r="I33" s="13" t="s">
        <v>170</v>
      </c>
      <c r="J33" s="38" t="s">
        <v>219</v>
      </c>
      <c r="K33" s="38"/>
      <c r="L33" s="13" t="s">
        <v>170</v>
      </c>
      <c r="M33" s="37" t="s">
        <v>176</v>
      </c>
      <c r="N33" s="37"/>
      <c r="O33" s="13"/>
      <c r="P33" s="38">
        <v>1.6</v>
      </c>
      <c r="Q33" s="38"/>
      <c r="R33" s="13"/>
      <c r="S33" s="37" t="s">
        <v>176</v>
      </c>
      <c r="T33" s="37"/>
      <c r="U33" s="13"/>
    </row>
    <row r="34" spans="1:21" x14ac:dyDescent="0.25">
      <c r="A34" s="16"/>
      <c r="B34" s="82" t="s">
        <v>502</v>
      </c>
      <c r="C34" s="22"/>
      <c r="D34" s="63">
        <v>0.7</v>
      </c>
      <c r="E34" s="63"/>
      <c r="F34" s="22"/>
      <c r="G34" s="63">
        <v>0.7</v>
      </c>
      <c r="H34" s="63"/>
      <c r="I34" s="22"/>
      <c r="J34" s="63" t="s">
        <v>246</v>
      </c>
      <c r="K34" s="63"/>
      <c r="L34" s="22" t="s">
        <v>170</v>
      </c>
      <c r="M34" s="36" t="s">
        <v>176</v>
      </c>
      <c r="N34" s="36"/>
      <c r="O34" s="22"/>
      <c r="P34" s="63">
        <v>0.4</v>
      </c>
      <c r="Q34" s="63"/>
      <c r="R34" s="22"/>
      <c r="S34" s="63">
        <v>0.1</v>
      </c>
      <c r="T34" s="63"/>
      <c r="U34" s="22"/>
    </row>
    <row r="35" spans="1:21" ht="15.75" thickBot="1" x14ac:dyDescent="0.3">
      <c r="A35" s="16"/>
      <c r="B35" s="83" t="s">
        <v>503</v>
      </c>
      <c r="C35" s="13"/>
      <c r="D35" s="61">
        <v>2.5</v>
      </c>
      <c r="E35" s="61"/>
      <c r="F35" s="13"/>
      <c r="G35" s="61">
        <v>0.6</v>
      </c>
      <c r="H35" s="61"/>
      <c r="I35" s="13"/>
      <c r="J35" s="61" t="s">
        <v>171</v>
      </c>
      <c r="K35" s="61"/>
      <c r="L35" s="13" t="s">
        <v>170</v>
      </c>
      <c r="M35" s="61" t="s">
        <v>322</v>
      </c>
      <c r="N35" s="61"/>
      <c r="O35" s="13" t="s">
        <v>170</v>
      </c>
      <c r="P35" s="61">
        <v>1.3</v>
      </c>
      <c r="Q35" s="61"/>
      <c r="R35" s="13"/>
      <c r="S35" s="65" t="s">
        <v>176</v>
      </c>
      <c r="T35" s="65"/>
      <c r="U35" s="13"/>
    </row>
    <row r="36" spans="1:21" ht="15.75" thickBot="1" x14ac:dyDescent="0.3">
      <c r="A36" s="16"/>
      <c r="B36" s="21" t="s">
        <v>214</v>
      </c>
      <c r="C36" s="22"/>
      <c r="D36" s="57" t="s">
        <v>168</v>
      </c>
      <c r="E36" s="46">
        <v>26.2</v>
      </c>
      <c r="F36" s="22"/>
      <c r="G36" s="57" t="s">
        <v>168</v>
      </c>
      <c r="H36" s="46">
        <v>20.9</v>
      </c>
      <c r="I36" s="22"/>
      <c r="J36" s="57" t="s">
        <v>168</v>
      </c>
      <c r="K36" s="46" t="s">
        <v>504</v>
      </c>
      <c r="L36" s="22" t="s">
        <v>170</v>
      </c>
      <c r="M36" s="57" t="s">
        <v>168</v>
      </c>
      <c r="N36" s="46" t="s">
        <v>492</v>
      </c>
      <c r="O36" s="22" t="s">
        <v>170</v>
      </c>
      <c r="P36" s="57" t="s">
        <v>168</v>
      </c>
      <c r="Q36" s="46">
        <v>27.3</v>
      </c>
      <c r="R36" s="22"/>
      <c r="S36" s="57" t="s">
        <v>168</v>
      </c>
      <c r="T36" s="46">
        <v>8.3000000000000007</v>
      </c>
      <c r="U36" s="22"/>
    </row>
    <row r="37" spans="1:21" ht="15.75" thickTop="1" x14ac:dyDescent="0.25">
      <c r="A37" s="16"/>
      <c r="B37" s="26"/>
      <c r="C37" s="13"/>
      <c r="D37" s="77"/>
      <c r="E37" s="77"/>
      <c r="F37" s="13"/>
      <c r="G37" s="77"/>
      <c r="H37" s="77"/>
      <c r="I37" s="13"/>
      <c r="J37" s="77"/>
      <c r="K37" s="77"/>
      <c r="L37" s="13"/>
      <c r="M37" s="77"/>
      <c r="N37" s="77"/>
      <c r="O37" s="13"/>
      <c r="P37" s="77"/>
      <c r="Q37" s="77"/>
      <c r="R37" s="13"/>
      <c r="S37" s="77"/>
      <c r="T37" s="77"/>
      <c r="U37" s="13"/>
    </row>
    <row r="38" spans="1:21" x14ac:dyDescent="0.25">
      <c r="A38" s="16"/>
      <c r="B38" s="82" t="s">
        <v>505</v>
      </c>
      <c r="C38" s="22"/>
      <c r="D38" s="22" t="s">
        <v>168</v>
      </c>
      <c r="E38" s="31">
        <v>3.1</v>
      </c>
      <c r="F38" s="22"/>
      <c r="G38" s="22" t="s">
        <v>168</v>
      </c>
      <c r="H38" s="31" t="s">
        <v>496</v>
      </c>
      <c r="I38" s="22" t="s">
        <v>170</v>
      </c>
      <c r="J38" s="22" t="s">
        <v>168</v>
      </c>
      <c r="K38" s="31" t="s">
        <v>506</v>
      </c>
      <c r="L38" s="22" t="s">
        <v>170</v>
      </c>
      <c r="M38" s="22" t="s">
        <v>168</v>
      </c>
      <c r="N38" s="31" t="s">
        <v>322</v>
      </c>
      <c r="O38" s="22" t="s">
        <v>170</v>
      </c>
      <c r="P38" s="22" t="s">
        <v>168</v>
      </c>
      <c r="Q38" s="31">
        <v>1.1000000000000001</v>
      </c>
      <c r="R38" s="22"/>
      <c r="S38" s="22" t="s">
        <v>168</v>
      </c>
      <c r="T38" s="31" t="s">
        <v>496</v>
      </c>
      <c r="U38" s="22" t="s">
        <v>170</v>
      </c>
    </row>
    <row r="39" spans="1:21" x14ac:dyDescent="0.25">
      <c r="A39" s="16"/>
      <c r="B39" s="47"/>
      <c r="C39" s="47"/>
      <c r="D39" s="47"/>
      <c r="E39" s="47"/>
      <c r="F39" s="47"/>
      <c r="G39" s="47"/>
      <c r="H39" s="47"/>
      <c r="I39" s="47"/>
      <c r="J39" s="47"/>
      <c r="K39" s="47"/>
      <c r="L39" s="47"/>
      <c r="M39" s="47"/>
      <c r="N39" s="47"/>
      <c r="O39" s="47"/>
      <c r="P39" s="47"/>
      <c r="Q39" s="47"/>
      <c r="R39" s="47"/>
      <c r="S39" s="47"/>
      <c r="T39" s="47"/>
      <c r="U39" s="47"/>
    </row>
    <row r="40" spans="1:21" x14ac:dyDescent="0.25">
      <c r="A40" s="16"/>
      <c r="B40" s="47" t="s">
        <v>507</v>
      </c>
      <c r="C40" s="47"/>
      <c r="D40" s="47"/>
      <c r="E40" s="47"/>
      <c r="F40" s="47"/>
      <c r="G40" s="47"/>
      <c r="H40" s="47"/>
      <c r="I40" s="47"/>
      <c r="J40" s="47"/>
      <c r="K40" s="47"/>
      <c r="L40" s="47"/>
      <c r="M40" s="47"/>
      <c r="N40" s="47"/>
      <c r="O40" s="47"/>
      <c r="P40" s="47"/>
      <c r="Q40" s="47"/>
      <c r="R40" s="47"/>
      <c r="S40" s="47"/>
      <c r="T40" s="47"/>
      <c r="U40" s="47"/>
    </row>
    <row r="41" spans="1:21" x14ac:dyDescent="0.25">
      <c r="A41" s="16"/>
      <c r="B41" s="47"/>
      <c r="C41" s="47"/>
      <c r="D41" s="47"/>
      <c r="E41" s="47"/>
      <c r="F41" s="47"/>
      <c r="G41" s="47"/>
      <c r="H41" s="47"/>
      <c r="I41" s="47"/>
      <c r="J41" s="47"/>
      <c r="K41" s="47"/>
      <c r="L41" s="47"/>
      <c r="M41" s="47"/>
      <c r="N41" s="47"/>
      <c r="O41" s="47"/>
      <c r="P41" s="47"/>
      <c r="Q41" s="47"/>
      <c r="R41" s="47"/>
      <c r="S41" s="47"/>
      <c r="T41" s="47"/>
      <c r="U41" s="47"/>
    </row>
    <row r="42" spans="1:21" ht="25.5" customHeight="1" x14ac:dyDescent="0.25">
      <c r="A42" s="16"/>
      <c r="B42" s="47" t="s">
        <v>508</v>
      </c>
      <c r="C42" s="47"/>
      <c r="D42" s="47"/>
      <c r="E42" s="47"/>
      <c r="F42" s="47"/>
      <c r="G42" s="47"/>
      <c r="H42" s="47"/>
      <c r="I42" s="47"/>
      <c r="J42" s="47"/>
      <c r="K42" s="47"/>
      <c r="L42" s="47"/>
      <c r="M42" s="47"/>
      <c r="N42" s="47"/>
      <c r="O42" s="47"/>
      <c r="P42" s="47"/>
      <c r="Q42" s="47"/>
      <c r="R42" s="47"/>
      <c r="S42" s="47"/>
      <c r="T42" s="47"/>
      <c r="U42" s="47"/>
    </row>
    <row r="43" spans="1:21" x14ac:dyDescent="0.25">
      <c r="A43" s="16"/>
      <c r="B43" s="47"/>
      <c r="C43" s="47"/>
      <c r="D43" s="47"/>
      <c r="E43" s="47"/>
      <c r="F43" s="47"/>
      <c r="G43" s="47"/>
      <c r="H43" s="47"/>
      <c r="I43" s="47"/>
      <c r="J43" s="47"/>
      <c r="K43" s="47"/>
      <c r="L43" s="47"/>
      <c r="M43" s="47"/>
      <c r="N43" s="47"/>
      <c r="O43" s="47"/>
      <c r="P43" s="47"/>
      <c r="Q43" s="47"/>
      <c r="R43" s="47"/>
      <c r="S43" s="47"/>
      <c r="T43" s="47"/>
      <c r="U43" s="47"/>
    </row>
    <row r="44" spans="1:21" x14ac:dyDescent="0.25">
      <c r="A44" s="16"/>
      <c r="B44" s="64" t="s">
        <v>509</v>
      </c>
      <c r="C44" s="64"/>
      <c r="D44" s="64"/>
      <c r="E44" s="64"/>
      <c r="F44" s="64"/>
      <c r="G44" s="64"/>
      <c r="H44" s="64"/>
      <c r="I44" s="64"/>
      <c r="J44" s="64"/>
      <c r="K44" s="64"/>
      <c r="L44" s="64"/>
      <c r="M44" s="64"/>
      <c r="N44" s="64"/>
      <c r="O44" s="64"/>
      <c r="P44" s="64"/>
      <c r="Q44" s="64"/>
      <c r="R44" s="64"/>
      <c r="S44" s="64"/>
      <c r="T44" s="64"/>
      <c r="U44" s="64"/>
    </row>
    <row r="45" spans="1:21" x14ac:dyDescent="0.25">
      <c r="A45" s="16"/>
      <c r="B45" s="47"/>
      <c r="C45" s="47"/>
      <c r="D45" s="47"/>
      <c r="E45" s="47"/>
      <c r="F45" s="47"/>
      <c r="G45" s="47"/>
      <c r="H45" s="47"/>
      <c r="I45" s="47"/>
      <c r="J45" s="47"/>
      <c r="K45" s="47"/>
      <c r="L45" s="47"/>
      <c r="M45" s="47"/>
      <c r="N45" s="47"/>
      <c r="O45" s="47"/>
      <c r="P45" s="47"/>
      <c r="Q45" s="47"/>
      <c r="R45" s="47"/>
      <c r="S45" s="47"/>
      <c r="T45" s="47"/>
      <c r="U45" s="47"/>
    </row>
    <row r="46" spans="1:21" x14ac:dyDescent="0.25">
      <c r="A46" s="16"/>
      <c r="B46" s="85" t="s">
        <v>510</v>
      </c>
      <c r="C46" s="85"/>
      <c r="D46" s="85"/>
      <c r="E46" s="85"/>
      <c r="F46" s="85"/>
      <c r="G46" s="85"/>
      <c r="H46" s="85"/>
      <c r="I46" s="85"/>
      <c r="J46" s="85"/>
      <c r="K46" s="85"/>
      <c r="L46" s="85"/>
      <c r="M46" s="85"/>
      <c r="N46" s="85"/>
      <c r="O46" s="85"/>
      <c r="P46" s="85"/>
      <c r="Q46" s="85"/>
      <c r="R46" s="85"/>
      <c r="S46" s="85"/>
      <c r="T46" s="85"/>
      <c r="U46" s="85"/>
    </row>
    <row r="47" spans="1:21" x14ac:dyDescent="0.25">
      <c r="A47" s="16"/>
      <c r="B47" s="47"/>
      <c r="C47" s="47"/>
      <c r="D47" s="47"/>
      <c r="E47" s="47"/>
      <c r="F47" s="47"/>
      <c r="G47" s="47"/>
      <c r="H47" s="47"/>
      <c r="I47" s="47"/>
      <c r="J47" s="47"/>
      <c r="K47" s="47"/>
      <c r="L47" s="47"/>
      <c r="M47" s="47"/>
      <c r="N47" s="47"/>
      <c r="O47" s="47"/>
      <c r="P47" s="47"/>
      <c r="Q47" s="47"/>
      <c r="R47" s="47"/>
      <c r="S47" s="47"/>
      <c r="T47" s="47"/>
      <c r="U47" s="47"/>
    </row>
    <row r="48" spans="1:21" ht="38.25" customHeight="1" x14ac:dyDescent="0.25">
      <c r="A48" s="16"/>
      <c r="B48" s="47" t="s">
        <v>511</v>
      </c>
      <c r="C48" s="47"/>
      <c r="D48" s="47"/>
      <c r="E48" s="47"/>
      <c r="F48" s="47"/>
      <c r="G48" s="47"/>
      <c r="H48" s="47"/>
      <c r="I48" s="47"/>
      <c r="J48" s="47"/>
      <c r="K48" s="47"/>
      <c r="L48" s="47"/>
      <c r="M48" s="47"/>
      <c r="N48" s="47"/>
      <c r="O48" s="47"/>
      <c r="P48" s="47"/>
      <c r="Q48" s="47"/>
      <c r="R48" s="47"/>
      <c r="S48" s="47"/>
      <c r="T48" s="47"/>
      <c r="U48" s="47"/>
    </row>
    <row r="49" spans="1:21" x14ac:dyDescent="0.25">
      <c r="A49" s="16"/>
      <c r="B49" s="47"/>
      <c r="C49" s="47"/>
      <c r="D49" s="47"/>
      <c r="E49" s="47"/>
      <c r="F49" s="47"/>
      <c r="G49" s="47"/>
      <c r="H49" s="47"/>
      <c r="I49" s="47"/>
      <c r="J49" s="47"/>
      <c r="K49" s="47"/>
      <c r="L49" s="47"/>
      <c r="M49" s="47"/>
      <c r="N49" s="47"/>
      <c r="O49" s="47"/>
      <c r="P49" s="47"/>
      <c r="Q49" s="47"/>
      <c r="R49" s="47"/>
      <c r="S49" s="47"/>
      <c r="T49" s="47"/>
      <c r="U49" s="47"/>
    </row>
    <row r="50" spans="1:21" x14ac:dyDescent="0.25">
      <c r="A50" s="16"/>
      <c r="B50" s="85" t="s">
        <v>512</v>
      </c>
      <c r="C50" s="85"/>
      <c r="D50" s="85"/>
      <c r="E50" s="85"/>
      <c r="F50" s="85"/>
      <c r="G50" s="85"/>
      <c r="H50" s="85"/>
      <c r="I50" s="85"/>
      <c r="J50" s="85"/>
      <c r="K50" s="85"/>
      <c r="L50" s="85"/>
      <c r="M50" s="85"/>
      <c r="N50" s="85"/>
      <c r="O50" s="85"/>
      <c r="P50" s="85"/>
      <c r="Q50" s="85"/>
      <c r="R50" s="85"/>
      <c r="S50" s="85"/>
      <c r="T50" s="85"/>
      <c r="U50" s="85"/>
    </row>
    <row r="51" spans="1:21" x14ac:dyDescent="0.25">
      <c r="A51" s="16"/>
      <c r="B51" s="47"/>
      <c r="C51" s="47"/>
      <c r="D51" s="47"/>
      <c r="E51" s="47"/>
      <c r="F51" s="47"/>
      <c r="G51" s="47"/>
      <c r="H51" s="47"/>
      <c r="I51" s="47"/>
      <c r="J51" s="47"/>
      <c r="K51" s="47"/>
      <c r="L51" s="47"/>
      <c r="M51" s="47"/>
      <c r="N51" s="47"/>
      <c r="O51" s="47"/>
      <c r="P51" s="47"/>
      <c r="Q51" s="47"/>
      <c r="R51" s="47"/>
      <c r="S51" s="47"/>
      <c r="T51" s="47"/>
      <c r="U51" s="47"/>
    </row>
    <row r="52" spans="1:21" x14ac:dyDescent="0.25">
      <c r="A52" s="16"/>
      <c r="B52" s="47" t="s">
        <v>513</v>
      </c>
      <c r="C52" s="47"/>
      <c r="D52" s="47"/>
      <c r="E52" s="47"/>
      <c r="F52" s="47"/>
      <c r="G52" s="47"/>
      <c r="H52" s="47"/>
      <c r="I52" s="47"/>
      <c r="J52" s="47"/>
      <c r="K52" s="47"/>
      <c r="L52" s="47"/>
      <c r="M52" s="47"/>
      <c r="N52" s="47"/>
      <c r="O52" s="47"/>
      <c r="P52" s="47"/>
      <c r="Q52" s="47"/>
      <c r="R52" s="47"/>
      <c r="S52" s="47"/>
      <c r="T52" s="47"/>
      <c r="U52" s="47"/>
    </row>
    <row r="53" spans="1:21" x14ac:dyDescent="0.25">
      <c r="A53" s="16"/>
      <c r="B53" s="47"/>
      <c r="C53" s="47"/>
      <c r="D53" s="47"/>
      <c r="E53" s="47"/>
      <c r="F53" s="47"/>
      <c r="G53" s="47"/>
      <c r="H53" s="47"/>
      <c r="I53" s="47"/>
      <c r="J53" s="47"/>
      <c r="K53" s="47"/>
      <c r="L53" s="47"/>
      <c r="M53" s="47"/>
      <c r="N53" s="47"/>
      <c r="O53" s="47"/>
      <c r="P53" s="47"/>
      <c r="Q53" s="47"/>
      <c r="R53" s="47"/>
      <c r="S53" s="47"/>
      <c r="T53" s="47"/>
      <c r="U53" s="47"/>
    </row>
    <row r="54" spans="1:21" x14ac:dyDescent="0.25">
      <c r="A54" s="16"/>
      <c r="B54" s="64" t="s">
        <v>489</v>
      </c>
      <c r="C54" s="64"/>
      <c r="D54" s="64"/>
      <c r="E54" s="64"/>
      <c r="F54" s="64"/>
      <c r="G54" s="64"/>
      <c r="H54" s="64"/>
      <c r="I54" s="64"/>
      <c r="J54" s="64"/>
      <c r="K54" s="64"/>
      <c r="L54" s="64"/>
      <c r="M54" s="64"/>
      <c r="N54" s="64"/>
      <c r="O54" s="64"/>
      <c r="P54" s="64"/>
      <c r="Q54" s="64"/>
      <c r="R54" s="64"/>
      <c r="S54" s="64"/>
      <c r="T54" s="64"/>
      <c r="U54" s="64"/>
    </row>
    <row r="55" spans="1:21" x14ac:dyDescent="0.25">
      <c r="A55" s="16"/>
      <c r="B55" s="47"/>
      <c r="C55" s="47"/>
      <c r="D55" s="47"/>
      <c r="E55" s="47"/>
      <c r="F55" s="47"/>
      <c r="G55" s="47"/>
      <c r="H55" s="47"/>
      <c r="I55" s="47"/>
      <c r="J55" s="47"/>
      <c r="K55" s="47"/>
      <c r="L55" s="47"/>
      <c r="M55" s="47"/>
      <c r="N55" s="47"/>
      <c r="O55" s="47"/>
      <c r="P55" s="47"/>
      <c r="Q55" s="47"/>
      <c r="R55" s="47"/>
      <c r="S55" s="47"/>
      <c r="T55" s="47"/>
      <c r="U55" s="47"/>
    </row>
    <row r="56" spans="1:21" x14ac:dyDescent="0.25">
      <c r="A56" s="16"/>
      <c r="B56" s="85" t="s">
        <v>514</v>
      </c>
      <c r="C56" s="85"/>
      <c r="D56" s="85"/>
      <c r="E56" s="85"/>
      <c r="F56" s="85"/>
      <c r="G56" s="85"/>
      <c r="H56" s="85"/>
      <c r="I56" s="85"/>
      <c r="J56" s="85"/>
      <c r="K56" s="85"/>
      <c r="L56" s="85"/>
      <c r="M56" s="85"/>
      <c r="N56" s="85"/>
      <c r="O56" s="85"/>
      <c r="P56" s="85"/>
      <c r="Q56" s="85"/>
      <c r="R56" s="85"/>
      <c r="S56" s="85"/>
      <c r="T56" s="85"/>
      <c r="U56" s="85"/>
    </row>
    <row r="57" spans="1:21" x14ac:dyDescent="0.25">
      <c r="A57" s="16"/>
      <c r="B57" s="47"/>
      <c r="C57" s="47"/>
      <c r="D57" s="47"/>
      <c r="E57" s="47"/>
      <c r="F57" s="47"/>
      <c r="G57" s="47"/>
      <c r="H57" s="47"/>
      <c r="I57" s="47"/>
      <c r="J57" s="47"/>
      <c r="K57" s="47"/>
      <c r="L57" s="47"/>
      <c r="M57" s="47"/>
      <c r="N57" s="47"/>
      <c r="O57" s="47"/>
      <c r="P57" s="47"/>
      <c r="Q57" s="47"/>
      <c r="R57" s="47"/>
      <c r="S57" s="47"/>
      <c r="T57" s="47"/>
      <c r="U57" s="47"/>
    </row>
    <row r="58" spans="1:21" x14ac:dyDescent="0.25">
      <c r="A58" s="16"/>
      <c r="B58" s="47" t="s">
        <v>515</v>
      </c>
      <c r="C58" s="47"/>
      <c r="D58" s="47"/>
      <c r="E58" s="47"/>
      <c r="F58" s="47"/>
      <c r="G58" s="47"/>
      <c r="H58" s="47"/>
      <c r="I58" s="47"/>
      <c r="J58" s="47"/>
      <c r="K58" s="47"/>
      <c r="L58" s="47"/>
      <c r="M58" s="47"/>
      <c r="N58" s="47"/>
      <c r="O58" s="47"/>
      <c r="P58" s="47"/>
      <c r="Q58" s="47"/>
      <c r="R58" s="47"/>
      <c r="S58" s="47"/>
      <c r="T58" s="47"/>
      <c r="U58" s="47"/>
    </row>
    <row r="59" spans="1:21" x14ac:dyDescent="0.25">
      <c r="A59" s="16"/>
      <c r="B59" s="47"/>
      <c r="C59" s="47"/>
      <c r="D59" s="47"/>
      <c r="E59" s="47"/>
      <c r="F59" s="47"/>
      <c r="G59" s="47"/>
      <c r="H59" s="47"/>
      <c r="I59" s="47"/>
      <c r="J59" s="47"/>
      <c r="K59" s="47"/>
      <c r="L59" s="47"/>
      <c r="M59" s="47"/>
      <c r="N59" s="47"/>
      <c r="O59" s="47"/>
      <c r="P59" s="47"/>
      <c r="Q59" s="47"/>
      <c r="R59" s="47"/>
      <c r="S59" s="47"/>
      <c r="T59" s="47"/>
      <c r="U59" s="47"/>
    </row>
    <row r="60" spans="1:21" x14ac:dyDescent="0.25">
      <c r="A60" s="16"/>
      <c r="B60" s="85" t="s">
        <v>491</v>
      </c>
      <c r="C60" s="85"/>
      <c r="D60" s="85"/>
      <c r="E60" s="85"/>
      <c r="F60" s="85"/>
      <c r="G60" s="85"/>
      <c r="H60" s="85"/>
      <c r="I60" s="85"/>
      <c r="J60" s="85"/>
      <c r="K60" s="85"/>
      <c r="L60" s="85"/>
      <c r="M60" s="85"/>
      <c r="N60" s="85"/>
      <c r="O60" s="85"/>
      <c r="P60" s="85"/>
      <c r="Q60" s="85"/>
      <c r="R60" s="85"/>
      <c r="S60" s="85"/>
      <c r="T60" s="85"/>
      <c r="U60" s="85"/>
    </row>
    <row r="61" spans="1:21" x14ac:dyDescent="0.25">
      <c r="A61" s="16"/>
      <c r="B61" s="47"/>
      <c r="C61" s="47"/>
      <c r="D61" s="47"/>
      <c r="E61" s="47"/>
      <c r="F61" s="47"/>
      <c r="G61" s="47"/>
      <c r="H61" s="47"/>
      <c r="I61" s="47"/>
      <c r="J61" s="47"/>
      <c r="K61" s="47"/>
      <c r="L61" s="47"/>
      <c r="M61" s="47"/>
      <c r="N61" s="47"/>
      <c r="O61" s="47"/>
      <c r="P61" s="47"/>
      <c r="Q61" s="47"/>
      <c r="R61" s="47"/>
      <c r="S61" s="47"/>
      <c r="T61" s="47"/>
      <c r="U61" s="47"/>
    </row>
    <row r="62" spans="1:21" x14ac:dyDescent="0.25">
      <c r="A62" s="16"/>
      <c r="B62" s="47" t="s">
        <v>516</v>
      </c>
      <c r="C62" s="47"/>
      <c r="D62" s="47"/>
      <c r="E62" s="47"/>
      <c r="F62" s="47"/>
      <c r="G62" s="47"/>
      <c r="H62" s="47"/>
      <c r="I62" s="47"/>
      <c r="J62" s="47"/>
      <c r="K62" s="47"/>
      <c r="L62" s="47"/>
      <c r="M62" s="47"/>
      <c r="N62" s="47"/>
      <c r="O62" s="47"/>
      <c r="P62" s="47"/>
      <c r="Q62" s="47"/>
      <c r="R62" s="47"/>
      <c r="S62" s="47"/>
      <c r="T62" s="47"/>
      <c r="U62" s="47"/>
    </row>
    <row r="63" spans="1:21" x14ac:dyDescent="0.25">
      <c r="A63" s="16"/>
      <c r="B63" s="47"/>
      <c r="C63" s="47"/>
      <c r="D63" s="47"/>
      <c r="E63" s="47"/>
      <c r="F63" s="47"/>
      <c r="G63" s="47"/>
      <c r="H63" s="47"/>
      <c r="I63" s="47"/>
      <c r="J63" s="47"/>
      <c r="K63" s="47"/>
      <c r="L63" s="47"/>
      <c r="M63" s="47"/>
      <c r="N63" s="47"/>
      <c r="O63" s="47"/>
      <c r="P63" s="47"/>
      <c r="Q63" s="47"/>
      <c r="R63" s="47"/>
      <c r="S63" s="47"/>
      <c r="T63" s="47"/>
      <c r="U63" s="47"/>
    </row>
    <row r="64" spans="1:21" x14ac:dyDescent="0.25">
      <c r="A64" s="16"/>
      <c r="B64" s="85" t="s">
        <v>517</v>
      </c>
      <c r="C64" s="85"/>
      <c r="D64" s="85"/>
      <c r="E64" s="85"/>
      <c r="F64" s="85"/>
      <c r="G64" s="85"/>
      <c r="H64" s="85"/>
      <c r="I64" s="85"/>
      <c r="J64" s="85"/>
      <c r="K64" s="85"/>
      <c r="L64" s="85"/>
      <c r="M64" s="85"/>
      <c r="N64" s="85"/>
      <c r="O64" s="85"/>
      <c r="P64" s="85"/>
      <c r="Q64" s="85"/>
      <c r="R64" s="85"/>
      <c r="S64" s="85"/>
      <c r="T64" s="85"/>
      <c r="U64" s="85"/>
    </row>
    <row r="65" spans="1:21" x14ac:dyDescent="0.25">
      <c r="A65" s="16"/>
      <c r="B65" s="47"/>
      <c r="C65" s="47"/>
      <c r="D65" s="47"/>
      <c r="E65" s="47"/>
      <c r="F65" s="47"/>
      <c r="G65" s="47"/>
      <c r="H65" s="47"/>
      <c r="I65" s="47"/>
      <c r="J65" s="47"/>
      <c r="K65" s="47"/>
      <c r="L65" s="47"/>
      <c r="M65" s="47"/>
      <c r="N65" s="47"/>
      <c r="O65" s="47"/>
      <c r="P65" s="47"/>
      <c r="Q65" s="47"/>
      <c r="R65" s="47"/>
      <c r="S65" s="47"/>
      <c r="T65" s="47"/>
      <c r="U65" s="47"/>
    </row>
    <row r="66" spans="1:21" ht="25.5" customHeight="1" x14ac:dyDescent="0.25">
      <c r="A66" s="16"/>
      <c r="B66" s="47" t="s">
        <v>518</v>
      </c>
      <c r="C66" s="47"/>
      <c r="D66" s="47"/>
      <c r="E66" s="47"/>
      <c r="F66" s="47"/>
      <c r="G66" s="47"/>
      <c r="H66" s="47"/>
      <c r="I66" s="47"/>
      <c r="J66" s="47"/>
      <c r="K66" s="47"/>
      <c r="L66" s="47"/>
      <c r="M66" s="47"/>
      <c r="N66" s="47"/>
      <c r="O66" s="47"/>
      <c r="P66" s="47"/>
      <c r="Q66" s="47"/>
      <c r="R66" s="47"/>
      <c r="S66" s="47"/>
      <c r="T66" s="47"/>
      <c r="U66" s="47"/>
    </row>
    <row r="67" spans="1:21" x14ac:dyDescent="0.25">
      <c r="A67" s="16"/>
      <c r="B67" s="47"/>
      <c r="C67" s="47"/>
      <c r="D67" s="47"/>
      <c r="E67" s="47"/>
      <c r="F67" s="47"/>
      <c r="G67" s="47"/>
      <c r="H67" s="47"/>
      <c r="I67" s="47"/>
      <c r="J67" s="47"/>
      <c r="K67" s="47"/>
      <c r="L67" s="47"/>
      <c r="M67" s="47"/>
      <c r="N67" s="47"/>
      <c r="O67" s="47"/>
      <c r="P67" s="47"/>
      <c r="Q67" s="47"/>
      <c r="R67" s="47"/>
      <c r="S67" s="47"/>
      <c r="T67" s="47"/>
      <c r="U67" s="47"/>
    </row>
    <row r="68" spans="1:21" x14ac:dyDescent="0.25">
      <c r="A68" s="16"/>
      <c r="B68" s="85" t="s">
        <v>519</v>
      </c>
      <c r="C68" s="85"/>
      <c r="D68" s="85"/>
      <c r="E68" s="85"/>
      <c r="F68" s="85"/>
      <c r="G68" s="85"/>
      <c r="H68" s="85"/>
      <c r="I68" s="85"/>
      <c r="J68" s="85"/>
      <c r="K68" s="85"/>
      <c r="L68" s="85"/>
      <c r="M68" s="85"/>
      <c r="N68" s="85"/>
      <c r="O68" s="85"/>
      <c r="P68" s="85"/>
      <c r="Q68" s="85"/>
      <c r="R68" s="85"/>
      <c r="S68" s="85"/>
      <c r="T68" s="85"/>
      <c r="U68" s="85"/>
    </row>
    <row r="69" spans="1:21" x14ac:dyDescent="0.25">
      <c r="A69" s="16"/>
      <c r="B69" s="47"/>
      <c r="C69" s="47"/>
      <c r="D69" s="47"/>
      <c r="E69" s="47"/>
      <c r="F69" s="47"/>
      <c r="G69" s="47"/>
      <c r="H69" s="47"/>
      <c r="I69" s="47"/>
      <c r="J69" s="47"/>
      <c r="K69" s="47"/>
      <c r="L69" s="47"/>
      <c r="M69" s="47"/>
      <c r="N69" s="47"/>
      <c r="O69" s="47"/>
      <c r="P69" s="47"/>
      <c r="Q69" s="47"/>
      <c r="R69" s="47"/>
      <c r="S69" s="47"/>
      <c r="T69" s="47"/>
      <c r="U69" s="47"/>
    </row>
    <row r="70" spans="1:21" ht="25.5" customHeight="1" x14ac:dyDescent="0.25">
      <c r="A70" s="16"/>
      <c r="B70" s="47" t="s">
        <v>520</v>
      </c>
      <c r="C70" s="47"/>
      <c r="D70" s="47"/>
      <c r="E70" s="47"/>
      <c r="F70" s="47"/>
      <c r="G70" s="47"/>
      <c r="H70" s="47"/>
      <c r="I70" s="47"/>
      <c r="J70" s="47"/>
      <c r="K70" s="47"/>
      <c r="L70" s="47"/>
      <c r="M70" s="47"/>
      <c r="N70" s="47"/>
      <c r="O70" s="47"/>
      <c r="P70" s="47"/>
      <c r="Q70" s="47"/>
      <c r="R70" s="47"/>
      <c r="S70" s="47"/>
      <c r="T70" s="47"/>
      <c r="U70" s="47"/>
    </row>
    <row r="71" spans="1:21" x14ac:dyDescent="0.25">
      <c r="A71" s="16"/>
      <c r="B71" s="47"/>
      <c r="C71" s="47"/>
      <c r="D71" s="47"/>
      <c r="E71" s="47"/>
      <c r="F71" s="47"/>
      <c r="G71" s="47"/>
      <c r="H71" s="47"/>
      <c r="I71" s="47"/>
      <c r="J71" s="47"/>
      <c r="K71" s="47"/>
      <c r="L71" s="47"/>
      <c r="M71" s="47"/>
      <c r="N71" s="47"/>
      <c r="O71" s="47"/>
      <c r="P71" s="47"/>
      <c r="Q71" s="47"/>
      <c r="R71" s="47"/>
      <c r="S71" s="47"/>
      <c r="T71" s="47"/>
      <c r="U71" s="47"/>
    </row>
    <row r="72" spans="1:21" x14ac:dyDescent="0.25">
      <c r="A72" s="16"/>
      <c r="B72" s="85" t="s">
        <v>498</v>
      </c>
      <c r="C72" s="85"/>
      <c r="D72" s="85"/>
      <c r="E72" s="85"/>
      <c r="F72" s="85"/>
      <c r="G72" s="85"/>
      <c r="H72" s="85"/>
      <c r="I72" s="85"/>
      <c r="J72" s="85"/>
      <c r="K72" s="85"/>
      <c r="L72" s="85"/>
      <c r="M72" s="85"/>
      <c r="N72" s="85"/>
      <c r="O72" s="85"/>
      <c r="P72" s="85"/>
      <c r="Q72" s="85"/>
      <c r="R72" s="85"/>
      <c r="S72" s="85"/>
      <c r="T72" s="85"/>
      <c r="U72" s="85"/>
    </row>
    <row r="73" spans="1:21" x14ac:dyDescent="0.25">
      <c r="A73" s="16"/>
      <c r="B73" s="47"/>
      <c r="C73" s="47"/>
      <c r="D73" s="47"/>
      <c r="E73" s="47"/>
      <c r="F73" s="47"/>
      <c r="G73" s="47"/>
      <c r="H73" s="47"/>
      <c r="I73" s="47"/>
      <c r="J73" s="47"/>
      <c r="K73" s="47"/>
      <c r="L73" s="47"/>
      <c r="M73" s="47"/>
      <c r="N73" s="47"/>
      <c r="O73" s="47"/>
      <c r="P73" s="47"/>
      <c r="Q73" s="47"/>
      <c r="R73" s="47"/>
      <c r="S73" s="47"/>
      <c r="T73" s="47"/>
      <c r="U73" s="47"/>
    </row>
    <row r="74" spans="1:21" x14ac:dyDescent="0.25">
      <c r="A74" s="16"/>
      <c r="B74" s="47" t="s">
        <v>521</v>
      </c>
      <c r="C74" s="47"/>
      <c r="D74" s="47"/>
      <c r="E74" s="47"/>
      <c r="F74" s="47"/>
      <c r="G74" s="47"/>
      <c r="H74" s="47"/>
      <c r="I74" s="47"/>
      <c r="J74" s="47"/>
      <c r="K74" s="47"/>
      <c r="L74" s="47"/>
      <c r="M74" s="47"/>
      <c r="N74" s="47"/>
      <c r="O74" s="47"/>
      <c r="P74" s="47"/>
      <c r="Q74" s="47"/>
      <c r="R74" s="47"/>
      <c r="S74" s="47"/>
      <c r="T74" s="47"/>
      <c r="U74" s="47"/>
    </row>
    <row r="75" spans="1:21" x14ac:dyDescent="0.25">
      <c r="A75" s="16"/>
      <c r="B75" s="48"/>
      <c r="C75" s="48"/>
      <c r="D75" s="48"/>
      <c r="E75" s="48"/>
      <c r="F75" s="48"/>
      <c r="G75" s="48"/>
      <c r="H75" s="48"/>
      <c r="I75" s="48"/>
      <c r="J75" s="48"/>
      <c r="K75" s="48"/>
      <c r="L75" s="48"/>
      <c r="M75" s="48"/>
      <c r="N75" s="48"/>
      <c r="O75" s="48"/>
      <c r="P75" s="48"/>
      <c r="Q75" s="48"/>
      <c r="R75" s="48"/>
      <c r="S75" s="48"/>
      <c r="T75" s="48"/>
      <c r="U75" s="48"/>
    </row>
    <row r="76" spans="1:21" x14ac:dyDescent="0.25">
      <c r="A76" s="16"/>
      <c r="B76" s="47" t="s">
        <v>522</v>
      </c>
      <c r="C76" s="47"/>
      <c r="D76" s="47"/>
      <c r="E76" s="47"/>
      <c r="F76" s="47"/>
      <c r="G76" s="47"/>
      <c r="H76" s="47"/>
      <c r="I76" s="47"/>
      <c r="J76" s="47"/>
      <c r="K76" s="47"/>
      <c r="L76" s="47"/>
      <c r="M76" s="47"/>
      <c r="N76" s="47"/>
      <c r="O76" s="47"/>
      <c r="P76" s="47"/>
      <c r="Q76" s="47"/>
      <c r="R76" s="47"/>
      <c r="S76" s="47"/>
      <c r="T76" s="47"/>
      <c r="U76" s="47"/>
    </row>
    <row r="77" spans="1:21" x14ac:dyDescent="0.25">
      <c r="A77" s="16"/>
      <c r="B77" s="47"/>
      <c r="C77" s="47"/>
      <c r="D77" s="47"/>
      <c r="E77" s="47"/>
      <c r="F77" s="47"/>
      <c r="G77" s="47"/>
      <c r="H77" s="47"/>
      <c r="I77" s="47"/>
      <c r="J77" s="47"/>
      <c r="K77" s="47"/>
      <c r="L77" s="47"/>
      <c r="M77" s="47"/>
      <c r="N77" s="47"/>
      <c r="O77" s="47"/>
      <c r="P77" s="47"/>
      <c r="Q77" s="47"/>
      <c r="R77" s="47"/>
      <c r="S77" s="47"/>
      <c r="T77" s="47"/>
      <c r="U77" s="47"/>
    </row>
    <row r="78" spans="1:21" x14ac:dyDescent="0.25">
      <c r="A78" s="16"/>
      <c r="B78" s="85" t="s">
        <v>523</v>
      </c>
      <c r="C78" s="85"/>
      <c r="D78" s="85"/>
      <c r="E78" s="85"/>
      <c r="F78" s="85"/>
      <c r="G78" s="85"/>
      <c r="H78" s="85"/>
      <c r="I78" s="85"/>
      <c r="J78" s="85"/>
      <c r="K78" s="85"/>
      <c r="L78" s="85"/>
      <c r="M78" s="85"/>
      <c r="N78" s="85"/>
      <c r="O78" s="85"/>
      <c r="P78" s="85"/>
      <c r="Q78" s="85"/>
      <c r="R78" s="85"/>
      <c r="S78" s="85"/>
      <c r="T78" s="85"/>
      <c r="U78" s="85"/>
    </row>
    <row r="79" spans="1:21" x14ac:dyDescent="0.25">
      <c r="A79" s="16"/>
      <c r="B79" s="47"/>
      <c r="C79" s="47"/>
      <c r="D79" s="47"/>
      <c r="E79" s="47"/>
      <c r="F79" s="47"/>
      <c r="G79" s="47"/>
      <c r="H79" s="47"/>
      <c r="I79" s="47"/>
      <c r="J79" s="47"/>
      <c r="K79" s="47"/>
      <c r="L79" s="47"/>
      <c r="M79" s="47"/>
      <c r="N79" s="47"/>
      <c r="O79" s="47"/>
      <c r="P79" s="47"/>
      <c r="Q79" s="47"/>
      <c r="R79" s="47"/>
      <c r="S79" s="47"/>
      <c r="T79" s="47"/>
      <c r="U79" s="47"/>
    </row>
    <row r="80" spans="1:21" ht="25.5" customHeight="1" x14ac:dyDescent="0.25">
      <c r="A80" s="16"/>
      <c r="B80" s="47" t="s">
        <v>524</v>
      </c>
      <c r="C80" s="47"/>
      <c r="D80" s="47"/>
      <c r="E80" s="47"/>
      <c r="F80" s="47"/>
      <c r="G80" s="47"/>
      <c r="H80" s="47"/>
      <c r="I80" s="47"/>
      <c r="J80" s="47"/>
      <c r="K80" s="47"/>
      <c r="L80" s="47"/>
      <c r="M80" s="47"/>
      <c r="N80" s="47"/>
      <c r="O80" s="47"/>
      <c r="P80" s="47"/>
      <c r="Q80" s="47"/>
      <c r="R80" s="47"/>
      <c r="S80" s="47"/>
      <c r="T80" s="47"/>
      <c r="U80" s="47"/>
    </row>
    <row r="81" spans="1:21" x14ac:dyDescent="0.25">
      <c r="A81" s="16"/>
      <c r="B81" s="47"/>
      <c r="C81" s="47"/>
      <c r="D81" s="47"/>
      <c r="E81" s="47"/>
      <c r="F81" s="47"/>
      <c r="G81" s="47"/>
      <c r="H81" s="47"/>
      <c r="I81" s="47"/>
      <c r="J81" s="47"/>
      <c r="K81" s="47"/>
      <c r="L81" s="47"/>
      <c r="M81" s="47"/>
      <c r="N81" s="47"/>
      <c r="O81" s="47"/>
      <c r="P81" s="47"/>
      <c r="Q81" s="47"/>
      <c r="R81" s="47"/>
      <c r="S81" s="47"/>
      <c r="T81" s="47"/>
      <c r="U81" s="47"/>
    </row>
    <row r="82" spans="1:21" x14ac:dyDescent="0.25">
      <c r="A82" s="16"/>
      <c r="B82" s="64" t="s">
        <v>500</v>
      </c>
      <c r="C82" s="64"/>
      <c r="D82" s="64"/>
      <c r="E82" s="64"/>
      <c r="F82" s="64"/>
      <c r="G82" s="64"/>
      <c r="H82" s="64"/>
      <c r="I82" s="64"/>
      <c r="J82" s="64"/>
      <c r="K82" s="64"/>
      <c r="L82" s="64"/>
      <c r="M82" s="64"/>
      <c r="N82" s="64"/>
      <c r="O82" s="64"/>
      <c r="P82" s="64"/>
      <c r="Q82" s="64"/>
      <c r="R82" s="64"/>
      <c r="S82" s="64"/>
      <c r="T82" s="64"/>
      <c r="U82" s="64"/>
    </row>
    <row r="83" spans="1:21" x14ac:dyDescent="0.25">
      <c r="A83" s="16"/>
      <c r="B83" s="47"/>
      <c r="C83" s="47"/>
      <c r="D83" s="47"/>
      <c r="E83" s="47"/>
      <c r="F83" s="47"/>
      <c r="G83" s="47"/>
      <c r="H83" s="47"/>
      <c r="I83" s="47"/>
      <c r="J83" s="47"/>
      <c r="K83" s="47"/>
      <c r="L83" s="47"/>
      <c r="M83" s="47"/>
      <c r="N83" s="47"/>
      <c r="O83" s="47"/>
      <c r="P83" s="47"/>
      <c r="Q83" s="47"/>
      <c r="R83" s="47"/>
      <c r="S83" s="47"/>
      <c r="T83" s="47"/>
      <c r="U83" s="47"/>
    </row>
    <row r="84" spans="1:21" x14ac:dyDescent="0.25">
      <c r="A84" s="16"/>
      <c r="B84" s="85" t="s">
        <v>501</v>
      </c>
      <c r="C84" s="85"/>
      <c r="D84" s="85"/>
      <c r="E84" s="85"/>
      <c r="F84" s="85"/>
      <c r="G84" s="85"/>
      <c r="H84" s="85"/>
      <c r="I84" s="85"/>
      <c r="J84" s="85"/>
      <c r="K84" s="85"/>
      <c r="L84" s="85"/>
      <c r="M84" s="85"/>
      <c r="N84" s="85"/>
      <c r="O84" s="85"/>
      <c r="P84" s="85"/>
      <c r="Q84" s="85"/>
      <c r="R84" s="85"/>
      <c r="S84" s="85"/>
      <c r="T84" s="85"/>
      <c r="U84" s="85"/>
    </row>
    <row r="85" spans="1:21" x14ac:dyDescent="0.25">
      <c r="A85" s="16"/>
      <c r="B85" s="47"/>
      <c r="C85" s="47"/>
      <c r="D85" s="47"/>
      <c r="E85" s="47"/>
      <c r="F85" s="47"/>
      <c r="G85" s="47"/>
      <c r="H85" s="47"/>
      <c r="I85" s="47"/>
      <c r="J85" s="47"/>
      <c r="K85" s="47"/>
      <c r="L85" s="47"/>
      <c r="M85" s="47"/>
      <c r="N85" s="47"/>
      <c r="O85" s="47"/>
      <c r="P85" s="47"/>
      <c r="Q85" s="47"/>
      <c r="R85" s="47"/>
      <c r="S85" s="47"/>
      <c r="T85" s="47"/>
      <c r="U85" s="47"/>
    </row>
    <row r="86" spans="1:21" ht="25.5" customHeight="1" x14ac:dyDescent="0.25">
      <c r="A86" s="16"/>
      <c r="B86" s="47" t="s">
        <v>525</v>
      </c>
      <c r="C86" s="47"/>
      <c r="D86" s="47"/>
      <c r="E86" s="47"/>
      <c r="F86" s="47"/>
      <c r="G86" s="47"/>
      <c r="H86" s="47"/>
      <c r="I86" s="47"/>
      <c r="J86" s="47"/>
      <c r="K86" s="47"/>
      <c r="L86" s="47"/>
      <c r="M86" s="47"/>
      <c r="N86" s="47"/>
      <c r="O86" s="47"/>
      <c r="P86" s="47"/>
      <c r="Q86" s="47"/>
      <c r="R86" s="47"/>
      <c r="S86" s="47"/>
      <c r="T86" s="47"/>
      <c r="U86" s="47"/>
    </row>
    <row r="87" spans="1:21" x14ac:dyDescent="0.25">
      <c r="A87" s="16"/>
      <c r="B87" s="47"/>
      <c r="C87" s="47"/>
      <c r="D87" s="47"/>
      <c r="E87" s="47"/>
      <c r="F87" s="47"/>
      <c r="G87" s="47"/>
      <c r="H87" s="47"/>
      <c r="I87" s="47"/>
      <c r="J87" s="47"/>
      <c r="K87" s="47"/>
      <c r="L87" s="47"/>
      <c r="M87" s="47"/>
      <c r="N87" s="47"/>
      <c r="O87" s="47"/>
      <c r="P87" s="47"/>
      <c r="Q87" s="47"/>
      <c r="R87" s="47"/>
      <c r="S87" s="47"/>
      <c r="T87" s="47"/>
      <c r="U87" s="47"/>
    </row>
    <row r="88" spans="1:21" x14ac:dyDescent="0.25">
      <c r="A88" s="16"/>
      <c r="B88" s="85" t="s">
        <v>526</v>
      </c>
      <c r="C88" s="85"/>
      <c r="D88" s="85"/>
      <c r="E88" s="85"/>
      <c r="F88" s="85"/>
      <c r="G88" s="85"/>
      <c r="H88" s="85"/>
      <c r="I88" s="85"/>
      <c r="J88" s="85"/>
      <c r="K88" s="85"/>
      <c r="L88" s="85"/>
      <c r="M88" s="85"/>
      <c r="N88" s="85"/>
      <c r="O88" s="85"/>
      <c r="P88" s="85"/>
      <c r="Q88" s="85"/>
      <c r="R88" s="85"/>
      <c r="S88" s="85"/>
      <c r="T88" s="85"/>
      <c r="U88" s="85"/>
    </row>
    <row r="89" spans="1:21" x14ac:dyDescent="0.25">
      <c r="A89" s="16"/>
      <c r="B89" s="47"/>
      <c r="C89" s="47"/>
      <c r="D89" s="47"/>
      <c r="E89" s="47"/>
      <c r="F89" s="47"/>
      <c r="G89" s="47"/>
      <c r="H89" s="47"/>
      <c r="I89" s="47"/>
      <c r="J89" s="47"/>
      <c r="K89" s="47"/>
      <c r="L89" s="47"/>
      <c r="M89" s="47"/>
      <c r="N89" s="47"/>
      <c r="O89" s="47"/>
      <c r="P89" s="47"/>
      <c r="Q89" s="47"/>
      <c r="R89" s="47"/>
      <c r="S89" s="47"/>
      <c r="T89" s="47"/>
      <c r="U89" s="47"/>
    </row>
    <row r="90" spans="1:21" x14ac:dyDescent="0.25">
      <c r="A90" s="16"/>
      <c r="B90" s="47" t="s">
        <v>527</v>
      </c>
      <c r="C90" s="47"/>
      <c r="D90" s="47"/>
      <c r="E90" s="47"/>
      <c r="F90" s="47"/>
      <c r="G90" s="47"/>
      <c r="H90" s="47"/>
      <c r="I90" s="47"/>
      <c r="J90" s="47"/>
      <c r="K90" s="47"/>
      <c r="L90" s="47"/>
      <c r="M90" s="47"/>
      <c r="N90" s="47"/>
      <c r="O90" s="47"/>
      <c r="P90" s="47"/>
      <c r="Q90" s="47"/>
      <c r="R90" s="47"/>
      <c r="S90" s="47"/>
      <c r="T90" s="47"/>
      <c r="U90" s="47"/>
    </row>
    <row r="91" spans="1:21" x14ac:dyDescent="0.25">
      <c r="A91" s="16"/>
      <c r="B91" s="47"/>
      <c r="C91" s="47"/>
      <c r="D91" s="47"/>
      <c r="E91" s="47"/>
      <c r="F91" s="47"/>
      <c r="G91" s="47"/>
      <c r="H91" s="47"/>
      <c r="I91" s="47"/>
      <c r="J91" s="47"/>
      <c r="K91" s="47"/>
      <c r="L91" s="47"/>
      <c r="M91" s="47"/>
      <c r="N91" s="47"/>
      <c r="O91" s="47"/>
      <c r="P91" s="47"/>
      <c r="Q91" s="47"/>
      <c r="R91" s="47"/>
      <c r="S91" s="47"/>
      <c r="T91" s="47"/>
      <c r="U91" s="47"/>
    </row>
    <row r="92" spans="1:21" x14ac:dyDescent="0.25">
      <c r="A92" s="16"/>
      <c r="B92" s="64" t="s">
        <v>503</v>
      </c>
      <c r="C92" s="64"/>
      <c r="D92" s="64"/>
      <c r="E92" s="64"/>
      <c r="F92" s="64"/>
      <c r="G92" s="64"/>
      <c r="H92" s="64"/>
      <c r="I92" s="64"/>
      <c r="J92" s="64"/>
      <c r="K92" s="64"/>
      <c r="L92" s="64"/>
      <c r="M92" s="64"/>
      <c r="N92" s="64"/>
      <c r="O92" s="64"/>
      <c r="P92" s="64"/>
      <c r="Q92" s="64"/>
      <c r="R92" s="64"/>
      <c r="S92" s="64"/>
      <c r="T92" s="64"/>
      <c r="U92" s="64"/>
    </row>
    <row r="93" spans="1:21" x14ac:dyDescent="0.25">
      <c r="A93" s="16"/>
      <c r="B93" s="47"/>
      <c r="C93" s="47"/>
      <c r="D93" s="47"/>
      <c r="E93" s="47"/>
      <c r="F93" s="47"/>
      <c r="G93" s="47"/>
      <c r="H93" s="47"/>
      <c r="I93" s="47"/>
      <c r="J93" s="47"/>
      <c r="K93" s="47"/>
      <c r="L93" s="47"/>
      <c r="M93" s="47"/>
      <c r="N93" s="47"/>
      <c r="O93" s="47"/>
      <c r="P93" s="47"/>
      <c r="Q93" s="47"/>
      <c r="R93" s="47"/>
      <c r="S93" s="47"/>
      <c r="T93" s="47"/>
      <c r="U93" s="47"/>
    </row>
    <row r="94" spans="1:21" x14ac:dyDescent="0.25">
      <c r="A94" s="16"/>
      <c r="B94" s="54" t="s">
        <v>528</v>
      </c>
      <c r="C94" s="54"/>
      <c r="D94" s="54"/>
      <c r="E94" s="54"/>
      <c r="F94" s="54"/>
      <c r="G94" s="54"/>
      <c r="H94" s="54"/>
      <c r="I94" s="54"/>
      <c r="J94" s="54"/>
      <c r="K94" s="54"/>
      <c r="L94" s="54"/>
      <c r="M94" s="54"/>
      <c r="N94" s="54"/>
      <c r="O94" s="54"/>
      <c r="P94" s="54"/>
      <c r="Q94" s="54"/>
      <c r="R94" s="54"/>
      <c r="S94" s="54"/>
      <c r="T94" s="54"/>
      <c r="U94" s="54"/>
    </row>
    <row r="95" spans="1:21" x14ac:dyDescent="0.25">
      <c r="A95" s="16"/>
      <c r="B95" s="47"/>
      <c r="C95" s="47"/>
      <c r="D95" s="47"/>
      <c r="E95" s="47"/>
      <c r="F95" s="47"/>
      <c r="G95" s="47"/>
      <c r="H95" s="47"/>
      <c r="I95" s="47"/>
      <c r="J95" s="47"/>
      <c r="K95" s="47"/>
      <c r="L95" s="47"/>
      <c r="M95" s="47"/>
      <c r="N95" s="47"/>
      <c r="O95" s="47"/>
      <c r="P95" s="47"/>
      <c r="Q95" s="47"/>
      <c r="R95" s="47"/>
      <c r="S95" s="47"/>
      <c r="T95" s="47"/>
      <c r="U95" s="47"/>
    </row>
    <row r="96" spans="1:21" x14ac:dyDescent="0.25">
      <c r="A96" s="16"/>
      <c r="B96" s="55"/>
      <c r="C96" s="55"/>
      <c r="D96" s="55"/>
      <c r="E96" s="55"/>
      <c r="F96" s="55"/>
      <c r="G96" s="55"/>
      <c r="H96" s="55"/>
      <c r="I96" s="55"/>
      <c r="J96" s="55"/>
      <c r="K96" s="55"/>
      <c r="L96" s="55"/>
      <c r="M96" s="55"/>
      <c r="N96" s="55"/>
      <c r="O96" s="55"/>
      <c r="P96" s="55"/>
      <c r="Q96" s="55"/>
      <c r="R96" s="55"/>
      <c r="S96" s="55"/>
      <c r="T96" s="55"/>
      <c r="U96" s="55"/>
    </row>
  </sheetData>
  <mergeCells count="223">
    <mergeCell ref="B96:U96"/>
    <mergeCell ref="B90:U90"/>
    <mergeCell ref="B91:U91"/>
    <mergeCell ref="B92:U92"/>
    <mergeCell ref="B93:U93"/>
    <mergeCell ref="B94:U94"/>
    <mergeCell ref="B95:U95"/>
    <mergeCell ref="B84:U84"/>
    <mergeCell ref="B85:U85"/>
    <mergeCell ref="B86:U86"/>
    <mergeCell ref="B87:U87"/>
    <mergeCell ref="B88:U88"/>
    <mergeCell ref="B89:U89"/>
    <mergeCell ref="B78:U78"/>
    <mergeCell ref="B79:U79"/>
    <mergeCell ref="B80:U80"/>
    <mergeCell ref="B81:U81"/>
    <mergeCell ref="B82:U82"/>
    <mergeCell ref="B83:U83"/>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9:U9"/>
    <mergeCell ref="B10:U10"/>
    <mergeCell ref="B11:U11"/>
    <mergeCell ref="B39:U39"/>
    <mergeCell ref="B40:U40"/>
    <mergeCell ref="B41:U41"/>
    <mergeCell ref="A1:A2"/>
    <mergeCell ref="B1:U1"/>
    <mergeCell ref="B2:U2"/>
    <mergeCell ref="B3:U3"/>
    <mergeCell ref="A4:A96"/>
    <mergeCell ref="B4:U4"/>
    <mergeCell ref="B5:U5"/>
    <mergeCell ref="B6:U6"/>
    <mergeCell ref="B7:U7"/>
    <mergeCell ref="B8:U8"/>
    <mergeCell ref="D37:E37"/>
    <mergeCell ref="G37:H37"/>
    <mergeCell ref="J37:K37"/>
    <mergeCell ref="M37:N37"/>
    <mergeCell ref="P37:Q37"/>
    <mergeCell ref="S37:T37"/>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S16:T16"/>
    <mergeCell ref="D18:E18"/>
    <mergeCell ref="G18:H18"/>
    <mergeCell ref="J18:K18"/>
    <mergeCell ref="M18:N18"/>
    <mergeCell ref="P18:Q18"/>
    <mergeCell ref="S18:T18"/>
    <mergeCell ref="S12:T12"/>
    <mergeCell ref="S13:T13"/>
    <mergeCell ref="S14:T14"/>
    <mergeCell ref="S15:T15"/>
    <mergeCell ref="U12:U15"/>
    <mergeCell ref="D16:E16"/>
    <mergeCell ref="G16:H16"/>
    <mergeCell ref="J16:K16"/>
    <mergeCell ref="M16:N16"/>
    <mergeCell ref="P16:Q16"/>
    <mergeCell ref="O12:O15"/>
    <mergeCell ref="P12:Q12"/>
    <mergeCell ref="P13:Q13"/>
    <mergeCell ref="P14:Q14"/>
    <mergeCell ref="P15:Q15"/>
    <mergeCell ref="R12:R15"/>
    <mergeCell ref="J12:K12"/>
    <mergeCell ref="J13:K13"/>
    <mergeCell ref="J14:K14"/>
    <mergeCell ref="J15:K15"/>
    <mergeCell ref="L12:L15"/>
    <mergeCell ref="M12:N12"/>
    <mergeCell ref="M13:N13"/>
    <mergeCell ref="M14:N14"/>
    <mergeCell ref="M15:N15"/>
    <mergeCell ref="F12:F15"/>
    <mergeCell ref="G12:H12"/>
    <mergeCell ref="G13:H13"/>
    <mergeCell ref="G14:H14"/>
    <mergeCell ref="G15:H15"/>
    <mergeCell ref="I12:I15"/>
    <mergeCell ref="B12:B15"/>
    <mergeCell ref="C12:C15"/>
    <mergeCell ref="D12:E12"/>
    <mergeCell ref="D13:E13"/>
    <mergeCell ref="D14:E14"/>
    <mergeCell ref="D15:E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529</v>
      </c>
      <c r="B1" s="1" t="s">
        <v>1</v>
      </c>
    </row>
    <row r="2" spans="1:2" x14ac:dyDescent="0.25">
      <c r="A2" s="7"/>
      <c r="B2" s="1" t="s">
        <v>2</v>
      </c>
    </row>
    <row r="3" spans="1:2" x14ac:dyDescent="0.25">
      <c r="A3" s="3" t="s">
        <v>529</v>
      </c>
      <c r="B3" s="4"/>
    </row>
    <row r="4" spans="1:2" x14ac:dyDescent="0.25">
      <c r="A4" s="16" t="s">
        <v>529</v>
      </c>
      <c r="B4" s="17" t="s">
        <v>530</v>
      </c>
    </row>
    <row r="5" spans="1:2" x14ac:dyDescent="0.25">
      <c r="A5" s="16"/>
      <c r="B5" s="13"/>
    </row>
    <row r="6" spans="1:2" ht="90" x14ac:dyDescent="0.25">
      <c r="A6" s="16"/>
      <c r="B6" s="13" t="s">
        <v>531</v>
      </c>
    </row>
    <row r="7" spans="1:2" x14ac:dyDescent="0.25">
      <c r="A7" s="16"/>
      <c r="B7" s="13"/>
    </row>
    <row r="8" spans="1:2" ht="115.5" x14ac:dyDescent="0.25">
      <c r="A8" s="16"/>
      <c r="B8" s="13" t="s">
        <v>532</v>
      </c>
    </row>
    <row r="9" spans="1:2" x14ac:dyDescent="0.25">
      <c r="A9" s="16"/>
      <c r="B9" s="13"/>
    </row>
    <row r="10" spans="1:2" ht="179.25" x14ac:dyDescent="0.25">
      <c r="A10" s="16"/>
      <c r="B10" s="13" t="s">
        <v>533</v>
      </c>
    </row>
    <row r="11" spans="1:2" x14ac:dyDescent="0.25">
      <c r="A11" s="16"/>
      <c r="B11" s="13"/>
    </row>
    <row r="12" spans="1:2" ht="166.5" x14ac:dyDescent="0.25">
      <c r="A12" s="16"/>
      <c r="B12" s="13" t="s">
        <v>534</v>
      </c>
    </row>
    <row r="13" spans="1:2" x14ac:dyDescent="0.25">
      <c r="A13" s="16"/>
      <c r="B13" s="13"/>
    </row>
    <row r="14" spans="1:2" ht="128.25" x14ac:dyDescent="0.25">
      <c r="A14" s="16"/>
      <c r="B14" s="13" t="s">
        <v>535</v>
      </c>
    </row>
    <row r="15" spans="1:2" x14ac:dyDescent="0.25">
      <c r="A15" s="16"/>
      <c r="B15" s="13"/>
    </row>
    <row r="16" spans="1:2" x14ac:dyDescent="0.25">
      <c r="A16" s="16"/>
      <c r="B16" s="15"/>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25.5703125" bestFit="1" customWidth="1"/>
    <col min="2" max="2" width="36.5703125" bestFit="1" customWidth="1"/>
    <col min="3" max="3" width="28.140625" customWidth="1"/>
    <col min="4" max="4" width="36.5703125" customWidth="1"/>
    <col min="5" max="5" width="13.5703125" customWidth="1"/>
    <col min="6" max="6" width="36.5703125" customWidth="1"/>
    <col min="7" max="7" width="7.7109375" customWidth="1"/>
    <col min="8" max="8" width="13.5703125" customWidth="1"/>
    <col min="9" max="9" width="28.140625" customWidth="1"/>
    <col min="10" max="10" width="5.7109375" customWidth="1"/>
    <col min="11" max="11" width="13.5703125" customWidth="1"/>
    <col min="12" max="12" width="28.140625" customWidth="1"/>
    <col min="13" max="13" width="5.7109375" customWidth="1"/>
    <col min="14" max="14" width="13.5703125" customWidth="1"/>
    <col min="15" max="15" width="28.140625" customWidth="1"/>
  </cols>
  <sheetData>
    <row r="1" spans="1:15" ht="15" customHeight="1" x14ac:dyDescent="0.25">
      <c r="A1" s="7" t="s">
        <v>536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536</v>
      </c>
      <c r="B3" s="51"/>
      <c r="C3" s="51"/>
      <c r="D3" s="51"/>
      <c r="E3" s="51"/>
      <c r="F3" s="51"/>
      <c r="G3" s="51"/>
      <c r="H3" s="51"/>
      <c r="I3" s="51"/>
      <c r="J3" s="51"/>
      <c r="K3" s="51"/>
      <c r="L3" s="51"/>
      <c r="M3" s="51"/>
      <c r="N3" s="51"/>
      <c r="O3" s="51"/>
    </row>
    <row r="4" spans="1:15" x14ac:dyDescent="0.25">
      <c r="A4" s="16" t="s">
        <v>536</v>
      </c>
      <c r="B4" s="52" t="s">
        <v>537</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x14ac:dyDescent="0.25">
      <c r="A6" s="16"/>
      <c r="B6" s="64" t="s">
        <v>538</v>
      </c>
      <c r="C6" s="64"/>
      <c r="D6" s="64"/>
      <c r="E6" s="64"/>
      <c r="F6" s="64"/>
      <c r="G6" s="64"/>
      <c r="H6" s="64"/>
      <c r="I6" s="64"/>
      <c r="J6" s="64"/>
      <c r="K6" s="64"/>
      <c r="L6" s="64"/>
      <c r="M6" s="64"/>
      <c r="N6" s="64"/>
      <c r="O6" s="64"/>
    </row>
    <row r="7" spans="1:15" x14ac:dyDescent="0.25">
      <c r="A7" s="16"/>
      <c r="B7" s="47"/>
      <c r="C7" s="47"/>
      <c r="D7" s="47"/>
      <c r="E7" s="47"/>
      <c r="F7" s="47"/>
      <c r="G7" s="47"/>
      <c r="H7" s="47"/>
      <c r="I7" s="47"/>
      <c r="J7" s="47"/>
      <c r="K7" s="47"/>
      <c r="L7" s="47"/>
      <c r="M7" s="47"/>
      <c r="N7" s="47"/>
      <c r="O7" s="47"/>
    </row>
    <row r="8" spans="1:15" x14ac:dyDescent="0.25">
      <c r="A8" s="16"/>
      <c r="B8" s="47" t="s">
        <v>539</v>
      </c>
      <c r="C8" s="47"/>
      <c r="D8" s="47"/>
      <c r="E8" s="47"/>
      <c r="F8" s="47"/>
      <c r="G8" s="47"/>
      <c r="H8" s="47"/>
      <c r="I8" s="47"/>
      <c r="J8" s="47"/>
      <c r="K8" s="47"/>
      <c r="L8" s="47"/>
      <c r="M8" s="47"/>
      <c r="N8" s="47"/>
      <c r="O8" s="47"/>
    </row>
    <row r="9" spans="1:15" x14ac:dyDescent="0.25">
      <c r="A9" s="16"/>
      <c r="B9" s="47"/>
      <c r="C9" s="47"/>
      <c r="D9" s="47"/>
      <c r="E9" s="47"/>
      <c r="F9" s="47"/>
      <c r="G9" s="47"/>
      <c r="H9" s="47"/>
      <c r="I9" s="47"/>
      <c r="J9" s="47"/>
      <c r="K9" s="47"/>
      <c r="L9" s="47"/>
      <c r="M9" s="47"/>
      <c r="N9" s="47"/>
      <c r="O9" s="47"/>
    </row>
    <row r="10" spans="1:15" ht="15.75" thickBot="1" x14ac:dyDescent="0.3">
      <c r="A10" s="16"/>
      <c r="B10" s="13"/>
      <c r="C10" s="18"/>
      <c r="D10" s="33" t="s">
        <v>163</v>
      </c>
      <c r="E10" s="33"/>
      <c r="F10" s="33"/>
      <c r="G10" s="33"/>
      <c r="H10" s="33"/>
      <c r="I10" s="18"/>
      <c r="J10" s="33" t="s">
        <v>164</v>
      </c>
      <c r="K10" s="33"/>
      <c r="L10" s="33"/>
      <c r="M10" s="33"/>
      <c r="N10" s="33"/>
      <c r="O10" s="18"/>
    </row>
    <row r="11" spans="1:15" ht="15.75" thickBot="1" x14ac:dyDescent="0.3">
      <c r="A11" s="16"/>
      <c r="B11" s="13"/>
      <c r="C11" s="18"/>
      <c r="D11" s="34" t="s">
        <v>165</v>
      </c>
      <c r="E11" s="34"/>
      <c r="F11" s="20"/>
      <c r="G11" s="34" t="s">
        <v>166</v>
      </c>
      <c r="H11" s="34"/>
      <c r="I11" s="18"/>
      <c r="J11" s="34" t="s">
        <v>165</v>
      </c>
      <c r="K11" s="34"/>
      <c r="L11" s="20"/>
      <c r="M11" s="34" t="s">
        <v>166</v>
      </c>
      <c r="N11" s="34"/>
      <c r="O11" s="18"/>
    </row>
    <row r="12" spans="1:15" x14ac:dyDescent="0.25">
      <c r="A12" s="16"/>
      <c r="B12" s="21" t="s">
        <v>26</v>
      </c>
      <c r="C12" s="22"/>
      <c r="D12" s="56" t="s">
        <v>168</v>
      </c>
      <c r="E12" s="44" t="s">
        <v>281</v>
      </c>
      <c r="F12" s="22"/>
      <c r="G12" s="56" t="s">
        <v>168</v>
      </c>
      <c r="H12" s="44" t="s">
        <v>540</v>
      </c>
      <c r="I12" s="22"/>
      <c r="J12" s="56" t="s">
        <v>168</v>
      </c>
      <c r="K12" s="44" t="s">
        <v>541</v>
      </c>
      <c r="L12" s="22"/>
      <c r="M12" s="56" t="s">
        <v>168</v>
      </c>
      <c r="N12" s="44" t="s">
        <v>542</v>
      </c>
      <c r="O12" s="22"/>
    </row>
    <row r="13" spans="1:15" x14ac:dyDescent="0.25">
      <c r="A13" s="16"/>
      <c r="B13" s="26" t="s">
        <v>30</v>
      </c>
      <c r="C13" s="13"/>
      <c r="D13" s="38" t="s">
        <v>274</v>
      </c>
      <c r="E13" s="38"/>
      <c r="F13" s="13"/>
      <c r="G13" s="38" t="s">
        <v>543</v>
      </c>
      <c r="H13" s="38"/>
      <c r="I13" s="13"/>
      <c r="J13" s="38" t="s">
        <v>284</v>
      </c>
      <c r="K13" s="38"/>
      <c r="L13" s="13"/>
      <c r="M13" s="38" t="s">
        <v>544</v>
      </c>
      <c r="N13" s="38"/>
      <c r="O13" s="13"/>
    </row>
    <row r="14" spans="1:15" ht="15.75" thickBot="1" x14ac:dyDescent="0.3">
      <c r="A14" s="16"/>
      <c r="B14" s="21" t="s">
        <v>31</v>
      </c>
      <c r="C14" s="22"/>
      <c r="D14" s="40" t="s">
        <v>545</v>
      </c>
      <c r="E14" s="40"/>
      <c r="F14" s="22"/>
      <c r="G14" s="40" t="s">
        <v>546</v>
      </c>
      <c r="H14" s="40"/>
      <c r="I14" s="22"/>
      <c r="J14" s="40" t="s">
        <v>547</v>
      </c>
      <c r="K14" s="40"/>
      <c r="L14" s="22"/>
      <c r="M14" s="40" t="s">
        <v>548</v>
      </c>
      <c r="N14" s="40"/>
      <c r="O14" s="22"/>
    </row>
    <row r="15" spans="1:15" ht="15.75" thickBot="1" x14ac:dyDescent="0.3">
      <c r="A15" s="16"/>
      <c r="B15" s="26"/>
      <c r="C15" s="13"/>
      <c r="D15" s="62" t="s">
        <v>168</v>
      </c>
      <c r="E15" s="32" t="s">
        <v>549</v>
      </c>
      <c r="F15" s="13"/>
      <c r="G15" s="62" t="s">
        <v>168</v>
      </c>
      <c r="H15" s="32" t="s">
        <v>550</v>
      </c>
      <c r="I15" s="13"/>
      <c r="J15" s="62" t="s">
        <v>168</v>
      </c>
      <c r="K15" s="32" t="s">
        <v>551</v>
      </c>
      <c r="L15" s="13"/>
      <c r="M15" s="62" t="s">
        <v>168</v>
      </c>
      <c r="N15" s="32" t="s">
        <v>552</v>
      </c>
      <c r="O15" s="13"/>
    </row>
    <row r="16" spans="1:15" ht="15.75" thickTop="1" x14ac:dyDescent="0.25">
      <c r="A16" s="16"/>
      <c r="B16" s="47"/>
      <c r="C16" s="47"/>
      <c r="D16" s="47"/>
      <c r="E16" s="47"/>
      <c r="F16" s="47"/>
      <c r="G16" s="47"/>
      <c r="H16" s="47"/>
      <c r="I16" s="47"/>
      <c r="J16" s="47"/>
      <c r="K16" s="47"/>
      <c r="L16" s="47"/>
      <c r="M16" s="47"/>
      <c r="N16" s="47"/>
      <c r="O16" s="47"/>
    </row>
    <row r="17" spans="1:15" x14ac:dyDescent="0.25">
      <c r="A17" s="16"/>
      <c r="B17" s="47" t="s">
        <v>553</v>
      </c>
      <c r="C17" s="47"/>
      <c r="D17" s="47"/>
      <c r="E17" s="47"/>
      <c r="F17" s="47"/>
      <c r="G17" s="47"/>
      <c r="H17" s="47"/>
      <c r="I17" s="47"/>
      <c r="J17" s="47"/>
      <c r="K17" s="47"/>
      <c r="L17" s="47"/>
      <c r="M17" s="47"/>
      <c r="N17" s="47"/>
      <c r="O17" s="47"/>
    </row>
    <row r="18" spans="1:15" x14ac:dyDescent="0.25">
      <c r="A18" s="16"/>
      <c r="B18" s="47"/>
      <c r="C18" s="47"/>
      <c r="D18" s="47"/>
      <c r="E18" s="47"/>
      <c r="F18" s="47"/>
      <c r="G18" s="47"/>
      <c r="H18" s="47"/>
      <c r="I18" s="47"/>
      <c r="J18" s="47"/>
      <c r="K18" s="47"/>
      <c r="L18" s="47"/>
      <c r="M18" s="47"/>
      <c r="N18" s="47"/>
      <c r="O18" s="47"/>
    </row>
    <row r="19" spans="1:15" x14ac:dyDescent="0.25">
      <c r="A19" s="16"/>
      <c r="B19" s="64" t="s">
        <v>554</v>
      </c>
      <c r="C19" s="64"/>
      <c r="D19" s="64"/>
      <c r="E19" s="64"/>
      <c r="F19" s="64"/>
      <c r="G19" s="64"/>
      <c r="H19" s="64"/>
      <c r="I19" s="64"/>
      <c r="J19" s="64"/>
      <c r="K19" s="64"/>
      <c r="L19" s="64"/>
      <c r="M19" s="64"/>
      <c r="N19" s="64"/>
      <c r="O19" s="64"/>
    </row>
    <row r="20" spans="1:15" x14ac:dyDescent="0.25">
      <c r="A20" s="16"/>
      <c r="B20" s="47"/>
      <c r="C20" s="47"/>
      <c r="D20" s="47"/>
      <c r="E20" s="47"/>
      <c r="F20" s="47"/>
      <c r="G20" s="47"/>
      <c r="H20" s="47"/>
      <c r="I20" s="47"/>
      <c r="J20" s="47"/>
      <c r="K20" s="47"/>
      <c r="L20" s="47"/>
      <c r="M20" s="47"/>
      <c r="N20" s="47"/>
      <c r="O20" s="47"/>
    </row>
    <row r="21" spans="1:15" ht="25.5" customHeight="1" x14ac:dyDescent="0.25">
      <c r="A21" s="16"/>
      <c r="B21" s="47" t="s">
        <v>555</v>
      </c>
      <c r="C21" s="47"/>
      <c r="D21" s="47"/>
      <c r="E21" s="47"/>
      <c r="F21" s="47"/>
      <c r="G21" s="47"/>
      <c r="H21" s="47"/>
      <c r="I21" s="47"/>
      <c r="J21" s="47"/>
      <c r="K21" s="47"/>
      <c r="L21" s="47"/>
      <c r="M21" s="47"/>
      <c r="N21" s="47"/>
      <c r="O21" s="47"/>
    </row>
    <row r="22" spans="1:15" x14ac:dyDescent="0.25">
      <c r="A22" s="16"/>
      <c r="B22" s="47"/>
      <c r="C22" s="47"/>
      <c r="D22" s="47"/>
      <c r="E22" s="47"/>
      <c r="F22" s="47"/>
      <c r="G22" s="47"/>
      <c r="H22" s="47"/>
      <c r="I22" s="47"/>
      <c r="J22" s="47"/>
      <c r="K22" s="47"/>
      <c r="L22" s="47"/>
      <c r="M22" s="47"/>
      <c r="N22" s="47"/>
      <c r="O22" s="47"/>
    </row>
    <row r="23" spans="1:15" ht="38.25" customHeight="1" x14ac:dyDescent="0.25">
      <c r="A23" s="16"/>
      <c r="B23" s="47" t="s">
        <v>556</v>
      </c>
      <c r="C23" s="47"/>
      <c r="D23" s="47"/>
      <c r="E23" s="47"/>
      <c r="F23" s="47"/>
      <c r="G23" s="47"/>
      <c r="H23" s="47"/>
      <c r="I23" s="47"/>
      <c r="J23" s="47"/>
      <c r="K23" s="47"/>
      <c r="L23" s="47"/>
      <c r="M23" s="47"/>
      <c r="N23" s="47"/>
      <c r="O23" s="47"/>
    </row>
    <row r="24" spans="1:15" x14ac:dyDescent="0.25">
      <c r="A24" s="16"/>
      <c r="B24" s="47"/>
      <c r="C24" s="47"/>
      <c r="D24" s="47"/>
      <c r="E24" s="47"/>
      <c r="F24" s="47"/>
      <c r="G24" s="47"/>
      <c r="H24" s="47"/>
      <c r="I24" s="47"/>
      <c r="J24" s="47"/>
      <c r="K24" s="47"/>
      <c r="L24" s="47"/>
      <c r="M24" s="47"/>
      <c r="N24" s="47"/>
      <c r="O24" s="47"/>
    </row>
    <row r="25" spans="1:15" x14ac:dyDescent="0.25">
      <c r="A25" s="16"/>
      <c r="B25" s="47" t="s">
        <v>557</v>
      </c>
      <c r="C25" s="47"/>
      <c r="D25" s="47"/>
      <c r="E25" s="47"/>
      <c r="F25" s="47"/>
      <c r="G25" s="47"/>
      <c r="H25" s="47"/>
      <c r="I25" s="47"/>
      <c r="J25" s="47"/>
      <c r="K25" s="47"/>
      <c r="L25" s="47"/>
      <c r="M25" s="47"/>
      <c r="N25" s="47"/>
      <c r="O25" s="47"/>
    </row>
    <row r="26" spans="1:15" x14ac:dyDescent="0.25">
      <c r="A26" s="16"/>
      <c r="B26" s="47"/>
      <c r="C26" s="47"/>
      <c r="D26" s="47"/>
      <c r="E26" s="47"/>
      <c r="F26" s="47"/>
      <c r="G26" s="47"/>
      <c r="H26" s="47"/>
      <c r="I26" s="47"/>
      <c r="J26" s="47"/>
      <c r="K26" s="47"/>
      <c r="L26" s="47"/>
      <c r="M26" s="47"/>
      <c r="N26" s="47"/>
      <c r="O26" s="47"/>
    </row>
    <row r="27" spans="1:15" ht="25.5" customHeight="1" x14ac:dyDescent="0.25">
      <c r="A27" s="16"/>
      <c r="B27" s="47" t="s">
        <v>558</v>
      </c>
      <c r="C27" s="47"/>
      <c r="D27" s="47"/>
      <c r="E27" s="47"/>
      <c r="F27" s="47"/>
      <c r="G27" s="47"/>
      <c r="H27" s="47"/>
      <c r="I27" s="47"/>
      <c r="J27" s="47"/>
      <c r="K27" s="47"/>
      <c r="L27" s="47"/>
      <c r="M27" s="47"/>
      <c r="N27" s="47"/>
      <c r="O27" s="47"/>
    </row>
    <row r="28" spans="1:15" x14ac:dyDescent="0.25">
      <c r="A28" s="16"/>
      <c r="B28" s="47"/>
      <c r="C28" s="47"/>
      <c r="D28" s="47"/>
      <c r="E28" s="47"/>
      <c r="F28" s="47"/>
      <c r="G28" s="47"/>
      <c r="H28" s="47"/>
      <c r="I28" s="47"/>
      <c r="J28" s="47"/>
      <c r="K28" s="47"/>
      <c r="L28" s="47"/>
      <c r="M28" s="47"/>
      <c r="N28" s="47"/>
      <c r="O28" s="47"/>
    </row>
    <row r="29" spans="1:15" x14ac:dyDescent="0.25">
      <c r="A29" s="16"/>
      <c r="B29" s="64" t="s">
        <v>559</v>
      </c>
      <c r="C29" s="64"/>
      <c r="D29" s="64"/>
      <c r="E29" s="64"/>
      <c r="F29" s="64"/>
      <c r="G29" s="64"/>
      <c r="H29" s="64"/>
      <c r="I29" s="64"/>
      <c r="J29" s="64"/>
      <c r="K29" s="64"/>
      <c r="L29" s="64"/>
      <c r="M29" s="64"/>
      <c r="N29" s="64"/>
      <c r="O29" s="64"/>
    </row>
    <row r="30" spans="1:15" x14ac:dyDescent="0.25">
      <c r="A30" s="16"/>
      <c r="B30" s="47"/>
      <c r="C30" s="47"/>
      <c r="D30" s="47"/>
      <c r="E30" s="47"/>
      <c r="F30" s="47"/>
      <c r="G30" s="47"/>
      <c r="H30" s="47"/>
      <c r="I30" s="47"/>
      <c r="J30" s="47"/>
      <c r="K30" s="47"/>
      <c r="L30" s="47"/>
      <c r="M30" s="47"/>
      <c r="N30" s="47"/>
      <c r="O30" s="47"/>
    </row>
    <row r="31" spans="1:15" ht="25.5" customHeight="1" x14ac:dyDescent="0.25">
      <c r="A31" s="16"/>
      <c r="B31" s="47" t="s">
        <v>560</v>
      </c>
      <c r="C31" s="47"/>
      <c r="D31" s="47"/>
      <c r="E31" s="47"/>
      <c r="F31" s="47"/>
      <c r="G31" s="47"/>
      <c r="H31" s="47"/>
      <c r="I31" s="47"/>
      <c r="J31" s="47"/>
      <c r="K31" s="47"/>
      <c r="L31" s="47"/>
      <c r="M31" s="47"/>
      <c r="N31" s="47"/>
      <c r="O31" s="47"/>
    </row>
    <row r="32" spans="1:15" x14ac:dyDescent="0.25">
      <c r="A32" s="16"/>
      <c r="B32" s="47"/>
      <c r="C32" s="47"/>
      <c r="D32" s="47"/>
      <c r="E32" s="47"/>
      <c r="F32" s="47"/>
      <c r="G32" s="47"/>
      <c r="H32" s="47"/>
      <c r="I32" s="47"/>
      <c r="J32" s="47"/>
      <c r="K32" s="47"/>
      <c r="L32" s="47"/>
      <c r="M32" s="47"/>
      <c r="N32" s="47"/>
      <c r="O32" s="47"/>
    </row>
    <row r="33" spans="1:15" ht="25.5" customHeight="1" x14ac:dyDescent="0.25">
      <c r="A33" s="16"/>
      <c r="B33" s="47" t="s">
        <v>561</v>
      </c>
      <c r="C33" s="47"/>
      <c r="D33" s="47"/>
      <c r="E33" s="47"/>
      <c r="F33" s="47"/>
      <c r="G33" s="47"/>
      <c r="H33" s="47"/>
      <c r="I33" s="47"/>
      <c r="J33" s="47"/>
      <c r="K33" s="47"/>
      <c r="L33" s="47"/>
      <c r="M33" s="47"/>
      <c r="N33" s="47"/>
      <c r="O33" s="47"/>
    </row>
    <row r="34" spans="1:15" x14ac:dyDescent="0.25">
      <c r="A34" s="16"/>
      <c r="B34" s="47"/>
      <c r="C34" s="47"/>
      <c r="D34" s="47"/>
      <c r="E34" s="47"/>
      <c r="F34" s="47"/>
      <c r="G34" s="47"/>
      <c r="H34" s="47"/>
      <c r="I34" s="47"/>
      <c r="J34" s="47"/>
      <c r="K34" s="47"/>
      <c r="L34" s="47"/>
      <c r="M34" s="47"/>
      <c r="N34" s="47"/>
      <c r="O34" s="47"/>
    </row>
    <row r="35" spans="1:15" x14ac:dyDescent="0.25">
      <c r="A35" s="16"/>
      <c r="B35" s="64" t="s">
        <v>562</v>
      </c>
      <c r="C35" s="64"/>
      <c r="D35" s="64"/>
      <c r="E35" s="64"/>
      <c r="F35" s="64"/>
      <c r="G35" s="64"/>
      <c r="H35" s="64"/>
      <c r="I35" s="64"/>
      <c r="J35" s="64"/>
      <c r="K35" s="64"/>
      <c r="L35" s="64"/>
      <c r="M35" s="64"/>
      <c r="N35" s="64"/>
      <c r="O35" s="64"/>
    </row>
    <row r="36" spans="1:15" x14ac:dyDescent="0.25">
      <c r="A36" s="16"/>
      <c r="B36" s="47"/>
      <c r="C36" s="47"/>
      <c r="D36" s="47"/>
      <c r="E36" s="47"/>
      <c r="F36" s="47"/>
      <c r="G36" s="47"/>
      <c r="H36" s="47"/>
      <c r="I36" s="47"/>
      <c r="J36" s="47"/>
      <c r="K36" s="47"/>
      <c r="L36" s="47"/>
      <c r="M36" s="47"/>
      <c r="N36" s="47"/>
      <c r="O36" s="47"/>
    </row>
    <row r="37" spans="1:15" x14ac:dyDescent="0.25">
      <c r="A37" s="16"/>
      <c r="B37" s="47" t="s">
        <v>563</v>
      </c>
      <c r="C37" s="47"/>
      <c r="D37" s="47"/>
      <c r="E37" s="47"/>
      <c r="F37" s="47"/>
      <c r="G37" s="47"/>
      <c r="H37" s="47"/>
      <c r="I37" s="47"/>
      <c r="J37" s="47"/>
      <c r="K37" s="47"/>
      <c r="L37" s="47"/>
      <c r="M37" s="47"/>
      <c r="N37" s="47"/>
      <c r="O37" s="47"/>
    </row>
    <row r="38" spans="1:15" x14ac:dyDescent="0.25">
      <c r="A38" s="16"/>
      <c r="B38" s="47"/>
      <c r="C38" s="47"/>
      <c r="D38" s="47"/>
      <c r="E38" s="47"/>
      <c r="F38" s="47"/>
      <c r="G38" s="47"/>
      <c r="H38" s="47"/>
      <c r="I38" s="47"/>
      <c r="J38" s="47"/>
      <c r="K38" s="47"/>
      <c r="L38" s="47"/>
      <c r="M38" s="47"/>
      <c r="N38" s="47"/>
      <c r="O38" s="47"/>
    </row>
    <row r="39" spans="1:15" ht="15.75" thickBot="1" x14ac:dyDescent="0.3">
      <c r="A39" s="16"/>
      <c r="B39" s="13"/>
      <c r="C39" s="18"/>
      <c r="D39" s="33" t="s">
        <v>164</v>
      </c>
      <c r="E39" s="33"/>
      <c r="F39" s="33"/>
      <c r="G39" s="18"/>
    </row>
    <row r="40" spans="1:15" ht="15.75" thickBot="1" x14ac:dyDescent="0.3">
      <c r="A40" s="16"/>
      <c r="B40" s="86"/>
      <c r="C40" s="87"/>
      <c r="D40" s="88" t="s">
        <v>165</v>
      </c>
      <c r="E40" s="87"/>
      <c r="F40" s="89" t="s">
        <v>166</v>
      </c>
      <c r="G40" s="87"/>
    </row>
    <row r="41" spans="1:15" x14ac:dyDescent="0.25">
      <c r="A41" s="16"/>
      <c r="B41" s="21" t="s">
        <v>564</v>
      </c>
      <c r="C41" s="22"/>
      <c r="D41" s="44" t="s">
        <v>565</v>
      </c>
      <c r="E41" s="22" t="s">
        <v>451</v>
      </c>
      <c r="F41" s="44" t="s">
        <v>566</v>
      </c>
      <c r="G41" s="22" t="s">
        <v>451</v>
      </c>
    </row>
    <row r="42" spans="1:15" x14ac:dyDescent="0.25">
      <c r="A42" s="16"/>
      <c r="B42" s="26" t="s">
        <v>567</v>
      </c>
      <c r="C42" s="13"/>
      <c r="D42" s="25" t="s">
        <v>568</v>
      </c>
      <c r="E42" s="13" t="s">
        <v>451</v>
      </c>
      <c r="F42" s="25" t="s">
        <v>569</v>
      </c>
      <c r="G42" s="13" t="s">
        <v>451</v>
      </c>
    </row>
    <row r="43" spans="1:15" ht="26.25" x14ac:dyDescent="0.25">
      <c r="A43" s="16"/>
      <c r="B43" s="21" t="s">
        <v>570</v>
      </c>
      <c r="C43" s="22"/>
      <c r="D43" s="31" t="s">
        <v>571</v>
      </c>
      <c r="E43" s="22"/>
      <c r="F43" s="31" t="s">
        <v>572</v>
      </c>
      <c r="G43" s="22"/>
    </row>
    <row r="44" spans="1:15" x14ac:dyDescent="0.25">
      <c r="A44" s="16"/>
      <c r="B44" s="26" t="s">
        <v>573</v>
      </c>
      <c r="C44" s="13"/>
      <c r="D44" s="25" t="s">
        <v>574</v>
      </c>
      <c r="E44" s="13" t="s">
        <v>451</v>
      </c>
      <c r="F44" s="25" t="s">
        <v>336</v>
      </c>
      <c r="G44" s="13" t="s">
        <v>451</v>
      </c>
    </row>
    <row r="45" spans="1:15" x14ac:dyDescent="0.25">
      <c r="A45" s="16"/>
      <c r="B45" s="54"/>
      <c r="C45" s="54"/>
      <c r="D45" s="54"/>
      <c r="E45" s="54"/>
      <c r="F45" s="54"/>
      <c r="G45" s="54"/>
      <c r="H45" s="54"/>
      <c r="I45" s="54"/>
      <c r="J45" s="54"/>
      <c r="K45" s="54"/>
      <c r="L45" s="54"/>
      <c r="M45" s="54"/>
      <c r="N45" s="54"/>
      <c r="O45" s="54"/>
    </row>
    <row r="46" spans="1:15" x14ac:dyDescent="0.25">
      <c r="A46" s="16"/>
      <c r="B46" s="55"/>
      <c r="C46" s="55"/>
      <c r="D46" s="55"/>
      <c r="E46" s="55"/>
      <c r="F46" s="55"/>
      <c r="G46" s="55"/>
      <c r="H46" s="55"/>
      <c r="I46" s="55"/>
      <c r="J46" s="55"/>
      <c r="K46" s="55"/>
      <c r="L46" s="55"/>
      <c r="M46" s="55"/>
      <c r="N46" s="55"/>
      <c r="O46" s="55"/>
    </row>
  </sheetData>
  <mergeCells count="51">
    <mergeCell ref="B38:O38"/>
    <mergeCell ref="B45:O45"/>
    <mergeCell ref="B46:O46"/>
    <mergeCell ref="B32:O32"/>
    <mergeCell ref="B33:O33"/>
    <mergeCell ref="B34:O34"/>
    <mergeCell ref="B35:O35"/>
    <mergeCell ref="B36:O36"/>
    <mergeCell ref="B37:O37"/>
    <mergeCell ref="B26:O26"/>
    <mergeCell ref="B27:O27"/>
    <mergeCell ref="B28:O28"/>
    <mergeCell ref="B29:O29"/>
    <mergeCell ref="B30:O30"/>
    <mergeCell ref="B31:O31"/>
    <mergeCell ref="B20:O20"/>
    <mergeCell ref="B21:O21"/>
    <mergeCell ref="B22:O22"/>
    <mergeCell ref="B23:O23"/>
    <mergeCell ref="B24:O24"/>
    <mergeCell ref="B25:O25"/>
    <mergeCell ref="B8:O8"/>
    <mergeCell ref="B9:O9"/>
    <mergeCell ref="B16:O16"/>
    <mergeCell ref="B17:O17"/>
    <mergeCell ref="B18:O18"/>
    <mergeCell ref="B19:O19"/>
    <mergeCell ref="D39:F39"/>
    <mergeCell ref="A1:A2"/>
    <mergeCell ref="B1:O1"/>
    <mergeCell ref="B2:O2"/>
    <mergeCell ref="B3:O3"/>
    <mergeCell ref="A4:A46"/>
    <mergeCell ref="B4:O4"/>
    <mergeCell ref="B5:O5"/>
    <mergeCell ref="B6:O6"/>
    <mergeCell ref="B7:O7"/>
    <mergeCell ref="D13:E13"/>
    <mergeCell ref="G13:H13"/>
    <mergeCell ref="J13:K13"/>
    <mergeCell ref="M13:N13"/>
    <mergeCell ref="D14:E14"/>
    <mergeCell ref="G14:H14"/>
    <mergeCell ref="J14:K14"/>
    <mergeCell ref="M14:N14"/>
    <mergeCell ref="D10:H10"/>
    <mergeCell ref="J10:N10"/>
    <mergeCell ref="D11:E11"/>
    <mergeCell ref="G11:H11"/>
    <mergeCell ref="J11:K11"/>
    <mergeCell ref="M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ht="30" x14ac:dyDescent="0.25">
      <c r="A3" s="3" t="s">
        <v>24</v>
      </c>
      <c r="B3" s="4"/>
      <c r="C3" s="4"/>
      <c r="D3" s="4"/>
      <c r="E3" s="4"/>
    </row>
    <row r="4" spans="1:5" x14ac:dyDescent="0.25">
      <c r="A4" s="2" t="s">
        <v>25</v>
      </c>
      <c r="B4" s="8">
        <v>410.7</v>
      </c>
      <c r="C4" s="9">
        <v>418</v>
      </c>
      <c r="D4" s="8">
        <v>1281.4000000000001</v>
      </c>
      <c r="E4" s="8">
        <v>1294.5999999999999</v>
      </c>
    </row>
    <row r="5" spans="1:5" x14ac:dyDescent="0.25">
      <c r="A5" s="2" t="s">
        <v>26</v>
      </c>
      <c r="B5" s="4">
        <v>215.5</v>
      </c>
      <c r="C5" s="4">
        <v>222.3</v>
      </c>
      <c r="D5" s="4">
        <v>665.3</v>
      </c>
      <c r="E5" s="4">
        <v>687.5</v>
      </c>
    </row>
    <row r="6" spans="1:5" x14ac:dyDescent="0.25">
      <c r="A6" s="2" t="s">
        <v>27</v>
      </c>
      <c r="B6" s="4">
        <v>10.9</v>
      </c>
      <c r="C6" s="4">
        <v>11</v>
      </c>
      <c r="D6" s="4">
        <v>32</v>
      </c>
      <c r="E6" s="4">
        <v>32.299999999999997</v>
      </c>
    </row>
    <row r="7" spans="1:5" x14ac:dyDescent="0.25">
      <c r="A7" s="2" t="s">
        <v>28</v>
      </c>
      <c r="B7" s="4">
        <v>184.3</v>
      </c>
      <c r="C7" s="4">
        <v>184.7</v>
      </c>
      <c r="D7" s="4">
        <v>584.1</v>
      </c>
      <c r="E7" s="4">
        <v>574.79999999999995</v>
      </c>
    </row>
    <row r="8" spans="1:5" x14ac:dyDescent="0.25">
      <c r="A8" s="3" t="s">
        <v>29</v>
      </c>
      <c r="B8" s="4"/>
      <c r="C8" s="4"/>
      <c r="D8" s="4"/>
      <c r="E8" s="4"/>
    </row>
    <row r="9" spans="1:5" x14ac:dyDescent="0.25">
      <c r="A9" s="2" t="s">
        <v>30</v>
      </c>
      <c r="B9" s="4">
        <v>76.7</v>
      </c>
      <c r="C9" s="4">
        <v>74.099999999999994</v>
      </c>
      <c r="D9" s="4">
        <v>232.3</v>
      </c>
      <c r="E9" s="4">
        <v>216</v>
      </c>
    </row>
    <row r="10" spans="1:5" x14ac:dyDescent="0.25">
      <c r="A10" s="2" t="s">
        <v>31</v>
      </c>
      <c r="B10" s="4">
        <v>116.7</v>
      </c>
      <c r="C10" s="4">
        <v>113.4</v>
      </c>
      <c r="D10" s="4">
        <v>342.2</v>
      </c>
      <c r="E10" s="4">
        <v>329.5</v>
      </c>
    </row>
    <row r="11" spans="1:5" x14ac:dyDescent="0.25">
      <c r="A11" s="2" t="s">
        <v>32</v>
      </c>
      <c r="B11" s="4">
        <v>4.9000000000000004</v>
      </c>
      <c r="C11" s="4">
        <v>5.2</v>
      </c>
      <c r="D11" s="4">
        <v>15</v>
      </c>
      <c r="E11" s="4">
        <v>10.7</v>
      </c>
    </row>
    <row r="12" spans="1:5" x14ac:dyDescent="0.25">
      <c r="A12" s="2" t="s">
        <v>33</v>
      </c>
      <c r="B12" s="4">
        <v>8.3000000000000007</v>
      </c>
      <c r="C12" s="4">
        <v>3.6</v>
      </c>
      <c r="D12" s="4">
        <v>20.9</v>
      </c>
      <c r="E12" s="4">
        <v>3.8</v>
      </c>
    </row>
    <row r="13" spans="1:5" x14ac:dyDescent="0.25">
      <c r="A13" s="2" t="s">
        <v>34</v>
      </c>
      <c r="B13" s="4">
        <v>206.6</v>
      </c>
      <c r="C13" s="4">
        <v>196.3</v>
      </c>
      <c r="D13" s="4">
        <v>610.4</v>
      </c>
      <c r="E13" s="4">
        <v>560</v>
      </c>
    </row>
    <row r="14" spans="1:5" x14ac:dyDescent="0.25">
      <c r="A14" s="2" t="s">
        <v>35</v>
      </c>
      <c r="B14" s="4">
        <v>-22.3</v>
      </c>
      <c r="C14" s="4">
        <v>-11.6</v>
      </c>
      <c r="D14" s="4">
        <v>-26.3</v>
      </c>
      <c r="E14" s="4">
        <v>14.8</v>
      </c>
    </row>
    <row r="15" spans="1:5" ht="30" x14ac:dyDescent="0.25">
      <c r="A15" s="2" t="s">
        <v>36</v>
      </c>
      <c r="B15" s="4">
        <v>0.3</v>
      </c>
      <c r="C15" s="4">
        <v>0.6</v>
      </c>
      <c r="D15" s="4">
        <v>1.2</v>
      </c>
      <c r="E15" s="4">
        <v>0.4</v>
      </c>
    </row>
    <row r="16" spans="1:5" x14ac:dyDescent="0.25">
      <c r="A16" s="2" t="s">
        <v>37</v>
      </c>
      <c r="B16" s="4">
        <v>-8.6</v>
      </c>
      <c r="C16" s="4">
        <v>-7.7</v>
      </c>
      <c r="D16" s="4">
        <v>-25.4</v>
      </c>
      <c r="E16" s="4">
        <v>-21.3</v>
      </c>
    </row>
    <row r="17" spans="1:5" x14ac:dyDescent="0.25">
      <c r="A17" s="2" t="s">
        <v>38</v>
      </c>
      <c r="B17" s="4">
        <v>-30.6</v>
      </c>
      <c r="C17" s="4">
        <v>-18.7</v>
      </c>
      <c r="D17" s="4">
        <v>-50.5</v>
      </c>
      <c r="E17" s="4">
        <v>-6.1</v>
      </c>
    </row>
    <row r="18" spans="1:5" x14ac:dyDescent="0.25">
      <c r="A18" s="2" t="s">
        <v>39</v>
      </c>
      <c r="B18" s="4">
        <v>-17.399999999999999</v>
      </c>
      <c r="C18" s="4">
        <v>-17.2</v>
      </c>
      <c r="D18" s="4">
        <v>-2.5</v>
      </c>
      <c r="E18" s="4">
        <v>-13.7</v>
      </c>
    </row>
    <row r="19" spans="1:5" x14ac:dyDescent="0.25">
      <c r="A19" s="2" t="s">
        <v>40</v>
      </c>
      <c r="B19" s="8">
        <v>-13.2</v>
      </c>
      <c r="C19" s="8">
        <v>-1.5</v>
      </c>
      <c r="D19" s="9">
        <v>-48</v>
      </c>
      <c r="E19" s="8">
        <v>7.6</v>
      </c>
    </row>
    <row r="20" spans="1:5" x14ac:dyDescent="0.25">
      <c r="A20" s="3" t="s">
        <v>41</v>
      </c>
      <c r="B20" s="4"/>
      <c r="C20" s="4"/>
      <c r="D20" s="4"/>
      <c r="E20" s="4"/>
    </row>
    <row r="21" spans="1:5" x14ac:dyDescent="0.25">
      <c r="A21" s="2" t="s">
        <v>42</v>
      </c>
      <c r="B21" s="8">
        <v>-0.06</v>
      </c>
      <c r="C21" s="8">
        <v>-0.01</v>
      </c>
      <c r="D21" s="8">
        <v>-0.21</v>
      </c>
      <c r="E21" s="8">
        <v>0.03</v>
      </c>
    </row>
    <row r="22" spans="1:5" ht="30" x14ac:dyDescent="0.25">
      <c r="A22" s="3" t="s">
        <v>43</v>
      </c>
      <c r="B22" s="4"/>
      <c r="C22" s="4"/>
      <c r="D22" s="4"/>
      <c r="E22" s="4"/>
    </row>
    <row r="23" spans="1:5" x14ac:dyDescent="0.25">
      <c r="A23" s="2" t="s">
        <v>44</v>
      </c>
      <c r="B23" s="8">
        <v>-0.06</v>
      </c>
      <c r="C23" s="8">
        <v>-0.01</v>
      </c>
      <c r="D23" s="8">
        <v>-0.21</v>
      </c>
      <c r="E23" s="8">
        <v>0.03</v>
      </c>
    </row>
    <row r="24" spans="1:5" x14ac:dyDescent="0.25">
      <c r="A24" s="3" t="s">
        <v>45</v>
      </c>
      <c r="B24" s="4"/>
      <c r="C24" s="4"/>
      <c r="D24" s="4"/>
      <c r="E24" s="4"/>
    </row>
    <row r="25" spans="1:5" x14ac:dyDescent="0.25">
      <c r="A25" s="2" t="s">
        <v>42</v>
      </c>
      <c r="B25" s="4">
        <v>233.2</v>
      </c>
      <c r="C25" s="4">
        <v>234</v>
      </c>
      <c r="D25" s="4">
        <v>232.1</v>
      </c>
      <c r="E25" s="4">
        <v>234.1</v>
      </c>
    </row>
    <row r="26" spans="1:5" x14ac:dyDescent="0.25">
      <c r="A26" s="2" t="s">
        <v>44</v>
      </c>
      <c r="B26" s="4">
        <v>233.2</v>
      </c>
      <c r="C26" s="4">
        <v>234</v>
      </c>
      <c r="D26" s="4">
        <v>232.1</v>
      </c>
      <c r="E26" s="4">
        <v>237.7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0.28515625" bestFit="1" customWidth="1"/>
    <col min="2" max="3" width="36.5703125" customWidth="1"/>
    <col min="4" max="4" width="12.28515625" customWidth="1"/>
    <col min="5" max="5" width="23.5703125" customWidth="1"/>
    <col min="6" max="6" width="10.28515625" customWidth="1"/>
    <col min="7" max="7" width="12.28515625" customWidth="1"/>
    <col min="8" max="8" width="23.5703125" customWidth="1"/>
    <col min="9" max="9" width="10.28515625" customWidth="1"/>
    <col min="10" max="10" width="12.28515625" customWidth="1"/>
    <col min="11" max="11" width="23.5703125" customWidth="1"/>
    <col min="12" max="12" width="10.28515625" customWidth="1"/>
    <col min="13" max="13" width="12.28515625" customWidth="1"/>
    <col min="14" max="14" width="23.5703125" customWidth="1"/>
    <col min="15" max="15" width="10.28515625" customWidth="1"/>
  </cols>
  <sheetData>
    <row r="1" spans="1:15" ht="15" customHeight="1" x14ac:dyDescent="0.25">
      <c r="A1" s="7" t="s">
        <v>575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575</v>
      </c>
      <c r="B3" s="51"/>
      <c r="C3" s="51"/>
      <c r="D3" s="51"/>
      <c r="E3" s="51"/>
      <c r="F3" s="51"/>
      <c r="G3" s="51"/>
      <c r="H3" s="51"/>
      <c r="I3" s="51"/>
      <c r="J3" s="51"/>
      <c r="K3" s="51"/>
      <c r="L3" s="51"/>
      <c r="M3" s="51"/>
      <c r="N3" s="51"/>
      <c r="O3" s="51"/>
    </row>
    <row r="4" spans="1:15" x14ac:dyDescent="0.25">
      <c r="A4" s="16" t="s">
        <v>575</v>
      </c>
      <c r="B4" s="52" t="s">
        <v>576</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ht="25.5" customHeight="1" x14ac:dyDescent="0.25">
      <c r="A6" s="16"/>
      <c r="B6" s="47" t="s">
        <v>577</v>
      </c>
      <c r="C6" s="47"/>
      <c r="D6" s="47"/>
      <c r="E6" s="47"/>
      <c r="F6" s="47"/>
      <c r="G6" s="47"/>
      <c r="H6" s="47"/>
      <c r="I6" s="47"/>
      <c r="J6" s="47"/>
      <c r="K6" s="47"/>
      <c r="L6" s="47"/>
      <c r="M6" s="47"/>
      <c r="N6" s="47"/>
      <c r="O6" s="47"/>
    </row>
    <row r="7" spans="1:15" x14ac:dyDescent="0.25">
      <c r="A7" s="16"/>
      <c r="B7" s="47"/>
      <c r="C7" s="47"/>
      <c r="D7" s="47"/>
      <c r="E7" s="47"/>
      <c r="F7" s="47"/>
      <c r="G7" s="47"/>
      <c r="H7" s="47"/>
      <c r="I7" s="47"/>
      <c r="J7" s="47"/>
      <c r="K7" s="47"/>
      <c r="L7" s="47"/>
      <c r="M7" s="47"/>
      <c r="N7" s="47"/>
      <c r="O7" s="47"/>
    </row>
    <row r="8" spans="1:15" ht="25.5" customHeight="1" x14ac:dyDescent="0.25">
      <c r="A8" s="16"/>
      <c r="B8" s="47" t="s">
        <v>578</v>
      </c>
      <c r="C8" s="47"/>
      <c r="D8" s="47"/>
      <c r="E8" s="47"/>
      <c r="F8" s="47"/>
      <c r="G8" s="47"/>
      <c r="H8" s="47"/>
      <c r="I8" s="47"/>
      <c r="J8" s="47"/>
      <c r="K8" s="47"/>
      <c r="L8" s="47"/>
      <c r="M8" s="47"/>
      <c r="N8" s="47"/>
      <c r="O8" s="47"/>
    </row>
    <row r="9" spans="1:15" x14ac:dyDescent="0.25">
      <c r="A9" s="16"/>
      <c r="B9" s="47"/>
      <c r="C9" s="47"/>
      <c r="D9" s="47"/>
      <c r="E9" s="47"/>
      <c r="F9" s="47"/>
      <c r="G9" s="47"/>
      <c r="H9" s="47"/>
      <c r="I9" s="47"/>
      <c r="J9" s="47"/>
      <c r="K9" s="47"/>
      <c r="L9" s="47"/>
      <c r="M9" s="47"/>
      <c r="N9" s="47"/>
      <c r="O9" s="47"/>
    </row>
    <row r="10" spans="1:15" x14ac:dyDescent="0.25">
      <c r="A10" s="16"/>
      <c r="B10" s="47" t="s">
        <v>579</v>
      </c>
      <c r="C10" s="47"/>
      <c r="D10" s="47"/>
      <c r="E10" s="47"/>
      <c r="F10" s="47"/>
      <c r="G10" s="47"/>
      <c r="H10" s="47"/>
      <c r="I10" s="47"/>
      <c r="J10" s="47"/>
      <c r="K10" s="47"/>
      <c r="L10" s="47"/>
      <c r="M10" s="47"/>
      <c r="N10" s="47"/>
      <c r="O10" s="47"/>
    </row>
    <row r="11" spans="1:15" x14ac:dyDescent="0.25">
      <c r="A11" s="16"/>
      <c r="B11" s="47"/>
      <c r="C11" s="47"/>
      <c r="D11" s="47"/>
      <c r="E11" s="47"/>
      <c r="F11" s="47"/>
      <c r="G11" s="47"/>
      <c r="H11" s="47"/>
      <c r="I11" s="47"/>
      <c r="J11" s="47"/>
      <c r="K11" s="47"/>
      <c r="L11" s="47"/>
      <c r="M11" s="47"/>
      <c r="N11" s="47"/>
      <c r="O11" s="47"/>
    </row>
    <row r="12" spans="1:15" ht="15.75" thickBot="1" x14ac:dyDescent="0.3">
      <c r="A12" s="16"/>
      <c r="B12" s="13"/>
      <c r="C12" s="18"/>
      <c r="D12" s="33" t="s">
        <v>163</v>
      </c>
      <c r="E12" s="33"/>
      <c r="F12" s="33"/>
      <c r="G12" s="33"/>
      <c r="H12" s="33"/>
      <c r="I12" s="18"/>
      <c r="J12" s="33" t="s">
        <v>164</v>
      </c>
      <c r="K12" s="33"/>
      <c r="L12" s="33"/>
      <c r="M12" s="33"/>
      <c r="N12" s="33"/>
      <c r="O12" s="18"/>
    </row>
    <row r="13" spans="1:15" ht="15.75" thickBot="1" x14ac:dyDescent="0.3">
      <c r="A13" s="16"/>
      <c r="B13" s="76" t="s">
        <v>580</v>
      </c>
      <c r="C13" s="18"/>
      <c r="D13" s="34" t="s">
        <v>165</v>
      </c>
      <c r="E13" s="34"/>
      <c r="F13" s="18"/>
      <c r="G13" s="34" t="s">
        <v>166</v>
      </c>
      <c r="H13" s="34"/>
      <c r="I13" s="18"/>
      <c r="J13" s="34" t="s">
        <v>165</v>
      </c>
      <c r="K13" s="34"/>
      <c r="L13" s="20"/>
      <c r="M13" s="34" t="s">
        <v>166</v>
      </c>
      <c r="N13" s="34"/>
      <c r="O13" s="18"/>
    </row>
    <row r="14" spans="1:15" x14ac:dyDescent="0.25">
      <c r="A14" s="16"/>
      <c r="B14" s="71" t="s">
        <v>581</v>
      </c>
      <c r="C14" s="22"/>
      <c r="D14" s="56" t="s">
        <v>168</v>
      </c>
      <c r="E14" s="44">
        <v>0.1</v>
      </c>
      <c r="F14" s="22"/>
      <c r="G14" s="56" t="s">
        <v>168</v>
      </c>
      <c r="H14" s="44">
        <v>0.2</v>
      </c>
      <c r="I14" s="22"/>
      <c r="J14" s="56" t="s">
        <v>168</v>
      </c>
      <c r="K14" s="44">
        <v>0.4</v>
      </c>
      <c r="L14" s="22"/>
      <c r="M14" s="56" t="s">
        <v>168</v>
      </c>
      <c r="N14" s="44">
        <v>0.4</v>
      </c>
      <c r="O14" s="22"/>
    </row>
    <row r="15" spans="1:15" x14ac:dyDescent="0.25">
      <c r="A15" s="16"/>
      <c r="B15" s="26" t="s">
        <v>582</v>
      </c>
      <c r="C15" s="13"/>
      <c r="D15" s="38">
        <v>0.9</v>
      </c>
      <c r="E15" s="38"/>
      <c r="F15" s="13"/>
      <c r="G15" s="38">
        <v>1.2</v>
      </c>
      <c r="H15" s="38"/>
      <c r="I15" s="13"/>
      <c r="J15" s="38">
        <v>2.9</v>
      </c>
      <c r="K15" s="38"/>
      <c r="L15" s="13"/>
      <c r="M15" s="38">
        <v>3.6</v>
      </c>
      <c r="N15" s="38"/>
      <c r="O15" s="13"/>
    </row>
    <row r="16" spans="1:15" x14ac:dyDescent="0.25">
      <c r="A16" s="16"/>
      <c r="B16" s="21" t="s">
        <v>583</v>
      </c>
      <c r="C16" s="22"/>
      <c r="D16" s="63" t="s">
        <v>584</v>
      </c>
      <c r="E16" s="63"/>
      <c r="F16" s="22" t="s">
        <v>170</v>
      </c>
      <c r="G16" s="63" t="s">
        <v>219</v>
      </c>
      <c r="H16" s="63"/>
      <c r="I16" s="22" t="s">
        <v>170</v>
      </c>
      <c r="J16" s="63" t="s">
        <v>585</v>
      </c>
      <c r="K16" s="63"/>
      <c r="L16" s="22" t="s">
        <v>170</v>
      </c>
      <c r="M16" s="63" t="s">
        <v>586</v>
      </c>
      <c r="N16" s="63"/>
      <c r="O16" s="22" t="s">
        <v>170</v>
      </c>
    </row>
    <row r="17" spans="1:15" ht="15.75" thickBot="1" x14ac:dyDescent="0.3">
      <c r="A17" s="16"/>
      <c r="B17" s="26" t="s">
        <v>587</v>
      </c>
      <c r="C17" s="13"/>
      <c r="D17" s="61">
        <v>0.1</v>
      </c>
      <c r="E17" s="61"/>
      <c r="F17" s="13"/>
      <c r="G17" s="65" t="s">
        <v>176</v>
      </c>
      <c r="H17" s="65"/>
      <c r="I17" s="13"/>
      <c r="J17" s="61">
        <v>0.4</v>
      </c>
      <c r="K17" s="61"/>
      <c r="L17" s="13"/>
      <c r="M17" s="61">
        <v>0.1</v>
      </c>
      <c r="N17" s="61"/>
      <c r="O17" s="13"/>
    </row>
    <row r="18" spans="1:15" ht="15.75" thickBot="1" x14ac:dyDescent="0.3">
      <c r="A18" s="16"/>
      <c r="B18" s="21" t="s">
        <v>588</v>
      </c>
      <c r="C18" s="22"/>
      <c r="D18" s="57" t="s">
        <v>168</v>
      </c>
      <c r="E18" s="46">
        <v>0.6</v>
      </c>
      <c r="F18" s="22"/>
      <c r="G18" s="57" t="s">
        <v>168</v>
      </c>
      <c r="H18" s="46">
        <v>1</v>
      </c>
      <c r="I18" s="22"/>
      <c r="J18" s="57" t="s">
        <v>168</v>
      </c>
      <c r="K18" s="46">
        <v>2.4</v>
      </c>
      <c r="L18" s="22"/>
      <c r="M18" s="57" t="s">
        <v>168</v>
      </c>
      <c r="N18" s="46">
        <v>2.9</v>
      </c>
      <c r="O18" s="22"/>
    </row>
    <row r="19" spans="1:15" ht="15.75" thickTop="1" x14ac:dyDescent="0.25">
      <c r="A19" s="16"/>
      <c r="B19" s="47"/>
      <c r="C19" s="47"/>
      <c r="D19" s="47"/>
      <c r="E19" s="47"/>
      <c r="F19" s="47"/>
      <c r="G19" s="47"/>
      <c r="H19" s="47"/>
      <c r="I19" s="47"/>
      <c r="J19" s="47"/>
      <c r="K19" s="47"/>
      <c r="L19" s="47"/>
      <c r="M19" s="47"/>
      <c r="N19" s="47"/>
      <c r="O19" s="47"/>
    </row>
    <row r="20" spans="1:15" ht="25.5" customHeight="1" x14ac:dyDescent="0.25">
      <c r="A20" s="16"/>
      <c r="B20" s="47" t="s">
        <v>589</v>
      </c>
      <c r="C20" s="47"/>
      <c r="D20" s="47"/>
      <c r="E20" s="47"/>
      <c r="F20" s="47"/>
      <c r="G20" s="47"/>
      <c r="H20" s="47"/>
      <c r="I20" s="47"/>
      <c r="J20" s="47"/>
      <c r="K20" s="47"/>
      <c r="L20" s="47"/>
      <c r="M20" s="47"/>
      <c r="N20" s="47"/>
      <c r="O20" s="47"/>
    </row>
    <row r="21" spans="1:15" x14ac:dyDescent="0.25">
      <c r="A21" s="16"/>
      <c r="B21" s="47"/>
      <c r="C21" s="47"/>
      <c r="D21" s="47"/>
      <c r="E21" s="47"/>
      <c r="F21" s="47"/>
      <c r="G21" s="47"/>
      <c r="H21" s="47"/>
      <c r="I21" s="47"/>
      <c r="J21" s="47"/>
      <c r="K21" s="47"/>
      <c r="L21" s="47"/>
      <c r="M21" s="47"/>
      <c r="N21" s="47"/>
      <c r="O21" s="47"/>
    </row>
    <row r="22" spans="1:15" ht="25.5" customHeight="1" x14ac:dyDescent="0.25">
      <c r="A22" s="16"/>
      <c r="B22" s="54" t="s">
        <v>590</v>
      </c>
      <c r="C22" s="54"/>
      <c r="D22" s="54"/>
      <c r="E22" s="54"/>
      <c r="F22" s="54"/>
      <c r="G22" s="54"/>
      <c r="H22" s="54"/>
      <c r="I22" s="54"/>
      <c r="J22" s="54"/>
      <c r="K22" s="54"/>
      <c r="L22" s="54"/>
      <c r="M22" s="54"/>
      <c r="N22" s="54"/>
      <c r="O22" s="54"/>
    </row>
    <row r="23" spans="1:15" x14ac:dyDescent="0.25">
      <c r="A23" s="16"/>
      <c r="B23" s="47"/>
      <c r="C23" s="47"/>
      <c r="D23" s="47"/>
      <c r="E23" s="47"/>
      <c r="F23" s="47"/>
      <c r="G23" s="47"/>
      <c r="H23" s="47"/>
      <c r="I23" s="47"/>
      <c r="J23" s="47"/>
      <c r="K23" s="47"/>
      <c r="L23" s="47"/>
      <c r="M23" s="47"/>
      <c r="N23" s="47"/>
      <c r="O23" s="47"/>
    </row>
    <row r="24" spans="1:15" x14ac:dyDescent="0.25">
      <c r="A24" s="16"/>
      <c r="B24" s="55"/>
      <c r="C24" s="55"/>
      <c r="D24" s="55"/>
      <c r="E24" s="55"/>
      <c r="F24" s="55"/>
      <c r="G24" s="55"/>
      <c r="H24" s="55"/>
      <c r="I24" s="55"/>
      <c r="J24" s="55"/>
      <c r="K24" s="55"/>
      <c r="L24" s="55"/>
      <c r="M24" s="55"/>
      <c r="N24" s="55"/>
      <c r="O24" s="55"/>
    </row>
  </sheetData>
  <mergeCells count="37">
    <mergeCell ref="B24:O24"/>
    <mergeCell ref="B11:O11"/>
    <mergeCell ref="B19:O19"/>
    <mergeCell ref="B20:O20"/>
    <mergeCell ref="B21:O21"/>
    <mergeCell ref="B22:O22"/>
    <mergeCell ref="B23:O23"/>
    <mergeCell ref="B5:O5"/>
    <mergeCell ref="B6:O6"/>
    <mergeCell ref="B7:O7"/>
    <mergeCell ref="B8:O8"/>
    <mergeCell ref="B9:O9"/>
    <mergeCell ref="B10:O10"/>
    <mergeCell ref="D17:E17"/>
    <mergeCell ref="G17:H17"/>
    <mergeCell ref="J17:K17"/>
    <mergeCell ref="M17:N17"/>
    <mergeCell ref="A1:A2"/>
    <mergeCell ref="B1:O1"/>
    <mergeCell ref="B2:O2"/>
    <mergeCell ref="B3:O3"/>
    <mergeCell ref="A4:A24"/>
    <mergeCell ref="B4:O4"/>
    <mergeCell ref="D15:E15"/>
    <mergeCell ref="G15:H15"/>
    <mergeCell ref="J15:K15"/>
    <mergeCell ref="M15:N15"/>
    <mergeCell ref="D16:E16"/>
    <mergeCell ref="G16:H16"/>
    <mergeCell ref="J16:K16"/>
    <mergeCell ref="M16:N16"/>
    <mergeCell ref="D12:H12"/>
    <mergeCell ref="J12:N12"/>
    <mergeCell ref="D13:E13"/>
    <mergeCell ref="G13:H13"/>
    <mergeCell ref="J13:K13"/>
    <mergeCell ref="M13:N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1" bestFit="1" customWidth="1"/>
    <col min="2" max="2" width="36.5703125" bestFit="1" customWidth="1"/>
    <col min="3" max="3" width="36.5703125" customWidth="1"/>
    <col min="4" max="4" width="12.5703125" customWidth="1"/>
    <col min="5" max="5" width="24.140625" customWidth="1"/>
    <col min="6" max="6" width="10.5703125" customWidth="1"/>
    <col min="7" max="7" width="12.5703125" customWidth="1"/>
    <col min="8" max="8" width="24.140625" customWidth="1"/>
    <col min="9" max="9" width="10.5703125" customWidth="1"/>
    <col min="10" max="10" width="12.5703125" customWidth="1"/>
    <col min="11" max="11" width="24.140625" customWidth="1"/>
    <col min="12" max="12" width="10.5703125" customWidth="1"/>
    <col min="13" max="13" width="12.5703125" customWidth="1"/>
    <col min="14" max="14" width="24.140625" customWidth="1"/>
    <col min="15" max="15" width="10.5703125" customWidth="1"/>
  </cols>
  <sheetData>
    <row r="1" spans="1:15" ht="15" customHeight="1" x14ac:dyDescent="0.25">
      <c r="A1" s="7" t="s">
        <v>591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591</v>
      </c>
      <c r="B3" s="51"/>
      <c r="C3" s="51"/>
      <c r="D3" s="51"/>
      <c r="E3" s="51"/>
      <c r="F3" s="51"/>
      <c r="G3" s="51"/>
      <c r="H3" s="51"/>
      <c r="I3" s="51"/>
      <c r="J3" s="51"/>
      <c r="K3" s="51"/>
      <c r="L3" s="51"/>
      <c r="M3" s="51"/>
      <c r="N3" s="51"/>
      <c r="O3" s="51"/>
    </row>
    <row r="4" spans="1:15" x14ac:dyDescent="0.25">
      <c r="A4" s="16" t="s">
        <v>591</v>
      </c>
      <c r="B4" s="52" t="s">
        <v>592</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x14ac:dyDescent="0.25">
      <c r="A6" s="16"/>
      <c r="B6" s="64" t="s">
        <v>593</v>
      </c>
      <c r="C6" s="64"/>
      <c r="D6" s="64"/>
      <c r="E6" s="64"/>
      <c r="F6" s="64"/>
      <c r="G6" s="64"/>
      <c r="H6" s="64"/>
      <c r="I6" s="64"/>
      <c r="J6" s="64"/>
      <c r="K6" s="64"/>
      <c r="L6" s="64"/>
      <c r="M6" s="64"/>
      <c r="N6" s="64"/>
      <c r="O6" s="64"/>
    </row>
    <row r="7" spans="1:15" x14ac:dyDescent="0.25">
      <c r="A7" s="16"/>
      <c r="B7" s="47"/>
      <c r="C7" s="47"/>
      <c r="D7" s="47"/>
      <c r="E7" s="47"/>
      <c r="F7" s="47"/>
      <c r="G7" s="47"/>
      <c r="H7" s="47"/>
      <c r="I7" s="47"/>
      <c r="J7" s="47"/>
      <c r="K7" s="47"/>
      <c r="L7" s="47"/>
      <c r="M7" s="47"/>
      <c r="N7" s="47"/>
      <c r="O7" s="47"/>
    </row>
    <row r="8" spans="1:15" ht="38.25" customHeight="1" x14ac:dyDescent="0.25">
      <c r="A8" s="16"/>
      <c r="B8" s="47" t="s">
        <v>594</v>
      </c>
      <c r="C8" s="47"/>
      <c r="D8" s="47"/>
      <c r="E8" s="47"/>
      <c r="F8" s="47"/>
      <c r="G8" s="47"/>
      <c r="H8" s="47"/>
      <c r="I8" s="47"/>
      <c r="J8" s="47"/>
      <c r="K8" s="47"/>
      <c r="L8" s="47"/>
      <c r="M8" s="47"/>
      <c r="N8" s="47"/>
      <c r="O8" s="47"/>
    </row>
    <row r="9" spans="1:15" x14ac:dyDescent="0.25">
      <c r="A9" s="16"/>
      <c r="B9" s="47"/>
      <c r="C9" s="47"/>
      <c r="D9" s="47"/>
      <c r="E9" s="47"/>
      <c r="F9" s="47"/>
      <c r="G9" s="47"/>
      <c r="H9" s="47"/>
      <c r="I9" s="47"/>
      <c r="J9" s="47"/>
      <c r="K9" s="47"/>
      <c r="L9" s="47"/>
      <c r="M9" s="47"/>
      <c r="N9" s="47"/>
      <c r="O9" s="47"/>
    </row>
    <row r="10" spans="1:15" x14ac:dyDescent="0.25">
      <c r="A10" s="16"/>
      <c r="B10" s="64" t="s">
        <v>595</v>
      </c>
      <c r="C10" s="64"/>
      <c r="D10" s="64"/>
      <c r="E10" s="64"/>
      <c r="F10" s="64"/>
      <c r="G10" s="64"/>
      <c r="H10" s="64"/>
      <c r="I10" s="64"/>
      <c r="J10" s="64"/>
      <c r="K10" s="64"/>
      <c r="L10" s="64"/>
      <c r="M10" s="64"/>
      <c r="N10" s="64"/>
      <c r="O10" s="64"/>
    </row>
    <row r="11" spans="1:15" x14ac:dyDescent="0.25">
      <c r="A11" s="16"/>
      <c r="B11" s="47"/>
      <c r="C11" s="47"/>
      <c r="D11" s="47"/>
      <c r="E11" s="47"/>
      <c r="F11" s="47"/>
      <c r="G11" s="47"/>
      <c r="H11" s="47"/>
      <c r="I11" s="47"/>
      <c r="J11" s="47"/>
      <c r="K11" s="47"/>
      <c r="L11" s="47"/>
      <c r="M11" s="47"/>
      <c r="N11" s="47"/>
      <c r="O11" s="47"/>
    </row>
    <row r="12" spans="1:15" ht="25.5" customHeight="1" x14ac:dyDescent="0.25">
      <c r="A12" s="16"/>
      <c r="B12" s="47" t="s">
        <v>596</v>
      </c>
      <c r="C12" s="47"/>
      <c r="D12" s="47"/>
      <c r="E12" s="47"/>
      <c r="F12" s="47"/>
      <c r="G12" s="47"/>
      <c r="H12" s="47"/>
      <c r="I12" s="47"/>
      <c r="J12" s="47"/>
      <c r="K12" s="47"/>
      <c r="L12" s="47"/>
      <c r="M12" s="47"/>
      <c r="N12" s="47"/>
      <c r="O12" s="47"/>
    </row>
    <row r="13" spans="1:15" x14ac:dyDescent="0.25">
      <c r="A13" s="16"/>
      <c r="B13" s="47"/>
      <c r="C13" s="47"/>
      <c r="D13" s="47"/>
      <c r="E13" s="47"/>
      <c r="F13" s="47"/>
      <c r="G13" s="47"/>
      <c r="H13" s="47"/>
      <c r="I13" s="47"/>
      <c r="J13" s="47"/>
      <c r="K13" s="47"/>
      <c r="L13" s="47"/>
      <c r="M13" s="47"/>
      <c r="N13" s="47"/>
      <c r="O13" s="47"/>
    </row>
    <row r="14" spans="1:15" ht="38.25" customHeight="1" x14ac:dyDescent="0.25">
      <c r="A14" s="16"/>
      <c r="B14" s="47" t="s">
        <v>597</v>
      </c>
      <c r="C14" s="47"/>
      <c r="D14" s="47"/>
      <c r="E14" s="47"/>
      <c r="F14" s="47"/>
      <c r="G14" s="47"/>
      <c r="H14" s="47"/>
      <c r="I14" s="47"/>
      <c r="J14" s="47"/>
      <c r="K14" s="47"/>
      <c r="L14" s="47"/>
      <c r="M14" s="47"/>
      <c r="N14" s="47"/>
      <c r="O14" s="47"/>
    </row>
    <row r="15" spans="1:15" x14ac:dyDescent="0.25">
      <c r="A15" s="16"/>
      <c r="B15" s="47"/>
      <c r="C15" s="47"/>
      <c r="D15" s="47"/>
      <c r="E15" s="47"/>
      <c r="F15" s="47"/>
      <c r="G15" s="47"/>
      <c r="H15" s="47"/>
      <c r="I15" s="47"/>
      <c r="J15" s="47"/>
      <c r="K15" s="47"/>
      <c r="L15" s="47"/>
      <c r="M15" s="47"/>
      <c r="N15" s="47"/>
      <c r="O15" s="47"/>
    </row>
    <row r="16" spans="1:15" ht="25.5" customHeight="1" x14ac:dyDescent="0.25">
      <c r="A16" s="16"/>
      <c r="B16" s="47" t="s">
        <v>598</v>
      </c>
      <c r="C16" s="47"/>
      <c r="D16" s="47"/>
      <c r="E16" s="47"/>
      <c r="F16" s="47"/>
      <c r="G16" s="47"/>
      <c r="H16" s="47"/>
      <c r="I16" s="47"/>
      <c r="J16" s="47"/>
      <c r="K16" s="47"/>
      <c r="L16" s="47"/>
      <c r="M16" s="47"/>
      <c r="N16" s="47"/>
      <c r="O16" s="47"/>
    </row>
    <row r="17" spans="1:15" x14ac:dyDescent="0.25">
      <c r="A17" s="16"/>
      <c r="B17" s="47"/>
      <c r="C17" s="47"/>
      <c r="D17" s="47"/>
      <c r="E17" s="47"/>
      <c r="F17" s="47"/>
      <c r="G17" s="47"/>
      <c r="H17" s="47"/>
      <c r="I17" s="47"/>
      <c r="J17" s="47"/>
      <c r="K17" s="47"/>
      <c r="L17" s="47"/>
      <c r="M17" s="47"/>
      <c r="N17" s="47"/>
      <c r="O17" s="47"/>
    </row>
    <row r="18" spans="1:15" x14ac:dyDescent="0.25">
      <c r="A18" s="16"/>
      <c r="B18" s="64" t="s">
        <v>599</v>
      </c>
      <c r="C18" s="64"/>
      <c r="D18" s="64"/>
      <c r="E18" s="64"/>
      <c r="F18" s="64"/>
      <c r="G18" s="64"/>
      <c r="H18" s="64"/>
      <c r="I18" s="64"/>
      <c r="J18" s="64"/>
      <c r="K18" s="64"/>
      <c r="L18" s="64"/>
      <c r="M18" s="64"/>
      <c r="N18" s="64"/>
      <c r="O18" s="64"/>
    </row>
    <row r="19" spans="1:15" x14ac:dyDescent="0.25">
      <c r="A19" s="16"/>
      <c r="B19" s="47"/>
      <c r="C19" s="47"/>
      <c r="D19" s="47"/>
      <c r="E19" s="47"/>
      <c r="F19" s="47"/>
      <c r="G19" s="47"/>
      <c r="H19" s="47"/>
      <c r="I19" s="47"/>
      <c r="J19" s="47"/>
      <c r="K19" s="47"/>
      <c r="L19" s="47"/>
      <c r="M19" s="47"/>
      <c r="N19" s="47"/>
      <c r="O19" s="47"/>
    </row>
    <row r="20" spans="1:15" ht="38.25" customHeight="1" x14ac:dyDescent="0.25">
      <c r="A20" s="16"/>
      <c r="B20" s="47" t="s">
        <v>600</v>
      </c>
      <c r="C20" s="47"/>
      <c r="D20" s="47"/>
      <c r="E20" s="47"/>
      <c r="F20" s="47"/>
      <c r="G20" s="47"/>
      <c r="H20" s="47"/>
      <c r="I20" s="47"/>
      <c r="J20" s="47"/>
      <c r="K20" s="47"/>
      <c r="L20" s="47"/>
      <c r="M20" s="47"/>
      <c r="N20" s="47"/>
      <c r="O20" s="47"/>
    </row>
    <row r="21" spans="1:15" x14ac:dyDescent="0.25">
      <c r="A21" s="16"/>
      <c r="B21" s="47"/>
      <c r="C21" s="47"/>
      <c r="D21" s="47"/>
      <c r="E21" s="47"/>
      <c r="F21" s="47"/>
      <c r="G21" s="47"/>
      <c r="H21" s="47"/>
      <c r="I21" s="47"/>
      <c r="J21" s="47"/>
      <c r="K21" s="47"/>
      <c r="L21" s="47"/>
      <c r="M21" s="47"/>
      <c r="N21" s="47"/>
      <c r="O21" s="47"/>
    </row>
    <row r="22" spans="1:15" x14ac:dyDescent="0.25">
      <c r="A22" s="16"/>
      <c r="B22" s="47" t="s">
        <v>601</v>
      </c>
      <c r="C22" s="47"/>
      <c r="D22" s="47"/>
      <c r="E22" s="47"/>
      <c r="F22" s="47"/>
      <c r="G22" s="47"/>
      <c r="H22" s="47"/>
      <c r="I22" s="47"/>
      <c r="J22" s="47"/>
      <c r="K22" s="47"/>
      <c r="L22" s="47"/>
      <c r="M22" s="47"/>
      <c r="N22" s="47"/>
      <c r="O22" s="47"/>
    </row>
    <row r="23" spans="1:15" x14ac:dyDescent="0.25">
      <c r="A23" s="16"/>
      <c r="B23" s="47"/>
      <c r="C23" s="47"/>
      <c r="D23" s="47"/>
      <c r="E23" s="47"/>
      <c r="F23" s="47"/>
      <c r="G23" s="47"/>
      <c r="H23" s="47"/>
      <c r="I23" s="47"/>
      <c r="J23" s="47"/>
      <c r="K23" s="47"/>
      <c r="L23" s="47"/>
      <c r="M23" s="47"/>
      <c r="N23" s="47"/>
      <c r="O23" s="47"/>
    </row>
    <row r="24" spans="1:15" ht="15.75" thickBot="1" x14ac:dyDescent="0.3">
      <c r="A24" s="16"/>
      <c r="B24" s="13"/>
      <c r="C24" s="18"/>
      <c r="D24" s="33" t="s">
        <v>163</v>
      </c>
      <c r="E24" s="33"/>
      <c r="F24" s="33"/>
      <c r="G24" s="33"/>
      <c r="H24" s="33"/>
      <c r="I24" s="18"/>
      <c r="J24" s="33" t="s">
        <v>164</v>
      </c>
      <c r="K24" s="33"/>
      <c r="L24" s="33"/>
      <c r="M24" s="33"/>
      <c r="N24" s="33"/>
      <c r="O24" s="18"/>
    </row>
    <row r="25" spans="1:15" ht="15.75" thickBot="1" x14ac:dyDescent="0.3">
      <c r="A25" s="16"/>
      <c r="B25" s="13"/>
      <c r="C25" s="18"/>
      <c r="D25" s="34" t="s">
        <v>165</v>
      </c>
      <c r="E25" s="34"/>
      <c r="F25" s="18"/>
      <c r="G25" s="34" t="s">
        <v>166</v>
      </c>
      <c r="H25" s="34"/>
      <c r="I25" s="18"/>
      <c r="J25" s="34" t="s">
        <v>165</v>
      </c>
      <c r="K25" s="34"/>
      <c r="L25" s="20"/>
      <c r="M25" s="34" t="s">
        <v>166</v>
      </c>
      <c r="N25" s="34"/>
      <c r="O25" s="18"/>
    </row>
    <row r="26" spans="1:15" x14ac:dyDescent="0.25">
      <c r="A26" s="16"/>
      <c r="B26" s="21" t="s">
        <v>602</v>
      </c>
      <c r="C26" s="22"/>
      <c r="D26" s="56" t="s">
        <v>168</v>
      </c>
      <c r="E26" s="44">
        <v>5.4</v>
      </c>
      <c r="F26" s="22"/>
      <c r="G26" s="56" t="s">
        <v>168</v>
      </c>
      <c r="H26" s="44">
        <v>6.8</v>
      </c>
      <c r="I26" s="22"/>
      <c r="J26" s="56" t="s">
        <v>168</v>
      </c>
      <c r="K26" s="44">
        <v>6.3</v>
      </c>
      <c r="L26" s="22"/>
      <c r="M26" s="56" t="s">
        <v>168</v>
      </c>
      <c r="N26" s="44">
        <v>6.9</v>
      </c>
      <c r="O26" s="22"/>
    </row>
    <row r="27" spans="1:15" x14ac:dyDescent="0.25">
      <c r="A27" s="16"/>
      <c r="B27" s="26" t="s">
        <v>603</v>
      </c>
      <c r="C27" s="13"/>
      <c r="D27" s="38">
        <v>1.6</v>
      </c>
      <c r="E27" s="38"/>
      <c r="F27" s="13"/>
      <c r="G27" s="38">
        <v>1.7</v>
      </c>
      <c r="H27" s="38"/>
      <c r="I27" s="13"/>
      <c r="J27" s="38">
        <v>4.5</v>
      </c>
      <c r="K27" s="38"/>
      <c r="L27" s="13"/>
      <c r="M27" s="38">
        <v>6.3</v>
      </c>
      <c r="N27" s="38"/>
      <c r="O27" s="13"/>
    </row>
    <row r="28" spans="1:15" x14ac:dyDescent="0.25">
      <c r="A28" s="16"/>
      <c r="B28" s="21" t="s">
        <v>604</v>
      </c>
      <c r="C28" s="22"/>
      <c r="D28" s="63" t="s">
        <v>506</v>
      </c>
      <c r="E28" s="63"/>
      <c r="F28" s="22" t="s">
        <v>170</v>
      </c>
      <c r="G28" s="63" t="s">
        <v>586</v>
      </c>
      <c r="H28" s="63"/>
      <c r="I28" s="22" t="s">
        <v>170</v>
      </c>
      <c r="J28" s="63" t="s">
        <v>605</v>
      </c>
      <c r="K28" s="63"/>
      <c r="L28" s="22" t="s">
        <v>170</v>
      </c>
      <c r="M28" s="63" t="s">
        <v>606</v>
      </c>
      <c r="N28" s="63"/>
      <c r="O28" s="22" t="s">
        <v>170</v>
      </c>
    </row>
    <row r="29" spans="1:15" ht="27" thickBot="1" x14ac:dyDescent="0.3">
      <c r="A29" s="16"/>
      <c r="B29" s="26" t="s">
        <v>607</v>
      </c>
      <c r="C29" s="13"/>
      <c r="D29" s="61" t="s">
        <v>506</v>
      </c>
      <c r="E29" s="61"/>
      <c r="F29" s="13" t="s">
        <v>170</v>
      </c>
      <c r="G29" s="61" t="s">
        <v>219</v>
      </c>
      <c r="H29" s="61"/>
      <c r="I29" s="13" t="s">
        <v>170</v>
      </c>
      <c r="J29" s="61" t="s">
        <v>246</v>
      </c>
      <c r="K29" s="61"/>
      <c r="L29" s="13" t="s">
        <v>170</v>
      </c>
      <c r="M29" s="61" t="s">
        <v>608</v>
      </c>
      <c r="N29" s="61"/>
      <c r="O29" s="13" t="s">
        <v>170</v>
      </c>
    </row>
    <row r="30" spans="1:15" ht="15.75" thickBot="1" x14ac:dyDescent="0.3">
      <c r="A30" s="16"/>
      <c r="B30" s="21" t="s">
        <v>609</v>
      </c>
      <c r="C30" s="22"/>
      <c r="D30" s="57" t="s">
        <v>168</v>
      </c>
      <c r="E30" s="46">
        <v>5.4</v>
      </c>
      <c r="F30" s="22"/>
      <c r="G30" s="57" t="s">
        <v>168</v>
      </c>
      <c r="H30" s="46">
        <v>6.9</v>
      </c>
      <c r="I30" s="22"/>
      <c r="J30" s="57" t="s">
        <v>168</v>
      </c>
      <c r="K30" s="46">
        <v>5.4</v>
      </c>
      <c r="L30" s="22"/>
      <c r="M30" s="57" t="s">
        <v>168</v>
      </c>
      <c r="N30" s="46">
        <v>6.9</v>
      </c>
      <c r="O30" s="22"/>
    </row>
    <row r="31" spans="1:15" ht="15.75" thickTop="1" x14ac:dyDescent="0.25">
      <c r="A31" s="16"/>
      <c r="B31" s="54"/>
      <c r="C31" s="54"/>
      <c r="D31" s="54"/>
      <c r="E31" s="54"/>
      <c r="F31" s="54"/>
      <c r="G31" s="54"/>
      <c r="H31" s="54"/>
      <c r="I31" s="54"/>
      <c r="J31" s="54"/>
      <c r="K31" s="54"/>
      <c r="L31" s="54"/>
      <c r="M31" s="54"/>
      <c r="N31" s="54"/>
      <c r="O31" s="54"/>
    </row>
    <row r="32" spans="1:15" x14ac:dyDescent="0.25">
      <c r="A32" s="16"/>
      <c r="B32" s="55"/>
      <c r="C32" s="55"/>
      <c r="D32" s="55"/>
      <c r="E32" s="55"/>
      <c r="F32" s="55"/>
      <c r="G32" s="55"/>
      <c r="H32" s="55"/>
      <c r="I32" s="55"/>
      <c r="J32" s="55"/>
      <c r="K32" s="55"/>
      <c r="L32" s="55"/>
      <c r="M32" s="55"/>
      <c r="N32" s="55"/>
      <c r="O32" s="55"/>
    </row>
  </sheetData>
  <mergeCells count="45">
    <mergeCell ref="B23:O23"/>
    <mergeCell ref="B31:O31"/>
    <mergeCell ref="B32:O32"/>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29:E29"/>
    <mergeCell ref="G29:H29"/>
    <mergeCell ref="J29:K29"/>
    <mergeCell ref="M29:N29"/>
    <mergeCell ref="A1:A2"/>
    <mergeCell ref="B1:O1"/>
    <mergeCell ref="B2:O2"/>
    <mergeCell ref="B3:O3"/>
    <mergeCell ref="A4:A32"/>
    <mergeCell ref="B4:O4"/>
    <mergeCell ref="D27:E27"/>
    <mergeCell ref="G27:H27"/>
    <mergeCell ref="J27:K27"/>
    <mergeCell ref="M27:N27"/>
    <mergeCell ref="D28:E28"/>
    <mergeCell ref="G28:H28"/>
    <mergeCell ref="J28:K28"/>
    <mergeCell ref="M28:N28"/>
    <mergeCell ref="D24:H24"/>
    <mergeCell ref="J24:N24"/>
    <mergeCell ref="D25:E25"/>
    <mergeCell ref="G25:H25"/>
    <mergeCell ref="J25:K25"/>
    <mergeCell ref="M25:N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9.5703125" customWidth="1"/>
    <col min="5" max="5" width="27.42578125" customWidth="1"/>
    <col min="6" max="6" width="8" customWidth="1"/>
    <col min="7" max="7" width="9.5703125" customWidth="1"/>
    <col min="8" max="8" width="23.7109375" customWidth="1"/>
    <col min="9" max="9" width="8" customWidth="1"/>
    <col min="10" max="10" width="9.5703125" customWidth="1"/>
    <col min="11" max="11" width="36.28515625" customWidth="1"/>
    <col min="12" max="12" width="8" customWidth="1"/>
    <col min="13" max="13" width="9.5703125" customWidth="1"/>
    <col min="14" max="14" width="36.28515625" customWidth="1"/>
    <col min="15" max="15" width="8" customWidth="1"/>
  </cols>
  <sheetData>
    <row r="1" spans="1:15" ht="15" customHeight="1" x14ac:dyDescent="0.25">
      <c r="A1" s="7" t="s">
        <v>610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610</v>
      </c>
      <c r="B3" s="51"/>
      <c r="C3" s="51"/>
      <c r="D3" s="51"/>
      <c r="E3" s="51"/>
      <c r="F3" s="51"/>
      <c r="G3" s="51"/>
      <c r="H3" s="51"/>
      <c r="I3" s="51"/>
      <c r="J3" s="51"/>
      <c r="K3" s="51"/>
      <c r="L3" s="51"/>
      <c r="M3" s="51"/>
      <c r="N3" s="51"/>
      <c r="O3" s="51"/>
    </row>
    <row r="4" spans="1:15" x14ac:dyDescent="0.25">
      <c r="A4" s="16" t="s">
        <v>610</v>
      </c>
      <c r="B4" s="52" t="s">
        <v>611</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ht="25.5" customHeight="1" x14ac:dyDescent="0.25">
      <c r="A6" s="16"/>
      <c r="B6" s="47" t="s">
        <v>612</v>
      </c>
      <c r="C6" s="47"/>
      <c r="D6" s="47"/>
      <c r="E6" s="47"/>
      <c r="F6" s="47"/>
      <c r="G6" s="47"/>
      <c r="H6" s="47"/>
      <c r="I6" s="47"/>
      <c r="J6" s="47"/>
      <c r="K6" s="47"/>
      <c r="L6" s="47"/>
      <c r="M6" s="47"/>
      <c r="N6" s="47"/>
      <c r="O6" s="47"/>
    </row>
    <row r="7" spans="1:15" x14ac:dyDescent="0.25">
      <c r="A7" s="16"/>
      <c r="B7" s="47"/>
      <c r="C7" s="47"/>
      <c r="D7" s="47"/>
      <c r="E7" s="47"/>
      <c r="F7" s="47"/>
      <c r="G7" s="47"/>
      <c r="H7" s="47"/>
      <c r="I7" s="47"/>
      <c r="J7" s="47"/>
      <c r="K7" s="47"/>
      <c r="L7" s="47"/>
      <c r="M7" s="47"/>
      <c r="N7" s="47"/>
      <c r="O7" s="47"/>
    </row>
    <row r="8" spans="1:15" ht="25.5" customHeight="1" x14ac:dyDescent="0.25">
      <c r="A8" s="16"/>
      <c r="B8" s="47" t="s">
        <v>613</v>
      </c>
      <c r="C8" s="47"/>
      <c r="D8" s="47"/>
      <c r="E8" s="47"/>
      <c r="F8" s="47"/>
      <c r="G8" s="47"/>
      <c r="H8" s="47"/>
      <c r="I8" s="47"/>
      <c r="J8" s="47"/>
      <c r="K8" s="47"/>
      <c r="L8" s="47"/>
      <c r="M8" s="47"/>
      <c r="N8" s="47"/>
      <c r="O8" s="47"/>
    </row>
    <row r="9" spans="1:15" x14ac:dyDescent="0.25">
      <c r="A9" s="16"/>
      <c r="B9" s="47"/>
      <c r="C9" s="47"/>
      <c r="D9" s="47"/>
      <c r="E9" s="47"/>
      <c r="F9" s="47"/>
      <c r="G9" s="47"/>
      <c r="H9" s="47"/>
      <c r="I9" s="47"/>
      <c r="J9" s="47"/>
      <c r="K9" s="47"/>
      <c r="L9" s="47"/>
      <c r="M9" s="47"/>
      <c r="N9" s="47"/>
      <c r="O9" s="47"/>
    </row>
    <row r="10" spans="1:15" ht="38.25" customHeight="1" x14ac:dyDescent="0.25">
      <c r="A10" s="16"/>
      <c r="B10" s="47" t="s">
        <v>614</v>
      </c>
      <c r="C10" s="47"/>
      <c r="D10" s="47"/>
      <c r="E10" s="47"/>
      <c r="F10" s="47"/>
      <c r="G10" s="47"/>
      <c r="H10" s="47"/>
      <c r="I10" s="47"/>
      <c r="J10" s="47"/>
      <c r="K10" s="47"/>
      <c r="L10" s="47"/>
      <c r="M10" s="47"/>
      <c r="N10" s="47"/>
      <c r="O10" s="47"/>
    </row>
    <row r="11" spans="1:15" x14ac:dyDescent="0.25">
      <c r="A11" s="16"/>
      <c r="B11" s="47"/>
      <c r="C11" s="47"/>
      <c r="D11" s="47"/>
      <c r="E11" s="47"/>
      <c r="F11" s="47"/>
      <c r="G11" s="47"/>
      <c r="H11" s="47"/>
      <c r="I11" s="47"/>
      <c r="J11" s="47"/>
      <c r="K11" s="47"/>
      <c r="L11" s="47"/>
      <c r="M11" s="47"/>
      <c r="N11" s="47"/>
      <c r="O11" s="47"/>
    </row>
    <row r="12" spans="1:15" x14ac:dyDescent="0.25">
      <c r="A12" s="16"/>
      <c r="B12" s="47" t="s">
        <v>615</v>
      </c>
      <c r="C12" s="47"/>
      <c r="D12" s="47"/>
      <c r="E12" s="47"/>
      <c r="F12" s="47"/>
      <c r="G12" s="47"/>
      <c r="H12" s="47"/>
      <c r="I12" s="47"/>
      <c r="J12" s="47"/>
      <c r="K12" s="47"/>
      <c r="L12" s="47"/>
      <c r="M12" s="47"/>
      <c r="N12" s="47"/>
      <c r="O12" s="47"/>
    </row>
    <row r="13" spans="1:15" x14ac:dyDescent="0.25">
      <c r="A13" s="16"/>
      <c r="B13" s="47"/>
      <c r="C13" s="47"/>
      <c r="D13" s="47"/>
      <c r="E13" s="47"/>
      <c r="F13" s="47"/>
      <c r="G13" s="47"/>
      <c r="H13" s="47"/>
      <c r="I13" s="47"/>
      <c r="J13" s="47"/>
      <c r="K13" s="47"/>
      <c r="L13" s="47"/>
      <c r="M13" s="47"/>
      <c r="N13" s="47"/>
      <c r="O13" s="47"/>
    </row>
    <row r="14" spans="1:15" x14ac:dyDescent="0.25">
      <c r="A14" s="16"/>
      <c r="B14" s="47" t="s">
        <v>616</v>
      </c>
      <c r="C14" s="47"/>
      <c r="D14" s="47"/>
      <c r="E14" s="47"/>
      <c r="F14" s="47"/>
      <c r="G14" s="47"/>
      <c r="H14" s="47"/>
      <c r="I14" s="47"/>
      <c r="J14" s="47"/>
      <c r="K14" s="47"/>
      <c r="L14" s="47"/>
      <c r="M14" s="47"/>
      <c r="N14" s="47"/>
      <c r="O14" s="47"/>
    </row>
    <row r="15" spans="1:15" x14ac:dyDescent="0.25">
      <c r="A15" s="16"/>
      <c r="B15" s="47"/>
      <c r="C15" s="47"/>
      <c r="D15" s="47"/>
      <c r="E15" s="47"/>
      <c r="F15" s="47"/>
      <c r="G15" s="47"/>
      <c r="H15" s="47"/>
      <c r="I15" s="47"/>
      <c r="J15" s="47"/>
      <c r="K15" s="47"/>
      <c r="L15" s="47"/>
      <c r="M15" s="47"/>
      <c r="N15" s="47"/>
      <c r="O15" s="47"/>
    </row>
    <row r="16" spans="1:15" x14ac:dyDescent="0.25">
      <c r="A16" s="16"/>
      <c r="B16" s="47" t="s">
        <v>617</v>
      </c>
      <c r="C16" s="47"/>
      <c r="D16" s="47"/>
      <c r="E16" s="47"/>
      <c r="F16" s="47"/>
      <c r="G16" s="47"/>
      <c r="H16" s="47"/>
      <c r="I16" s="47"/>
      <c r="J16" s="47"/>
      <c r="K16" s="47"/>
      <c r="L16" s="47"/>
      <c r="M16" s="47"/>
      <c r="N16" s="47"/>
      <c r="O16" s="47"/>
    </row>
    <row r="17" spans="1:15" x14ac:dyDescent="0.25">
      <c r="A17" s="16"/>
      <c r="B17" s="47"/>
      <c r="C17" s="47"/>
      <c r="D17" s="47"/>
      <c r="E17" s="47"/>
      <c r="F17" s="47"/>
      <c r="G17" s="47"/>
      <c r="H17" s="47"/>
      <c r="I17" s="47"/>
      <c r="J17" s="47"/>
      <c r="K17" s="47"/>
      <c r="L17" s="47"/>
      <c r="M17" s="47"/>
      <c r="N17" s="47"/>
      <c r="O17" s="47"/>
    </row>
    <row r="18" spans="1:15" x14ac:dyDescent="0.25">
      <c r="A18" s="16"/>
      <c r="B18" s="47" t="s">
        <v>618</v>
      </c>
      <c r="C18" s="47"/>
      <c r="D18" s="47"/>
      <c r="E18" s="47"/>
      <c r="F18" s="47"/>
      <c r="G18" s="47"/>
      <c r="H18" s="47"/>
      <c r="I18" s="47"/>
      <c r="J18" s="47"/>
      <c r="K18" s="47"/>
      <c r="L18" s="47"/>
      <c r="M18" s="47"/>
      <c r="N18" s="47"/>
      <c r="O18" s="47"/>
    </row>
    <row r="19" spans="1:15" x14ac:dyDescent="0.25">
      <c r="A19" s="16"/>
      <c r="B19" s="47"/>
      <c r="C19" s="47"/>
      <c r="D19" s="47"/>
      <c r="E19" s="47"/>
      <c r="F19" s="47"/>
      <c r="G19" s="47"/>
      <c r="H19" s="47"/>
      <c r="I19" s="47"/>
      <c r="J19" s="47"/>
      <c r="K19" s="47"/>
      <c r="L19" s="47"/>
      <c r="M19" s="47"/>
      <c r="N19" s="47"/>
      <c r="O19" s="47"/>
    </row>
    <row r="20" spans="1:15" x14ac:dyDescent="0.25">
      <c r="A20" s="16"/>
      <c r="B20" s="47" t="s">
        <v>619</v>
      </c>
      <c r="C20" s="47"/>
      <c r="D20" s="47"/>
      <c r="E20" s="47"/>
      <c r="F20" s="47"/>
      <c r="G20" s="47"/>
      <c r="H20" s="47"/>
      <c r="I20" s="47"/>
      <c r="J20" s="47"/>
      <c r="K20" s="47"/>
      <c r="L20" s="47"/>
      <c r="M20" s="47"/>
      <c r="N20" s="47"/>
      <c r="O20" s="47"/>
    </row>
    <row r="21" spans="1:15" x14ac:dyDescent="0.25">
      <c r="A21" s="16"/>
      <c r="B21" s="47"/>
      <c r="C21" s="47"/>
      <c r="D21" s="47"/>
      <c r="E21" s="47"/>
      <c r="F21" s="47"/>
      <c r="G21" s="47"/>
      <c r="H21" s="47"/>
      <c r="I21" s="47"/>
      <c r="J21" s="47"/>
      <c r="K21" s="47"/>
      <c r="L21" s="47"/>
      <c r="M21" s="47"/>
      <c r="N21" s="47"/>
      <c r="O21" s="47"/>
    </row>
    <row r="22" spans="1:15" x14ac:dyDescent="0.25">
      <c r="A22" s="16"/>
      <c r="B22" s="47" t="s">
        <v>620</v>
      </c>
      <c r="C22" s="47"/>
      <c r="D22" s="47"/>
      <c r="E22" s="47"/>
      <c r="F22" s="47"/>
      <c r="G22" s="47"/>
      <c r="H22" s="47"/>
      <c r="I22" s="47"/>
      <c r="J22" s="47"/>
      <c r="K22" s="47"/>
      <c r="L22" s="47"/>
      <c r="M22" s="47"/>
      <c r="N22" s="47"/>
      <c r="O22" s="47"/>
    </row>
    <row r="23" spans="1:15" x14ac:dyDescent="0.25">
      <c r="A23" s="16"/>
      <c r="B23" s="47"/>
      <c r="C23" s="47"/>
      <c r="D23" s="47"/>
      <c r="E23" s="47"/>
      <c r="F23" s="47"/>
      <c r="G23" s="47"/>
      <c r="H23" s="47"/>
      <c r="I23" s="47"/>
      <c r="J23" s="47"/>
      <c r="K23" s="47"/>
      <c r="L23" s="47"/>
      <c r="M23" s="47"/>
      <c r="N23" s="47"/>
      <c r="O23" s="47"/>
    </row>
    <row r="24" spans="1:15" ht="51" customHeight="1" x14ac:dyDescent="0.25">
      <c r="A24" s="16"/>
      <c r="B24" s="47" t="s">
        <v>621</v>
      </c>
      <c r="C24" s="47"/>
      <c r="D24" s="47"/>
      <c r="E24" s="47"/>
      <c r="F24" s="47"/>
      <c r="G24" s="47"/>
      <c r="H24" s="47"/>
      <c r="I24" s="47"/>
      <c r="J24" s="47"/>
      <c r="K24" s="47"/>
      <c r="L24" s="47"/>
      <c r="M24" s="47"/>
      <c r="N24" s="47"/>
      <c r="O24" s="47"/>
    </row>
    <row r="25" spans="1:15" x14ac:dyDescent="0.25">
      <c r="A25" s="16"/>
      <c r="B25" s="47"/>
      <c r="C25" s="47"/>
      <c r="D25" s="47"/>
      <c r="E25" s="47"/>
      <c r="F25" s="47"/>
      <c r="G25" s="47"/>
      <c r="H25" s="47"/>
      <c r="I25" s="47"/>
      <c r="J25" s="47"/>
      <c r="K25" s="47"/>
      <c r="L25" s="47"/>
      <c r="M25" s="47"/>
      <c r="N25" s="47"/>
      <c r="O25" s="47"/>
    </row>
    <row r="26" spans="1:15" ht="25.5" customHeight="1" x14ac:dyDescent="0.25">
      <c r="A26" s="16"/>
      <c r="B26" s="47" t="s">
        <v>622</v>
      </c>
      <c r="C26" s="47"/>
      <c r="D26" s="47"/>
      <c r="E26" s="47"/>
      <c r="F26" s="47"/>
      <c r="G26" s="47"/>
      <c r="H26" s="47"/>
      <c r="I26" s="47"/>
      <c r="J26" s="47"/>
      <c r="K26" s="47"/>
      <c r="L26" s="47"/>
      <c r="M26" s="47"/>
      <c r="N26" s="47"/>
      <c r="O26" s="47"/>
    </row>
    <row r="27" spans="1:15" x14ac:dyDescent="0.25">
      <c r="A27" s="16"/>
      <c r="B27" s="47"/>
      <c r="C27" s="47"/>
      <c r="D27" s="47"/>
      <c r="E27" s="47"/>
      <c r="F27" s="47"/>
      <c r="G27" s="47"/>
      <c r="H27" s="47"/>
      <c r="I27" s="47"/>
      <c r="J27" s="47"/>
      <c r="K27" s="47"/>
      <c r="L27" s="47"/>
      <c r="M27" s="47"/>
      <c r="N27" s="47"/>
      <c r="O27" s="47"/>
    </row>
    <row r="28" spans="1:15" x14ac:dyDescent="0.25">
      <c r="A28" s="16"/>
      <c r="B28" s="47" t="s">
        <v>623</v>
      </c>
      <c r="C28" s="47"/>
      <c r="D28" s="47"/>
      <c r="E28" s="47"/>
      <c r="F28" s="47"/>
      <c r="G28" s="47"/>
      <c r="H28" s="47"/>
      <c r="I28" s="47"/>
      <c r="J28" s="47"/>
      <c r="K28" s="47"/>
      <c r="L28" s="47"/>
      <c r="M28" s="47"/>
      <c r="N28" s="47"/>
      <c r="O28" s="47"/>
    </row>
    <row r="29" spans="1:15" x14ac:dyDescent="0.25">
      <c r="A29" s="16"/>
      <c r="B29" s="47"/>
      <c r="C29" s="47"/>
      <c r="D29" s="47"/>
      <c r="E29" s="47"/>
      <c r="F29" s="47"/>
      <c r="G29" s="47"/>
      <c r="H29" s="47"/>
      <c r="I29" s="47"/>
      <c r="J29" s="47"/>
      <c r="K29" s="47"/>
      <c r="L29" s="47"/>
      <c r="M29" s="47"/>
      <c r="N29" s="47"/>
      <c r="O29" s="47"/>
    </row>
    <row r="30" spans="1:15" x14ac:dyDescent="0.25">
      <c r="A30" s="16"/>
      <c r="B30" s="47" t="s">
        <v>624</v>
      </c>
      <c r="C30" s="47"/>
      <c r="D30" s="47"/>
      <c r="E30" s="47"/>
      <c r="F30" s="47"/>
      <c r="G30" s="47"/>
      <c r="H30" s="47"/>
      <c r="I30" s="47"/>
      <c r="J30" s="47"/>
      <c r="K30" s="47"/>
      <c r="L30" s="47"/>
      <c r="M30" s="47"/>
      <c r="N30" s="47"/>
      <c r="O30" s="47"/>
    </row>
    <row r="31" spans="1:15" x14ac:dyDescent="0.25">
      <c r="A31" s="16"/>
      <c r="B31" s="47"/>
      <c r="C31" s="47"/>
      <c r="D31" s="47"/>
      <c r="E31" s="47"/>
      <c r="F31" s="47"/>
      <c r="G31" s="47"/>
      <c r="H31" s="47"/>
      <c r="I31" s="47"/>
      <c r="J31" s="47"/>
      <c r="K31" s="47"/>
      <c r="L31" s="47"/>
      <c r="M31" s="47"/>
      <c r="N31" s="47"/>
      <c r="O31" s="47"/>
    </row>
    <row r="32" spans="1:15" x14ac:dyDescent="0.25">
      <c r="A32" s="16"/>
      <c r="B32" s="47" t="s">
        <v>625</v>
      </c>
      <c r="C32" s="47"/>
      <c r="D32" s="47"/>
      <c r="E32" s="47"/>
      <c r="F32" s="47"/>
      <c r="G32" s="47"/>
      <c r="H32" s="47"/>
      <c r="I32" s="47"/>
      <c r="J32" s="47"/>
      <c r="K32" s="47"/>
      <c r="L32" s="47"/>
      <c r="M32" s="47"/>
      <c r="N32" s="47"/>
      <c r="O32" s="47"/>
    </row>
    <row r="33" spans="1:15" x14ac:dyDescent="0.25">
      <c r="A33" s="16"/>
      <c r="B33" s="47"/>
      <c r="C33" s="47"/>
      <c r="D33" s="47"/>
      <c r="E33" s="47"/>
      <c r="F33" s="47"/>
      <c r="G33" s="47"/>
      <c r="H33" s="47"/>
      <c r="I33" s="47"/>
      <c r="J33" s="47"/>
      <c r="K33" s="47"/>
      <c r="L33" s="47"/>
      <c r="M33" s="47"/>
      <c r="N33" s="47"/>
      <c r="O33" s="47"/>
    </row>
    <row r="34" spans="1:15" ht="25.5" customHeight="1" x14ac:dyDescent="0.25">
      <c r="A34" s="16"/>
      <c r="B34" s="47" t="s">
        <v>626</v>
      </c>
      <c r="C34" s="47"/>
      <c r="D34" s="47"/>
      <c r="E34" s="47"/>
      <c r="F34" s="47"/>
      <c r="G34" s="47"/>
      <c r="H34" s="47"/>
      <c r="I34" s="47"/>
      <c r="J34" s="47"/>
      <c r="K34" s="47"/>
      <c r="L34" s="47"/>
      <c r="M34" s="47"/>
      <c r="N34" s="47"/>
      <c r="O34" s="47"/>
    </row>
    <row r="35" spans="1:15" x14ac:dyDescent="0.25">
      <c r="A35" s="16"/>
      <c r="B35" s="47"/>
      <c r="C35" s="47"/>
      <c r="D35" s="47"/>
      <c r="E35" s="47"/>
      <c r="F35" s="47"/>
      <c r="G35" s="47"/>
      <c r="H35" s="47"/>
      <c r="I35" s="47"/>
      <c r="J35" s="47"/>
      <c r="K35" s="47"/>
      <c r="L35" s="47"/>
      <c r="M35" s="47"/>
      <c r="N35" s="47"/>
      <c r="O35" s="47"/>
    </row>
    <row r="36" spans="1:15" x14ac:dyDescent="0.25">
      <c r="A36" s="16"/>
      <c r="B36" s="47" t="s">
        <v>627</v>
      </c>
      <c r="C36" s="47"/>
      <c r="D36" s="47"/>
      <c r="E36" s="47"/>
      <c r="F36" s="47"/>
      <c r="G36" s="47"/>
      <c r="H36" s="47"/>
      <c r="I36" s="47"/>
      <c r="J36" s="47"/>
      <c r="K36" s="47"/>
      <c r="L36" s="47"/>
      <c r="M36" s="47"/>
      <c r="N36" s="47"/>
      <c r="O36" s="47"/>
    </row>
    <row r="37" spans="1:15" x14ac:dyDescent="0.25">
      <c r="A37" s="16"/>
      <c r="B37" s="47"/>
      <c r="C37" s="47"/>
      <c r="D37" s="47"/>
      <c r="E37" s="47"/>
      <c r="F37" s="47"/>
      <c r="G37" s="47"/>
      <c r="H37" s="47"/>
      <c r="I37" s="47"/>
      <c r="J37" s="47"/>
      <c r="K37" s="47"/>
      <c r="L37" s="47"/>
      <c r="M37" s="47"/>
      <c r="N37" s="47"/>
      <c r="O37" s="47"/>
    </row>
    <row r="38" spans="1:15" ht="15.75" thickBot="1" x14ac:dyDescent="0.3">
      <c r="A38" s="16"/>
      <c r="B38" s="13"/>
      <c r="C38" s="18"/>
      <c r="D38" s="33" t="s">
        <v>163</v>
      </c>
      <c r="E38" s="33"/>
      <c r="F38" s="33"/>
      <c r="G38" s="33"/>
      <c r="H38" s="33"/>
      <c r="I38" s="18"/>
      <c r="J38" s="33" t="s">
        <v>164</v>
      </c>
      <c r="K38" s="33"/>
      <c r="L38" s="33"/>
      <c r="M38" s="33"/>
      <c r="N38" s="33"/>
      <c r="O38" s="18"/>
    </row>
    <row r="39" spans="1:15" x14ac:dyDescent="0.25">
      <c r="A39" s="16"/>
      <c r="B39" s="47"/>
      <c r="C39" s="48"/>
      <c r="D39" s="68" t="s">
        <v>477</v>
      </c>
      <c r="E39" s="68"/>
      <c r="F39" s="49"/>
      <c r="G39" s="68" t="s">
        <v>628</v>
      </c>
      <c r="H39" s="68"/>
      <c r="I39" s="48"/>
      <c r="J39" s="68" t="s">
        <v>477</v>
      </c>
      <c r="K39" s="68"/>
      <c r="L39" s="49"/>
      <c r="M39" s="68" t="s">
        <v>628</v>
      </c>
      <c r="N39" s="68"/>
      <c r="O39" s="48"/>
    </row>
    <row r="40" spans="1:15" ht="15.75" thickBot="1" x14ac:dyDescent="0.3">
      <c r="A40" s="16"/>
      <c r="B40" s="47"/>
      <c r="C40" s="48"/>
      <c r="D40" s="33">
        <v>2015</v>
      </c>
      <c r="E40" s="33"/>
      <c r="F40" s="48"/>
      <c r="G40" s="33">
        <v>2014</v>
      </c>
      <c r="H40" s="33"/>
      <c r="I40" s="48"/>
      <c r="J40" s="33">
        <v>2015</v>
      </c>
      <c r="K40" s="33"/>
      <c r="L40" s="50"/>
      <c r="M40" s="33">
        <v>2014</v>
      </c>
      <c r="N40" s="33"/>
      <c r="O40" s="48"/>
    </row>
    <row r="41" spans="1:15" x14ac:dyDescent="0.25">
      <c r="A41" s="16"/>
      <c r="B41" s="80" t="s">
        <v>629</v>
      </c>
      <c r="C41" s="22"/>
      <c r="D41" s="35"/>
      <c r="E41" s="35"/>
      <c r="F41" s="22"/>
      <c r="G41" s="35"/>
      <c r="H41" s="35"/>
      <c r="I41" s="22"/>
      <c r="J41" s="35"/>
      <c r="K41" s="35"/>
      <c r="L41" s="22"/>
      <c r="M41" s="35"/>
      <c r="N41" s="35"/>
      <c r="O41" s="22"/>
    </row>
    <row r="42" spans="1:15" x14ac:dyDescent="0.25">
      <c r="A42" s="16"/>
      <c r="B42" s="24" t="s">
        <v>630</v>
      </c>
      <c r="C42" s="13"/>
      <c r="D42" s="13" t="s">
        <v>168</v>
      </c>
      <c r="E42" s="25">
        <v>128.1</v>
      </c>
      <c r="F42" s="13"/>
      <c r="G42" s="13" t="s">
        <v>168</v>
      </c>
      <c r="H42" s="25">
        <v>136</v>
      </c>
      <c r="I42" s="13"/>
      <c r="J42" s="13" t="s">
        <v>168</v>
      </c>
      <c r="K42" s="25">
        <v>394.6</v>
      </c>
      <c r="L42" s="13"/>
      <c r="M42" s="13" t="s">
        <v>168</v>
      </c>
      <c r="N42" s="25">
        <v>436.9</v>
      </c>
      <c r="O42" s="13"/>
    </row>
    <row r="43" spans="1:15" x14ac:dyDescent="0.25">
      <c r="A43" s="16"/>
      <c r="B43" s="28" t="s">
        <v>631</v>
      </c>
      <c r="C43" s="22"/>
      <c r="D43" s="63">
        <v>39</v>
      </c>
      <c r="E43" s="63"/>
      <c r="F43" s="22"/>
      <c r="G43" s="63">
        <v>36.299999999999997</v>
      </c>
      <c r="H43" s="63"/>
      <c r="I43" s="22"/>
      <c r="J43" s="63">
        <v>132.9</v>
      </c>
      <c r="K43" s="63"/>
      <c r="L43" s="22"/>
      <c r="M43" s="63">
        <v>102.3</v>
      </c>
      <c r="N43" s="63"/>
      <c r="O43" s="22"/>
    </row>
    <row r="44" spans="1:15" ht="26.25" x14ac:dyDescent="0.25">
      <c r="A44" s="16"/>
      <c r="B44" s="24" t="s">
        <v>632</v>
      </c>
      <c r="C44" s="13"/>
      <c r="D44" s="38">
        <v>195.2</v>
      </c>
      <c r="E44" s="38"/>
      <c r="F44" s="13"/>
      <c r="G44" s="38">
        <v>194.6</v>
      </c>
      <c r="H44" s="38"/>
      <c r="I44" s="13"/>
      <c r="J44" s="38">
        <v>611.6</v>
      </c>
      <c r="K44" s="38"/>
      <c r="L44" s="13"/>
      <c r="M44" s="38">
        <v>597.20000000000005</v>
      </c>
      <c r="N44" s="38"/>
      <c r="O44" s="13"/>
    </row>
    <row r="45" spans="1:15" ht="27" thickBot="1" x14ac:dyDescent="0.3">
      <c r="A45" s="16"/>
      <c r="B45" s="28" t="s">
        <v>633</v>
      </c>
      <c r="C45" s="22"/>
      <c r="D45" s="40">
        <v>48.4</v>
      </c>
      <c r="E45" s="40"/>
      <c r="F45" s="22"/>
      <c r="G45" s="40">
        <v>51.1</v>
      </c>
      <c r="H45" s="40"/>
      <c r="I45" s="22"/>
      <c r="J45" s="40">
        <v>142.30000000000001</v>
      </c>
      <c r="K45" s="40"/>
      <c r="L45" s="22"/>
      <c r="M45" s="40">
        <v>158.19999999999999</v>
      </c>
      <c r="N45" s="40"/>
      <c r="O45" s="22"/>
    </row>
    <row r="46" spans="1:15" x14ac:dyDescent="0.25">
      <c r="A46" s="16"/>
      <c r="B46" s="66" t="s">
        <v>25</v>
      </c>
      <c r="C46" s="13"/>
      <c r="D46" s="90" t="s">
        <v>168</v>
      </c>
      <c r="E46" s="67">
        <v>410.7</v>
      </c>
      <c r="F46" s="13"/>
      <c r="G46" s="90" t="s">
        <v>168</v>
      </c>
      <c r="H46" s="67">
        <v>418</v>
      </c>
      <c r="I46" s="13"/>
      <c r="J46" s="90" t="s">
        <v>168</v>
      </c>
      <c r="K46" s="91">
        <v>1281.4000000000001</v>
      </c>
      <c r="L46" s="13"/>
      <c r="M46" s="90" t="s">
        <v>168</v>
      </c>
      <c r="N46" s="91">
        <v>1294.5999999999999</v>
      </c>
      <c r="O46" s="13"/>
    </row>
    <row r="47" spans="1:15" x14ac:dyDescent="0.25">
      <c r="A47" s="16"/>
      <c r="B47" s="21"/>
      <c r="C47" s="22"/>
      <c r="D47" s="36"/>
      <c r="E47" s="36"/>
      <c r="F47" s="22"/>
      <c r="G47" s="36"/>
      <c r="H47" s="36"/>
      <c r="I47" s="22"/>
      <c r="J47" s="36"/>
      <c r="K47" s="36"/>
      <c r="L47" s="22"/>
      <c r="M47" s="36"/>
      <c r="N47" s="36"/>
      <c r="O47" s="22"/>
    </row>
    <row r="48" spans="1:15" x14ac:dyDescent="0.25">
      <c r="A48" s="16"/>
      <c r="B48" s="83" t="s">
        <v>634</v>
      </c>
      <c r="C48" s="13"/>
      <c r="D48" s="37"/>
      <c r="E48" s="37"/>
      <c r="F48" s="13"/>
      <c r="G48" s="37"/>
      <c r="H48" s="37"/>
      <c r="I48" s="13"/>
      <c r="J48" s="37"/>
      <c r="K48" s="37"/>
      <c r="L48" s="13"/>
      <c r="M48" s="37"/>
      <c r="N48" s="37"/>
      <c r="O48" s="13"/>
    </row>
    <row r="49" spans="1:15" x14ac:dyDescent="0.25">
      <c r="A49" s="16"/>
      <c r="B49" s="28" t="s">
        <v>630</v>
      </c>
      <c r="C49" s="22"/>
      <c r="D49" s="22" t="s">
        <v>168</v>
      </c>
      <c r="E49" s="31">
        <v>25.8</v>
      </c>
      <c r="F49" s="22"/>
      <c r="G49" s="22" t="s">
        <v>168</v>
      </c>
      <c r="H49" s="31">
        <v>18.7</v>
      </c>
      <c r="I49" s="22"/>
      <c r="J49" s="22" t="s">
        <v>168</v>
      </c>
      <c r="K49" s="31">
        <v>68.400000000000006</v>
      </c>
      <c r="L49" s="22"/>
      <c r="M49" s="22" t="s">
        <v>168</v>
      </c>
      <c r="N49" s="31">
        <v>72.099999999999994</v>
      </c>
      <c r="O49" s="22"/>
    </row>
    <row r="50" spans="1:15" x14ac:dyDescent="0.25">
      <c r="A50" s="16"/>
      <c r="B50" s="24" t="s">
        <v>631</v>
      </c>
      <c r="C50" s="13"/>
      <c r="D50" s="38" t="s">
        <v>635</v>
      </c>
      <c r="E50" s="38"/>
      <c r="F50" s="13" t="s">
        <v>170</v>
      </c>
      <c r="G50" s="38" t="s">
        <v>636</v>
      </c>
      <c r="H50" s="38"/>
      <c r="I50" s="13" t="s">
        <v>170</v>
      </c>
      <c r="J50" s="38" t="s">
        <v>637</v>
      </c>
      <c r="K50" s="38"/>
      <c r="L50" s="13" t="s">
        <v>170</v>
      </c>
      <c r="M50" s="38" t="s">
        <v>638</v>
      </c>
      <c r="N50" s="38"/>
      <c r="O50" s="13" t="s">
        <v>170</v>
      </c>
    </row>
    <row r="51" spans="1:15" ht="26.25" x14ac:dyDescent="0.25">
      <c r="A51" s="16"/>
      <c r="B51" s="28" t="s">
        <v>632</v>
      </c>
      <c r="C51" s="22"/>
      <c r="D51" s="63">
        <v>17.399999999999999</v>
      </c>
      <c r="E51" s="63"/>
      <c r="F51" s="22"/>
      <c r="G51" s="63">
        <v>22.4</v>
      </c>
      <c r="H51" s="63"/>
      <c r="I51" s="22"/>
      <c r="J51" s="63">
        <v>69.099999999999994</v>
      </c>
      <c r="K51" s="63"/>
      <c r="L51" s="22"/>
      <c r="M51" s="63">
        <v>73.5</v>
      </c>
      <c r="N51" s="63"/>
      <c r="O51" s="22"/>
    </row>
    <row r="52" spans="1:15" ht="26.25" x14ac:dyDescent="0.25">
      <c r="A52" s="16"/>
      <c r="B52" s="24" t="s">
        <v>633</v>
      </c>
      <c r="C52" s="13"/>
      <c r="D52" s="38">
        <v>19.100000000000001</v>
      </c>
      <c r="E52" s="38"/>
      <c r="F52" s="13"/>
      <c r="G52" s="38">
        <v>18.2</v>
      </c>
      <c r="H52" s="38"/>
      <c r="I52" s="13"/>
      <c r="J52" s="38">
        <v>53.8</v>
      </c>
      <c r="K52" s="38"/>
      <c r="L52" s="13"/>
      <c r="M52" s="38">
        <v>57.8</v>
      </c>
      <c r="N52" s="38"/>
      <c r="O52" s="13"/>
    </row>
    <row r="53" spans="1:15" ht="15.75" thickBot="1" x14ac:dyDescent="0.3">
      <c r="A53" s="16"/>
      <c r="B53" s="28" t="s">
        <v>639</v>
      </c>
      <c r="C53" s="22"/>
      <c r="D53" s="40" t="s">
        <v>640</v>
      </c>
      <c r="E53" s="40"/>
      <c r="F53" s="22" t="s">
        <v>170</v>
      </c>
      <c r="G53" s="40" t="s">
        <v>641</v>
      </c>
      <c r="H53" s="40"/>
      <c r="I53" s="22" t="s">
        <v>170</v>
      </c>
      <c r="J53" s="40" t="s">
        <v>642</v>
      </c>
      <c r="K53" s="40"/>
      <c r="L53" s="22" t="s">
        <v>170</v>
      </c>
      <c r="M53" s="40" t="s">
        <v>643</v>
      </c>
      <c r="N53" s="40"/>
      <c r="O53" s="22" t="s">
        <v>170</v>
      </c>
    </row>
    <row r="54" spans="1:15" x14ac:dyDescent="0.25">
      <c r="A54" s="16"/>
      <c r="B54" s="66" t="s">
        <v>644</v>
      </c>
      <c r="C54" s="13"/>
      <c r="D54" s="70">
        <v>31.3</v>
      </c>
      <c r="E54" s="70"/>
      <c r="F54" s="13"/>
      <c r="G54" s="70">
        <v>27.2</v>
      </c>
      <c r="H54" s="70"/>
      <c r="I54" s="13"/>
      <c r="J54" s="70">
        <v>113.9</v>
      </c>
      <c r="K54" s="70"/>
      <c r="L54" s="13"/>
      <c r="M54" s="70">
        <v>111.8</v>
      </c>
      <c r="N54" s="70"/>
      <c r="O54" s="13"/>
    </row>
    <row r="55" spans="1:15" x14ac:dyDescent="0.25">
      <c r="A55" s="16"/>
      <c r="B55" s="28" t="s">
        <v>645</v>
      </c>
      <c r="C55" s="22"/>
      <c r="D55" s="36"/>
      <c r="E55" s="36"/>
      <c r="F55" s="22"/>
      <c r="G55" s="36"/>
      <c r="H55" s="36"/>
      <c r="I55" s="22"/>
      <c r="J55" s="36"/>
      <c r="K55" s="36"/>
      <c r="L55" s="22"/>
      <c r="M55" s="36"/>
      <c r="N55" s="36"/>
      <c r="O55" s="22"/>
    </row>
    <row r="56" spans="1:15" x14ac:dyDescent="0.25">
      <c r="A56" s="16"/>
      <c r="B56" s="29" t="s">
        <v>107</v>
      </c>
      <c r="C56" s="13"/>
      <c r="D56" s="38" t="s">
        <v>646</v>
      </c>
      <c r="E56" s="38"/>
      <c r="F56" s="13" t="s">
        <v>170</v>
      </c>
      <c r="G56" s="38" t="s">
        <v>647</v>
      </c>
      <c r="H56" s="38"/>
      <c r="I56" s="13" t="s">
        <v>170</v>
      </c>
      <c r="J56" s="38" t="s">
        <v>648</v>
      </c>
      <c r="K56" s="38"/>
      <c r="L56" s="13" t="s">
        <v>170</v>
      </c>
      <c r="M56" s="38" t="s">
        <v>649</v>
      </c>
      <c r="N56" s="38"/>
      <c r="O56" s="13" t="s">
        <v>170</v>
      </c>
    </row>
    <row r="57" spans="1:15" x14ac:dyDescent="0.25">
      <c r="A57" s="16"/>
      <c r="B57" s="30" t="s">
        <v>650</v>
      </c>
      <c r="C57" s="22"/>
      <c r="D57" s="63" t="s">
        <v>651</v>
      </c>
      <c r="E57" s="63"/>
      <c r="F57" s="22" t="s">
        <v>170</v>
      </c>
      <c r="G57" s="63" t="s">
        <v>652</v>
      </c>
      <c r="H57" s="63"/>
      <c r="I57" s="22" t="s">
        <v>170</v>
      </c>
      <c r="J57" s="63" t="s">
        <v>653</v>
      </c>
      <c r="K57" s="63"/>
      <c r="L57" s="22" t="s">
        <v>170</v>
      </c>
      <c r="M57" s="63" t="s">
        <v>654</v>
      </c>
      <c r="N57" s="63"/>
      <c r="O57" s="22" t="s">
        <v>170</v>
      </c>
    </row>
    <row r="58" spans="1:15" x14ac:dyDescent="0.25">
      <c r="A58" s="16"/>
      <c r="B58" s="29" t="s">
        <v>655</v>
      </c>
      <c r="C58" s="13"/>
      <c r="D58" s="38" t="s">
        <v>584</v>
      </c>
      <c r="E58" s="38"/>
      <c r="F58" s="13" t="s">
        <v>170</v>
      </c>
      <c r="G58" s="38" t="s">
        <v>246</v>
      </c>
      <c r="H58" s="38"/>
      <c r="I58" s="13" t="s">
        <v>170</v>
      </c>
      <c r="J58" s="38" t="s">
        <v>584</v>
      </c>
      <c r="K58" s="38"/>
      <c r="L58" s="13" t="s">
        <v>170</v>
      </c>
      <c r="M58" s="38" t="s">
        <v>506</v>
      </c>
      <c r="N58" s="38"/>
      <c r="O58" s="13" t="s">
        <v>170</v>
      </c>
    </row>
    <row r="59" spans="1:15" x14ac:dyDescent="0.25">
      <c r="A59" s="16"/>
      <c r="B59" s="30" t="s">
        <v>656</v>
      </c>
      <c r="C59" s="22"/>
      <c r="D59" s="63" t="s">
        <v>657</v>
      </c>
      <c r="E59" s="63"/>
      <c r="F59" s="22" t="s">
        <v>170</v>
      </c>
      <c r="G59" s="63" t="s">
        <v>658</v>
      </c>
      <c r="H59" s="63"/>
      <c r="I59" s="22" t="s">
        <v>170</v>
      </c>
      <c r="J59" s="63" t="s">
        <v>638</v>
      </c>
      <c r="K59" s="63"/>
      <c r="L59" s="22" t="s">
        <v>170</v>
      </c>
      <c r="M59" s="63" t="s">
        <v>659</v>
      </c>
      <c r="N59" s="63"/>
      <c r="O59" s="22" t="s">
        <v>170</v>
      </c>
    </row>
    <row r="60" spans="1:15" ht="26.25" x14ac:dyDescent="0.25">
      <c r="A60" s="16"/>
      <c r="B60" s="29" t="s">
        <v>660</v>
      </c>
      <c r="C60" s="13"/>
      <c r="D60" s="38" t="s">
        <v>661</v>
      </c>
      <c r="E60" s="38"/>
      <c r="F60" s="13" t="s">
        <v>170</v>
      </c>
      <c r="G60" s="38" t="s">
        <v>486</v>
      </c>
      <c r="H60" s="38"/>
      <c r="I60" s="13" t="s">
        <v>170</v>
      </c>
      <c r="J60" s="38" t="s">
        <v>640</v>
      </c>
      <c r="K60" s="38"/>
      <c r="L60" s="13" t="s">
        <v>170</v>
      </c>
      <c r="M60" s="38" t="s">
        <v>486</v>
      </c>
      <c r="N60" s="38"/>
      <c r="O60" s="13" t="s">
        <v>170</v>
      </c>
    </row>
    <row r="61" spans="1:15" ht="26.25" x14ac:dyDescent="0.25">
      <c r="A61" s="16"/>
      <c r="B61" s="30" t="s">
        <v>36</v>
      </c>
      <c r="C61" s="22"/>
      <c r="D61" s="63">
        <v>0.3</v>
      </c>
      <c r="E61" s="63"/>
      <c r="F61" s="22"/>
      <c r="G61" s="63">
        <v>0.6</v>
      </c>
      <c r="H61" s="63"/>
      <c r="I61" s="22"/>
      <c r="J61" s="63">
        <v>1.2</v>
      </c>
      <c r="K61" s="63"/>
      <c r="L61" s="22"/>
      <c r="M61" s="63">
        <v>0.4</v>
      </c>
      <c r="N61" s="63"/>
      <c r="O61" s="22"/>
    </row>
    <row r="62" spans="1:15" ht="15.75" thickBot="1" x14ac:dyDescent="0.3">
      <c r="A62" s="16"/>
      <c r="B62" s="29" t="s">
        <v>37</v>
      </c>
      <c r="C62" s="13"/>
      <c r="D62" s="61" t="s">
        <v>662</v>
      </c>
      <c r="E62" s="61"/>
      <c r="F62" s="13" t="s">
        <v>170</v>
      </c>
      <c r="G62" s="61" t="s">
        <v>663</v>
      </c>
      <c r="H62" s="61"/>
      <c r="I62" s="13" t="s">
        <v>170</v>
      </c>
      <c r="J62" s="61" t="s">
        <v>664</v>
      </c>
      <c r="K62" s="61"/>
      <c r="L62" s="13" t="s">
        <v>170</v>
      </c>
      <c r="M62" s="61" t="s">
        <v>665</v>
      </c>
      <c r="N62" s="61"/>
      <c r="O62" s="13" t="s">
        <v>170</v>
      </c>
    </row>
    <row r="63" spans="1:15" ht="27" thickBot="1" x14ac:dyDescent="0.3">
      <c r="A63" s="16"/>
      <c r="B63" s="28" t="s">
        <v>666</v>
      </c>
      <c r="C63" s="22"/>
      <c r="D63" s="57" t="s">
        <v>168</v>
      </c>
      <c r="E63" s="46" t="s">
        <v>667</v>
      </c>
      <c r="F63" s="22" t="s">
        <v>170</v>
      </c>
      <c r="G63" s="57" t="s">
        <v>168</v>
      </c>
      <c r="H63" s="46" t="s">
        <v>668</v>
      </c>
      <c r="I63" s="22" t="s">
        <v>170</v>
      </c>
      <c r="J63" s="57" t="s">
        <v>168</v>
      </c>
      <c r="K63" s="46" t="s">
        <v>669</v>
      </c>
      <c r="L63" s="22" t="s">
        <v>170</v>
      </c>
      <c r="M63" s="57" t="s">
        <v>168</v>
      </c>
      <c r="N63" s="46" t="s">
        <v>670</v>
      </c>
      <c r="O63" s="22" t="s">
        <v>170</v>
      </c>
    </row>
    <row r="64" spans="1:15" ht="15.75" thickTop="1" x14ac:dyDescent="0.25">
      <c r="A64" s="16"/>
      <c r="B64" s="47"/>
      <c r="C64" s="47"/>
      <c r="D64" s="47"/>
      <c r="E64" s="47"/>
      <c r="F64" s="47"/>
      <c r="G64" s="47"/>
      <c r="H64" s="47"/>
      <c r="I64" s="47"/>
      <c r="J64" s="47"/>
      <c r="K64" s="47"/>
      <c r="L64" s="47"/>
      <c r="M64" s="47"/>
      <c r="N64" s="47"/>
      <c r="O64" s="47"/>
    </row>
    <row r="65" spans="1:15" ht="25.5" customHeight="1" x14ac:dyDescent="0.25">
      <c r="A65" s="16"/>
      <c r="B65" s="54" t="s">
        <v>671</v>
      </c>
      <c r="C65" s="54"/>
      <c r="D65" s="54"/>
      <c r="E65" s="54"/>
      <c r="F65" s="54"/>
      <c r="G65" s="54"/>
      <c r="H65" s="54"/>
      <c r="I65" s="54"/>
      <c r="J65" s="54"/>
      <c r="K65" s="54"/>
      <c r="L65" s="54"/>
      <c r="M65" s="54"/>
      <c r="N65" s="54"/>
      <c r="O65" s="54"/>
    </row>
    <row r="66" spans="1:15" x14ac:dyDescent="0.25">
      <c r="A66" s="16"/>
      <c r="B66" s="55"/>
      <c r="C66" s="55"/>
      <c r="D66" s="55"/>
      <c r="E66" s="55"/>
      <c r="F66" s="55"/>
      <c r="G66" s="55"/>
      <c r="H66" s="55"/>
      <c r="I66" s="55"/>
      <c r="J66" s="55"/>
      <c r="K66" s="55"/>
      <c r="L66" s="55"/>
      <c r="M66" s="55"/>
      <c r="N66" s="55"/>
      <c r="O66" s="55"/>
    </row>
  </sheetData>
  <mergeCells count="134">
    <mergeCell ref="B35:O35"/>
    <mergeCell ref="B36:O36"/>
    <mergeCell ref="B37:O37"/>
    <mergeCell ref="B64:O64"/>
    <mergeCell ref="B65:O65"/>
    <mergeCell ref="B66:O66"/>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62:E62"/>
    <mergeCell ref="G62:H62"/>
    <mergeCell ref="J62:K62"/>
    <mergeCell ref="M62:N62"/>
    <mergeCell ref="A1:A2"/>
    <mergeCell ref="B1:O1"/>
    <mergeCell ref="B2:O2"/>
    <mergeCell ref="B3:O3"/>
    <mergeCell ref="A4:A66"/>
    <mergeCell ref="B4:O4"/>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7:E47"/>
    <mergeCell ref="G47:H47"/>
    <mergeCell ref="J47:K47"/>
    <mergeCell ref="M47:N47"/>
    <mergeCell ref="D48:E48"/>
    <mergeCell ref="G48:H48"/>
    <mergeCell ref="J48:K48"/>
    <mergeCell ref="M48:N48"/>
    <mergeCell ref="D44:E44"/>
    <mergeCell ref="G44:H44"/>
    <mergeCell ref="J44:K44"/>
    <mergeCell ref="M44:N44"/>
    <mergeCell ref="D45:E45"/>
    <mergeCell ref="G45:H45"/>
    <mergeCell ref="J45:K45"/>
    <mergeCell ref="M45:N45"/>
    <mergeCell ref="D41:E41"/>
    <mergeCell ref="G41:H41"/>
    <mergeCell ref="J41:K41"/>
    <mergeCell ref="M41:N41"/>
    <mergeCell ref="D43:E43"/>
    <mergeCell ref="G43:H43"/>
    <mergeCell ref="J43:K43"/>
    <mergeCell ref="M43:N43"/>
    <mergeCell ref="J39:K39"/>
    <mergeCell ref="J40:K40"/>
    <mergeCell ref="L39:L40"/>
    <mergeCell ref="M39:N39"/>
    <mergeCell ref="M40:N40"/>
    <mergeCell ref="O39:O40"/>
    <mergeCell ref="D38:H38"/>
    <mergeCell ref="J38:N38"/>
    <mergeCell ref="B39:B40"/>
    <mergeCell ref="C39:C40"/>
    <mergeCell ref="D39:E39"/>
    <mergeCell ref="D40:E40"/>
    <mergeCell ref="F39:F40"/>
    <mergeCell ref="G39:H39"/>
    <mergeCell ref="G40:H40"/>
    <mergeCell ref="I39:I4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672</v>
      </c>
      <c r="B1" s="1" t="s">
        <v>1</v>
      </c>
    </row>
    <row r="2" spans="1:2" x14ac:dyDescent="0.25">
      <c r="A2" s="7"/>
      <c r="B2" s="1" t="s">
        <v>2</v>
      </c>
    </row>
    <row r="3" spans="1:2" x14ac:dyDescent="0.25">
      <c r="A3" s="3" t="s">
        <v>139</v>
      </c>
      <c r="B3" s="4"/>
    </row>
    <row r="4" spans="1:2" x14ac:dyDescent="0.25">
      <c r="A4" s="16" t="s">
        <v>143</v>
      </c>
      <c r="B4" s="92" t="s">
        <v>143</v>
      </c>
    </row>
    <row r="5" spans="1:2" x14ac:dyDescent="0.25">
      <c r="A5" s="16"/>
      <c r="B5" s="13"/>
    </row>
    <row r="6" spans="1:2" ht="77.25" x14ac:dyDescent="0.25">
      <c r="A6" s="16"/>
      <c r="B6" s="93" t="s">
        <v>144</v>
      </c>
    </row>
    <row r="7" spans="1:2" x14ac:dyDescent="0.25">
      <c r="A7" s="16"/>
      <c r="B7" s="93"/>
    </row>
    <row r="8" spans="1:2" x14ac:dyDescent="0.25">
      <c r="A8" s="16"/>
      <c r="B8" s="13"/>
    </row>
    <row r="9" spans="1:2" x14ac:dyDescent="0.25">
      <c r="A9" s="16"/>
      <c r="B9" s="15"/>
    </row>
    <row r="10" spans="1:2" x14ac:dyDescent="0.25">
      <c r="A10" s="16" t="s">
        <v>145</v>
      </c>
      <c r="B10" s="92" t="s">
        <v>145</v>
      </c>
    </row>
    <row r="11" spans="1:2" x14ac:dyDescent="0.25">
      <c r="A11" s="16"/>
      <c r="B11" s="13"/>
    </row>
    <row r="12" spans="1:2" ht="166.5" x14ac:dyDescent="0.25">
      <c r="A12" s="16"/>
      <c r="B12" s="13" t="s">
        <v>146</v>
      </c>
    </row>
    <row r="13" spans="1:2" x14ac:dyDescent="0.25">
      <c r="A13" s="16"/>
      <c r="B13" s="13"/>
    </row>
    <row r="14" spans="1:2" x14ac:dyDescent="0.25">
      <c r="A14" s="16"/>
      <c r="B14" s="15"/>
    </row>
    <row r="15" spans="1:2" x14ac:dyDescent="0.25">
      <c r="A15" s="16" t="s">
        <v>147</v>
      </c>
      <c r="B15" s="92" t="s">
        <v>147</v>
      </c>
    </row>
    <row r="16" spans="1:2" x14ac:dyDescent="0.25">
      <c r="A16" s="16"/>
      <c r="B16" s="13"/>
    </row>
    <row r="17" spans="1:2" ht="332.25" x14ac:dyDescent="0.25">
      <c r="A17" s="16"/>
      <c r="B17" s="13" t="s">
        <v>148</v>
      </c>
    </row>
    <row r="18" spans="1:2" x14ac:dyDescent="0.25">
      <c r="A18" s="16"/>
      <c r="B18" s="13"/>
    </row>
    <row r="19" spans="1:2" x14ac:dyDescent="0.25">
      <c r="A19" s="16"/>
      <c r="B19" s="15"/>
    </row>
    <row r="20" spans="1:2" x14ac:dyDescent="0.25">
      <c r="A20" s="16" t="s">
        <v>149</v>
      </c>
      <c r="B20" s="92" t="s">
        <v>149</v>
      </c>
    </row>
    <row r="21" spans="1:2" x14ac:dyDescent="0.25">
      <c r="A21" s="16"/>
      <c r="B21" s="13"/>
    </row>
    <row r="22" spans="1:2" ht="77.25" x14ac:dyDescent="0.25">
      <c r="A22" s="16"/>
      <c r="B22" s="93" t="s">
        <v>150</v>
      </c>
    </row>
    <row r="23" spans="1:2" x14ac:dyDescent="0.25">
      <c r="A23" s="16"/>
      <c r="B23" s="13"/>
    </row>
    <row r="24" spans="1:2" x14ac:dyDescent="0.25">
      <c r="A24" s="16"/>
      <c r="B24" s="15"/>
    </row>
    <row r="25" spans="1:2" x14ac:dyDescent="0.25">
      <c r="A25" s="16" t="s">
        <v>151</v>
      </c>
      <c r="B25" s="92" t="s">
        <v>151</v>
      </c>
    </row>
    <row r="26" spans="1:2" x14ac:dyDescent="0.25">
      <c r="A26" s="16"/>
      <c r="B26" s="13"/>
    </row>
    <row r="27" spans="1:2" ht="281.25" x14ac:dyDescent="0.25">
      <c r="A27" s="16"/>
      <c r="B27" s="93" t="s">
        <v>673</v>
      </c>
    </row>
    <row r="28" spans="1:2" x14ac:dyDescent="0.25">
      <c r="A28" s="16"/>
      <c r="B28" s="13"/>
    </row>
    <row r="29" spans="1:2" x14ac:dyDescent="0.25">
      <c r="A29" s="16"/>
      <c r="B29" s="15"/>
    </row>
  </sheetData>
  <mergeCells count="6">
    <mergeCell ref="A1:A2"/>
    <mergeCell ref="A4:A9"/>
    <mergeCell ref="A10:A14"/>
    <mergeCell ref="A15:A19"/>
    <mergeCell ref="A20:A24"/>
    <mergeCell ref="A25:A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3" max="3" width="25.5703125" customWidth="1"/>
    <col min="4" max="4" width="34" customWidth="1"/>
    <col min="5" max="5" width="12.5703125" customWidth="1"/>
    <col min="6" max="6" width="34" customWidth="1"/>
    <col min="7" max="7" width="5.140625" customWidth="1"/>
    <col min="8" max="8" width="34" customWidth="1"/>
    <col min="9" max="9" width="4.140625" customWidth="1"/>
    <col min="10" max="10" width="34" customWidth="1"/>
    <col min="11" max="11" width="12.5703125" customWidth="1"/>
    <col min="12" max="12" width="4.140625" customWidth="1"/>
    <col min="13" max="13" width="5.140625" customWidth="1"/>
    <col min="14" max="14" width="12.42578125" customWidth="1"/>
    <col min="15" max="15" width="25.5703125" customWidth="1"/>
  </cols>
  <sheetData>
    <row r="1" spans="1:15" ht="15" customHeight="1" x14ac:dyDescent="0.25">
      <c r="A1" s="7" t="s">
        <v>674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160</v>
      </c>
      <c r="B3" s="51"/>
      <c r="C3" s="51"/>
      <c r="D3" s="51"/>
      <c r="E3" s="51"/>
      <c r="F3" s="51"/>
      <c r="G3" s="51"/>
      <c r="H3" s="51"/>
      <c r="I3" s="51"/>
      <c r="J3" s="51"/>
      <c r="K3" s="51"/>
      <c r="L3" s="51"/>
      <c r="M3" s="51"/>
      <c r="N3" s="51"/>
      <c r="O3" s="51"/>
    </row>
    <row r="4" spans="1:15" x14ac:dyDescent="0.25">
      <c r="A4" s="16" t="s">
        <v>675</v>
      </c>
      <c r="B4" s="47"/>
      <c r="C4" s="47"/>
      <c r="D4" s="47"/>
      <c r="E4" s="47"/>
      <c r="F4" s="47"/>
      <c r="G4" s="47"/>
      <c r="H4" s="47"/>
      <c r="I4" s="47"/>
      <c r="J4" s="47"/>
      <c r="K4" s="47"/>
      <c r="L4" s="47"/>
      <c r="M4" s="47"/>
      <c r="N4" s="47"/>
      <c r="O4" s="47"/>
    </row>
    <row r="5" spans="1:15" x14ac:dyDescent="0.25">
      <c r="A5" s="16"/>
      <c r="B5" s="47" t="s">
        <v>162</v>
      </c>
      <c r="C5" s="47"/>
      <c r="D5" s="47"/>
      <c r="E5" s="47"/>
      <c r="F5" s="47"/>
      <c r="G5" s="47"/>
      <c r="H5" s="47"/>
      <c r="I5" s="47"/>
      <c r="J5" s="47"/>
      <c r="K5" s="47"/>
      <c r="L5" s="47"/>
      <c r="M5" s="47"/>
      <c r="N5" s="47"/>
      <c r="O5" s="47"/>
    </row>
    <row r="6" spans="1:15" x14ac:dyDescent="0.25">
      <c r="A6" s="16"/>
      <c r="B6" s="47"/>
      <c r="C6" s="47"/>
      <c r="D6" s="47"/>
      <c r="E6" s="47"/>
      <c r="F6" s="47"/>
      <c r="G6" s="47"/>
      <c r="H6" s="47"/>
      <c r="I6" s="47"/>
      <c r="J6" s="47"/>
      <c r="K6" s="47"/>
      <c r="L6" s="47"/>
      <c r="M6" s="47"/>
      <c r="N6" s="47"/>
      <c r="O6" s="47"/>
    </row>
    <row r="7" spans="1:15" ht="15.75" thickBot="1" x14ac:dyDescent="0.3">
      <c r="A7" s="16"/>
      <c r="B7" s="13"/>
      <c r="C7" s="18"/>
      <c r="D7" s="33" t="s">
        <v>163</v>
      </c>
      <c r="E7" s="33"/>
      <c r="F7" s="33"/>
      <c r="G7" s="33"/>
      <c r="H7" s="33"/>
      <c r="I7" s="18"/>
      <c r="J7" s="33" t="s">
        <v>164</v>
      </c>
      <c r="K7" s="33"/>
      <c r="L7" s="33"/>
      <c r="M7" s="33"/>
      <c r="N7" s="33"/>
      <c r="O7" s="18"/>
    </row>
    <row r="8" spans="1:15" ht="15.75" thickBot="1" x14ac:dyDescent="0.3">
      <c r="A8" s="16"/>
      <c r="B8" s="13"/>
      <c r="C8" s="18"/>
      <c r="D8" s="34" t="s">
        <v>165</v>
      </c>
      <c r="E8" s="34"/>
      <c r="F8" s="20"/>
      <c r="G8" s="34" t="s">
        <v>166</v>
      </c>
      <c r="H8" s="34"/>
      <c r="I8" s="18"/>
      <c r="J8" s="34" t="s">
        <v>165</v>
      </c>
      <c r="K8" s="34"/>
      <c r="L8" s="20"/>
      <c r="M8" s="34" t="s">
        <v>166</v>
      </c>
      <c r="N8" s="34"/>
      <c r="O8" s="18"/>
    </row>
    <row r="9" spans="1:15" x14ac:dyDescent="0.25">
      <c r="A9" s="16"/>
      <c r="B9" s="21" t="s">
        <v>167</v>
      </c>
      <c r="C9" s="22"/>
      <c r="D9" s="35"/>
      <c r="E9" s="35"/>
      <c r="F9" s="22"/>
      <c r="G9" s="35"/>
      <c r="H9" s="35"/>
      <c r="I9" s="22"/>
      <c r="J9" s="35"/>
      <c r="K9" s="35"/>
      <c r="L9" s="22"/>
      <c r="M9" s="35"/>
      <c r="N9" s="35"/>
      <c r="O9" s="22"/>
    </row>
    <row r="10" spans="1:15" x14ac:dyDescent="0.25">
      <c r="A10" s="16"/>
      <c r="B10" s="24" t="s">
        <v>40</v>
      </c>
      <c r="C10" s="13"/>
      <c r="D10" s="13" t="s">
        <v>168</v>
      </c>
      <c r="E10" s="25" t="s">
        <v>169</v>
      </c>
      <c r="F10" s="13" t="s">
        <v>170</v>
      </c>
      <c r="G10" s="13" t="s">
        <v>168</v>
      </c>
      <c r="H10" s="25" t="s">
        <v>171</v>
      </c>
      <c r="I10" s="13" t="s">
        <v>170</v>
      </c>
      <c r="J10" s="13" t="s">
        <v>168</v>
      </c>
      <c r="K10" s="25" t="s">
        <v>172</v>
      </c>
      <c r="L10" s="13" t="s">
        <v>170</v>
      </c>
      <c r="M10" s="13" t="s">
        <v>168</v>
      </c>
      <c r="N10" s="25">
        <v>7.6</v>
      </c>
      <c r="O10" s="13"/>
    </row>
    <row r="11" spans="1:15" x14ac:dyDescent="0.25">
      <c r="A11" s="16"/>
      <c r="B11" s="21"/>
      <c r="C11" s="22"/>
      <c r="D11" s="36"/>
      <c r="E11" s="36"/>
      <c r="F11" s="22"/>
      <c r="G11" s="36"/>
      <c r="H11" s="36"/>
      <c r="I11" s="22"/>
      <c r="J11" s="36"/>
      <c r="K11" s="36"/>
      <c r="L11" s="22"/>
      <c r="M11" s="36"/>
      <c r="N11" s="36"/>
      <c r="O11" s="22"/>
    </row>
    <row r="12" spans="1:15" x14ac:dyDescent="0.25">
      <c r="A12" s="16"/>
      <c r="B12" s="26" t="s">
        <v>173</v>
      </c>
      <c r="C12" s="13"/>
      <c r="D12" s="37"/>
      <c r="E12" s="37"/>
      <c r="F12" s="13"/>
      <c r="G12" s="37"/>
      <c r="H12" s="37"/>
      <c r="I12" s="13"/>
      <c r="J12" s="37"/>
      <c r="K12" s="37"/>
      <c r="L12" s="13"/>
      <c r="M12" s="37"/>
      <c r="N12" s="37"/>
      <c r="O12" s="13"/>
    </row>
    <row r="13" spans="1:15" ht="26.25" x14ac:dyDescent="0.25">
      <c r="A13" s="16"/>
      <c r="B13" s="28" t="s">
        <v>174</v>
      </c>
      <c r="C13" s="22"/>
      <c r="D13" s="36"/>
      <c r="E13" s="36"/>
      <c r="F13" s="22"/>
      <c r="G13" s="36"/>
      <c r="H13" s="36"/>
      <c r="I13" s="22"/>
      <c r="J13" s="36"/>
      <c r="K13" s="36"/>
      <c r="L13" s="22"/>
      <c r="M13" s="36"/>
      <c r="N13" s="36"/>
      <c r="O13" s="22"/>
    </row>
    <row r="14" spans="1:15" x14ac:dyDescent="0.25">
      <c r="A14" s="16"/>
      <c r="B14" s="29" t="s">
        <v>42</v>
      </c>
      <c r="C14" s="13"/>
      <c r="D14" s="38">
        <v>233.2</v>
      </c>
      <c r="E14" s="38"/>
      <c r="F14" s="13"/>
      <c r="G14" s="38">
        <v>234</v>
      </c>
      <c r="H14" s="38"/>
      <c r="I14" s="13"/>
      <c r="J14" s="38">
        <v>232.1</v>
      </c>
      <c r="K14" s="38"/>
      <c r="L14" s="13"/>
      <c r="M14" s="38">
        <v>234.1</v>
      </c>
      <c r="N14" s="38"/>
      <c r="O14" s="13"/>
    </row>
    <row r="15" spans="1:15" ht="27" thickBot="1" x14ac:dyDescent="0.3">
      <c r="A15" s="16"/>
      <c r="B15" s="30" t="s">
        <v>175</v>
      </c>
      <c r="C15" s="22"/>
      <c r="D15" s="39" t="s">
        <v>176</v>
      </c>
      <c r="E15" s="39"/>
      <c r="F15" s="22"/>
      <c r="G15" s="39" t="s">
        <v>176</v>
      </c>
      <c r="H15" s="39"/>
      <c r="I15" s="22"/>
      <c r="J15" s="39" t="s">
        <v>176</v>
      </c>
      <c r="K15" s="39"/>
      <c r="L15" s="22"/>
      <c r="M15" s="40">
        <v>3.6</v>
      </c>
      <c r="N15" s="40"/>
      <c r="O15" s="22"/>
    </row>
    <row r="16" spans="1:15" ht="15.75" thickBot="1" x14ac:dyDescent="0.3">
      <c r="A16" s="16"/>
      <c r="B16" s="29" t="s">
        <v>44</v>
      </c>
      <c r="C16" s="13"/>
      <c r="D16" s="41">
        <v>233.2</v>
      </c>
      <c r="E16" s="41"/>
      <c r="F16" s="13"/>
      <c r="G16" s="41">
        <v>234</v>
      </c>
      <c r="H16" s="41"/>
      <c r="I16" s="13"/>
      <c r="J16" s="41">
        <v>232.1</v>
      </c>
      <c r="K16" s="41"/>
      <c r="L16" s="13"/>
      <c r="M16" s="41">
        <v>237.7</v>
      </c>
      <c r="N16" s="41"/>
      <c r="O16" s="13"/>
    </row>
    <row r="17" spans="1:15" ht="15.75" thickTop="1" x14ac:dyDescent="0.25">
      <c r="A17" s="16"/>
      <c r="B17" s="21"/>
      <c r="C17" s="22"/>
      <c r="D17" s="42"/>
      <c r="E17" s="42"/>
      <c r="F17" s="22"/>
      <c r="G17" s="42"/>
      <c r="H17" s="42"/>
      <c r="I17" s="22"/>
      <c r="J17" s="42"/>
      <c r="K17" s="42"/>
      <c r="L17" s="22"/>
      <c r="M17" s="42"/>
      <c r="N17" s="42"/>
      <c r="O17" s="22"/>
    </row>
    <row r="18" spans="1:15" x14ac:dyDescent="0.25">
      <c r="A18" s="16"/>
      <c r="B18" s="26" t="s">
        <v>177</v>
      </c>
      <c r="C18" s="13"/>
      <c r="D18" s="37"/>
      <c r="E18" s="37"/>
      <c r="F18" s="13"/>
      <c r="G18" s="37"/>
      <c r="H18" s="37"/>
      <c r="I18" s="13"/>
      <c r="J18" s="37"/>
      <c r="K18" s="37"/>
      <c r="L18" s="13"/>
      <c r="M18" s="37"/>
      <c r="N18" s="37"/>
      <c r="O18" s="13"/>
    </row>
    <row r="19" spans="1:15" x14ac:dyDescent="0.25">
      <c r="A19" s="16"/>
      <c r="B19" s="30" t="s">
        <v>42</v>
      </c>
      <c r="C19" s="22"/>
      <c r="D19" s="22" t="s">
        <v>168</v>
      </c>
      <c r="E19" s="31" t="s">
        <v>178</v>
      </c>
      <c r="F19" s="22" t="s">
        <v>170</v>
      </c>
      <c r="G19" s="22" t="s">
        <v>168</v>
      </c>
      <c r="H19" s="31" t="s">
        <v>179</v>
      </c>
      <c r="I19" s="22" t="s">
        <v>170</v>
      </c>
      <c r="J19" s="22" t="s">
        <v>168</v>
      </c>
      <c r="K19" s="31" t="s">
        <v>180</v>
      </c>
      <c r="L19" s="22" t="s">
        <v>170</v>
      </c>
      <c r="M19" s="22" t="s">
        <v>168</v>
      </c>
      <c r="N19" s="31">
        <v>0.03</v>
      </c>
      <c r="O19" s="22"/>
    </row>
    <row r="20" spans="1:15" x14ac:dyDescent="0.25">
      <c r="A20" s="16"/>
      <c r="B20" s="29" t="s">
        <v>44</v>
      </c>
      <c r="C20" s="13"/>
      <c r="D20" s="13" t="s">
        <v>168</v>
      </c>
      <c r="E20" s="25" t="s">
        <v>178</v>
      </c>
      <c r="F20" s="13" t="s">
        <v>170</v>
      </c>
      <c r="G20" s="13" t="s">
        <v>168</v>
      </c>
      <c r="H20" s="25" t="s">
        <v>179</v>
      </c>
      <c r="I20" s="13" t="s">
        <v>170</v>
      </c>
      <c r="J20" s="13" t="s">
        <v>168</v>
      </c>
      <c r="K20" s="25" t="s">
        <v>180</v>
      </c>
      <c r="L20" s="13" t="s">
        <v>170</v>
      </c>
      <c r="M20" s="13" t="s">
        <v>168</v>
      </c>
      <c r="N20" s="25">
        <v>0.03</v>
      </c>
      <c r="O20" s="13"/>
    </row>
    <row r="21" spans="1:15" x14ac:dyDescent="0.25">
      <c r="A21" s="16"/>
      <c r="B21" s="47"/>
      <c r="C21" s="47"/>
      <c r="D21" s="47"/>
      <c r="E21" s="47"/>
      <c r="F21" s="47"/>
      <c r="G21" s="47"/>
      <c r="H21" s="47"/>
      <c r="I21" s="47"/>
      <c r="J21" s="47"/>
      <c r="K21" s="47"/>
      <c r="L21" s="47"/>
      <c r="M21" s="47"/>
      <c r="N21" s="47"/>
      <c r="O21" s="47"/>
    </row>
    <row r="22" spans="1:15" x14ac:dyDescent="0.25">
      <c r="A22" s="16"/>
      <c r="B22" s="47"/>
      <c r="C22" s="47"/>
      <c r="D22" s="47"/>
      <c r="E22" s="47"/>
      <c r="F22" s="47"/>
      <c r="G22" s="47"/>
      <c r="H22" s="47"/>
      <c r="I22" s="47"/>
      <c r="J22" s="47"/>
      <c r="K22" s="47"/>
      <c r="L22" s="47"/>
      <c r="M22" s="47"/>
      <c r="N22" s="47"/>
      <c r="O22" s="47"/>
    </row>
    <row r="23" spans="1:15" x14ac:dyDescent="0.25">
      <c r="A23" s="16"/>
      <c r="B23" s="55"/>
      <c r="C23" s="55"/>
      <c r="D23" s="55"/>
      <c r="E23" s="55"/>
      <c r="F23" s="55"/>
      <c r="G23" s="55"/>
      <c r="H23" s="55"/>
      <c r="I23" s="55"/>
      <c r="J23" s="55"/>
      <c r="K23" s="55"/>
      <c r="L23" s="55"/>
      <c r="M23" s="55"/>
      <c r="N23" s="55"/>
      <c r="O23" s="55"/>
    </row>
    <row r="24" spans="1:15" x14ac:dyDescent="0.25">
      <c r="A24" s="16" t="s">
        <v>676</v>
      </c>
      <c r="B24" s="54" t="s">
        <v>181</v>
      </c>
      <c r="C24" s="54"/>
      <c r="D24" s="54"/>
      <c r="E24" s="54"/>
      <c r="F24" s="54"/>
      <c r="G24" s="54"/>
      <c r="H24" s="54"/>
      <c r="I24" s="54"/>
      <c r="J24" s="54"/>
      <c r="K24" s="54"/>
      <c r="L24" s="54"/>
      <c r="M24" s="54"/>
      <c r="N24" s="54"/>
      <c r="O24" s="54"/>
    </row>
    <row r="25" spans="1:15" x14ac:dyDescent="0.25">
      <c r="A25" s="16"/>
      <c r="B25" s="47"/>
      <c r="C25" s="47"/>
      <c r="D25" s="47"/>
      <c r="E25" s="47"/>
      <c r="F25" s="47"/>
      <c r="G25" s="47"/>
      <c r="H25" s="47"/>
      <c r="I25" s="47"/>
      <c r="J25" s="47"/>
      <c r="K25" s="47"/>
      <c r="L25" s="47"/>
      <c r="M25" s="47"/>
      <c r="N25" s="47"/>
      <c r="O25" s="47"/>
    </row>
    <row r="26" spans="1:15" ht="15.75" thickBot="1" x14ac:dyDescent="0.3">
      <c r="A26" s="16"/>
      <c r="B26" s="13"/>
      <c r="C26" s="18"/>
      <c r="D26" s="33" t="s">
        <v>163</v>
      </c>
      <c r="E26" s="33"/>
      <c r="F26" s="33"/>
      <c r="G26" s="18"/>
      <c r="H26" s="33" t="s">
        <v>164</v>
      </c>
      <c r="I26" s="33"/>
      <c r="J26" s="33"/>
      <c r="K26" s="18"/>
    </row>
    <row r="27" spans="1:15" x14ac:dyDescent="0.25">
      <c r="A27" s="16"/>
      <c r="B27" s="47"/>
      <c r="C27" s="48"/>
      <c r="D27" s="43" t="s">
        <v>165</v>
      </c>
      <c r="E27" s="49"/>
      <c r="F27" s="43" t="s">
        <v>166</v>
      </c>
      <c r="G27" s="48"/>
      <c r="H27" s="43" t="s">
        <v>165</v>
      </c>
      <c r="I27" s="49"/>
      <c r="J27" s="43" t="s">
        <v>166</v>
      </c>
      <c r="K27" s="48"/>
    </row>
    <row r="28" spans="1:15" ht="15.75" thickBot="1" x14ac:dyDescent="0.3">
      <c r="A28" s="16"/>
      <c r="B28" s="47"/>
      <c r="C28" s="48"/>
      <c r="D28" s="19" t="s">
        <v>182</v>
      </c>
      <c r="E28" s="50"/>
      <c r="F28" s="19" t="s">
        <v>182</v>
      </c>
      <c r="G28" s="48"/>
      <c r="H28" s="19" t="s">
        <v>182</v>
      </c>
      <c r="I28" s="50"/>
      <c r="J28" s="19">
        <v>-2</v>
      </c>
      <c r="K28" s="48"/>
    </row>
    <row r="29" spans="1:15" x14ac:dyDescent="0.25">
      <c r="A29" s="16"/>
      <c r="B29" s="21" t="s">
        <v>183</v>
      </c>
      <c r="C29" s="22"/>
      <c r="D29" s="44" t="s">
        <v>184</v>
      </c>
      <c r="E29" s="22"/>
      <c r="F29" s="44" t="s">
        <v>185</v>
      </c>
      <c r="G29" s="22"/>
      <c r="H29" s="44" t="s">
        <v>186</v>
      </c>
      <c r="I29" s="22"/>
      <c r="J29" s="44" t="s">
        <v>187</v>
      </c>
      <c r="K29" s="22"/>
    </row>
    <row r="30" spans="1:15" ht="15.75" thickBot="1" x14ac:dyDescent="0.3">
      <c r="A30" s="16"/>
      <c r="B30" s="26" t="s">
        <v>188</v>
      </c>
      <c r="C30" s="13"/>
      <c r="D30" s="45" t="s">
        <v>189</v>
      </c>
      <c r="E30" s="13"/>
      <c r="F30" s="45" t="s">
        <v>190</v>
      </c>
      <c r="G30" s="13"/>
      <c r="H30" s="45" t="s">
        <v>191</v>
      </c>
      <c r="I30" s="13"/>
      <c r="J30" s="45" t="s">
        <v>192</v>
      </c>
      <c r="K30" s="13"/>
    </row>
    <row r="31" spans="1:15" ht="15.75" thickBot="1" x14ac:dyDescent="0.3">
      <c r="A31" s="16"/>
      <c r="B31" s="21" t="s">
        <v>193</v>
      </c>
      <c r="C31" s="22"/>
      <c r="D31" s="46" t="s">
        <v>194</v>
      </c>
      <c r="E31" s="22"/>
      <c r="F31" s="46" t="s">
        <v>195</v>
      </c>
      <c r="G31" s="22"/>
      <c r="H31" s="46" t="s">
        <v>196</v>
      </c>
      <c r="I31" s="22"/>
      <c r="J31" s="46" t="s">
        <v>197</v>
      </c>
      <c r="K31" s="22"/>
    </row>
    <row r="32" spans="1:15" ht="15.75" thickTop="1" x14ac:dyDescent="0.25">
      <c r="A32" s="16"/>
      <c r="B32" s="53"/>
      <c r="C32" s="53"/>
      <c r="D32" s="53"/>
      <c r="E32" s="53"/>
      <c r="F32" s="53"/>
      <c r="G32" s="53"/>
      <c r="H32" s="53"/>
      <c r="I32" s="53"/>
      <c r="J32" s="53"/>
      <c r="K32" s="53"/>
      <c r="L32" s="53"/>
      <c r="M32" s="53"/>
      <c r="N32" s="53"/>
      <c r="O32" s="53"/>
    </row>
    <row r="33" spans="1:15" x14ac:dyDescent="0.25">
      <c r="A33" s="16"/>
      <c r="B33" s="53" t="s">
        <v>198</v>
      </c>
      <c r="C33" s="53"/>
      <c r="D33" s="53"/>
      <c r="E33" s="53"/>
      <c r="F33" s="53"/>
      <c r="G33" s="53"/>
      <c r="H33" s="53"/>
      <c r="I33" s="53"/>
      <c r="J33" s="53"/>
      <c r="K33" s="53"/>
      <c r="L33" s="53"/>
      <c r="M33" s="53"/>
      <c r="N33" s="53"/>
      <c r="O33" s="53"/>
    </row>
    <row r="34" spans="1:15" x14ac:dyDescent="0.25">
      <c r="A34" s="16"/>
      <c r="B34" s="53"/>
      <c r="C34" s="53"/>
      <c r="D34" s="53"/>
      <c r="E34" s="53"/>
      <c r="F34" s="53"/>
      <c r="G34" s="53"/>
      <c r="H34" s="53"/>
      <c r="I34" s="53"/>
      <c r="J34" s="53"/>
      <c r="K34" s="53"/>
      <c r="L34" s="53"/>
      <c r="M34" s="53"/>
      <c r="N34" s="53"/>
      <c r="O34" s="53"/>
    </row>
    <row r="35" spans="1:15" ht="25.5" customHeight="1" x14ac:dyDescent="0.25">
      <c r="A35" s="16"/>
      <c r="B35" s="54" t="s">
        <v>199</v>
      </c>
      <c r="C35" s="54"/>
      <c r="D35" s="54"/>
      <c r="E35" s="54"/>
      <c r="F35" s="54"/>
      <c r="G35" s="54"/>
      <c r="H35" s="54"/>
      <c r="I35" s="54"/>
      <c r="J35" s="54"/>
      <c r="K35" s="54"/>
      <c r="L35" s="54"/>
      <c r="M35" s="54"/>
      <c r="N35" s="54"/>
      <c r="O35" s="54"/>
    </row>
    <row r="36" spans="1:15" x14ac:dyDescent="0.25">
      <c r="A36" s="16"/>
      <c r="B36" s="55"/>
      <c r="C36" s="55"/>
      <c r="D36" s="55"/>
      <c r="E36" s="55"/>
      <c r="F36" s="55"/>
      <c r="G36" s="55"/>
      <c r="H36" s="55"/>
      <c r="I36" s="55"/>
      <c r="J36" s="55"/>
      <c r="K36" s="55"/>
      <c r="L36" s="55"/>
      <c r="M36" s="55"/>
      <c r="N36" s="55"/>
      <c r="O36" s="55"/>
    </row>
  </sheetData>
  <mergeCells count="69">
    <mergeCell ref="A24:A36"/>
    <mergeCell ref="B24:O24"/>
    <mergeCell ref="B25:O25"/>
    <mergeCell ref="B32:O32"/>
    <mergeCell ref="B33:O33"/>
    <mergeCell ref="B34:O34"/>
    <mergeCell ref="B35:O35"/>
    <mergeCell ref="B36:O36"/>
    <mergeCell ref="A1:A2"/>
    <mergeCell ref="B1:O1"/>
    <mergeCell ref="B2:O2"/>
    <mergeCell ref="B3:O3"/>
    <mergeCell ref="A4:A23"/>
    <mergeCell ref="B4:O4"/>
    <mergeCell ref="B5:O5"/>
    <mergeCell ref="B6:O6"/>
    <mergeCell ref="B21:O21"/>
    <mergeCell ref="B22:O22"/>
    <mergeCell ref="B27:B28"/>
    <mergeCell ref="C27:C28"/>
    <mergeCell ref="E27:E28"/>
    <mergeCell ref="G27:G28"/>
    <mergeCell ref="I27:I28"/>
    <mergeCell ref="K27:K28"/>
    <mergeCell ref="D18:E18"/>
    <mergeCell ref="G18:H18"/>
    <mergeCell ref="J18:K18"/>
    <mergeCell ref="M18:N18"/>
    <mergeCell ref="D26:F26"/>
    <mergeCell ref="H26:J26"/>
    <mergeCell ref="B23:O23"/>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7:H7"/>
    <mergeCell ref="J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3" max="3" width="36.5703125" customWidth="1"/>
    <col min="4" max="4" width="8.7109375" customWidth="1"/>
    <col min="5" max="5" width="17.85546875" customWidth="1"/>
    <col min="6" max="6" width="7.42578125" customWidth="1"/>
    <col min="7" max="7" width="8.7109375" customWidth="1"/>
    <col min="8" max="8" width="22" customWidth="1"/>
    <col min="9" max="9" width="7.42578125" customWidth="1"/>
    <col min="10" max="10" width="8.7109375" customWidth="1"/>
    <col min="11" max="11" width="22" customWidth="1"/>
    <col min="12" max="12" width="7.42578125" customWidth="1"/>
    <col min="13" max="13" width="8.7109375" customWidth="1"/>
    <col min="14" max="14" width="22" customWidth="1"/>
    <col min="15" max="15" width="7.42578125" customWidth="1"/>
  </cols>
  <sheetData>
    <row r="1" spans="1:15" ht="15" customHeight="1" x14ac:dyDescent="0.25">
      <c r="A1" s="7" t="s">
        <v>677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200</v>
      </c>
      <c r="B3" s="51"/>
      <c r="C3" s="51"/>
      <c r="D3" s="51"/>
      <c r="E3" s="51"/>
      <c r="F3" s="51"/>
      <c r="G3" s="51"/>
      <c r="H3" s="51"/>
      <c r="I3" s="51"/>
      <c r="J3" s="51"/>
      <c r="K3" s="51"/>
      <c r="L3" s="51"/>
      <c r="M3" s="51"/>
      <c r="N3" s="51"/>
      <c r="O3" s="51"/>
    </row>
    <row r="4" spans="1:15" x14ac:dyDescent="0.25">
      <c r="A4" s="16" t="s">
        <v>678</v>
      </c>
      <c r="B4" s="54" t="s">
        <v>203</v>
      </c>
      <c r="C4" s="54"/>
      <c r="D4" s="54"/>
      <c r="E4" s="54"/>
      <c r="F4" s="54"/>
      <c r="G4" s="54"/>
      <c r="H4" s="54"/>
      <c r="I4" s="54"/>
      <c r="J4" s="54"/>
      <c r="K4" s="54"/>
      <c r="L4" s="54"/>
      <c r="M4" s="54"/>
      <c r="N4" s="54"/>
      <c r="O4" s="54"/>
    </row>
    <row r="5" spans="1:15" x14ac:dyDescent="0.25">
      <c r="A5" s="16"/>
      <c r="B5" s="47"/>
      <c r="C5" s="47"/>
      <c r="D5" s="47"/>
      <c r="E5" s="47"/>
      <c r="F5" s="47"/>
      <c r="G5" s="47"/>
      <c r="H5" s="47"/>
      <c r="I5" s="47"/>
      <c r="J5" s="47"/>
      <c r="K5" s="47"/>
      <c r="L5" s="47"/>
      <c r="M5" s="47"/>
      <c r="N5" s="47"/>
      <c r="O5" s="47"/>
    </row>
    <row r="6" spans="1:15" x14ac:dyDescent="0.25">
      <c r="A6" s="16"/>
      <c r="B6" s="47"/>
      <c r="C6" s="48"/>
      <c r="D6" s="58" t="s">
        <v>204</v>
      </c>
      <c r="E6" s="58"/>
      <c r="F6" s="48"/>
      <c r="G6" s="58" t="s">
        <v>208</v>
      </c>
      <c r="H6" s="58"/>
      <c r="I6" s="48"/>
      <c r="J6" s="58" t="s">
        <v>211</v>
      </c>
      <c r="K6" s="58"/>
      <c r="L6" s="48"/>
      <c r="M6" s="58" t="s">
        <v>214</v>
      </c>
      <c r="N6" s="58"/>
      <c r="O6" s="48"/>
    </row>
    <row r="7" spans="1:15" x14ac:dyDescent="0.25">
      <c r="A7" s="16"/>
      <c r="B7" s="47"/>
      <c r="C7" s="48"/>
      <c r="D7" s="58" t="s">
        <v>205</v>
      </c>
      <c r="E7" s="58"/>
      <c r="F7" s="48"/>
      <c r="G7" s="58" t="s">
        <v>209</v>
      </c>
      <c r="H7" s="58"/>
      <c r="I7" s="48"/>
      <c r="J7" s="58" t="s">
        <v>212</v>
      </c>
      <c r="K7" s="58"/>
      <c r="L7" s="48"/>
      <c r="M7" s="58"/>
      <c r="N7" s="58"/>
      <c r="O7" s="48"/>
    </row>
    <row r="8" spans="1:15" x14ac:dyDescent="0.25">
      <c r="A8" s="16"/>
      <c r="B8" s="47"/>
      <c r="C8" s="48"/>
      <c r="D8" s="58" t="s">
        <v>206</v>
      </c>
      <c r="E8" s="58"/>
      <c r="F8" s="48"/>
      <c r="G8" s="58" t="s">
        <v>210</v>
      </c>
      <c r="H8" s="58"/>
      <c r="I8" s="48"/>
      <c r="J8" s="58" t="s">
        <v>213</v>
      </c>
      <c r="K8" s="58"/>
      <c r="L8" s="48"/>
      <c r="M8" s="58"/>
      <c r="N8" s="58"/>
      <c r="O8" s="48"/>
    </row>
    <row r="9" spans="1:15" ht="15.75" thickBot="1" x14ac:dyDescent="0.3">
      <c r="A9" s="16"/>
      <c r="B9" s="47"/>
      <c r="C9" s="48"/>
      <c r="D9" s="33" t="s">
        <v>207</v>
      </c>
      <c r="E9" s="33"/>
      <c r="F9" s="48"/>
      <c r="G9" s="59"/>
      <c r="H9" s="59"/>
      <c r="I9" s="48"/>
      <c r="J9" s="59"/>
      <c r="K9" s="59"/>
      <c r="L9" s="48"/>
      <c r="M9" s="33"/>
      <c r="N9" s="33"/>
      <c r="O9" s="48"/>
    </row>
    <row r="10" spans="1:15" x14ac:dyDescent="0.25">
      <c r="A10" s="16"/>
      <c r="B10" s="21" t="s">
        <v>215</v>
      </c>
      <c r="C10" s="22"/>
      <c r="D10" s="56" t="s">
        <v>168</v>
      </c>
      <c r="E10" s="44" t="s">
        <v>216</v>
      </c>
      <c r="F10" s="22" t="s">
        <v>170</v>
      </c>
      <c r="G10" s="56" t="s">
        <v>168</v>
      </c>
      <c r="H10" s="44">
        <v>26.2</v>
      </c>
      <c r="I10" s="22"/>
      <c r="J10" s="56" t="s">
        <v>168</v>
      </c>
      <c r="K10" s="44" t="s">
        <v>217</v>
      </c>
      <c r="L10" s="22" t="s">
        <v>170</v>
      </c>
      <c r="M10" s="56" t="s">
        <v>168</v>
      </c>
      <c r="N10" s="44">
        <v>11.1</v>
      </c>
      <c r="O10" s="22"/>
    </row>
    <row r="11" spans="1:15" ht="26.25" x14ac:dyDescent="0.25">
      <c r="A11" s="16"/>
      <c r="B11" s="26" t="s">
        <v>218</v>
      </c>
      <c r="C11" s="13"/>
      <c r="D11" s="38" t="s">
        <v>219</v>
      </c>
      <c r="E11" s="38"/>
      <c r="F11" s="13" t="s">
        <v>170</v>
      </c>
      <c r="G11" s="38" t="s">
        <v>220</v>
      </c>
      <c r="H11" s="38"/>
      <c r="I11" s="13" t="s">
        <v>170</v>
      </c>
      <c r="J11" s="37" t="s">
        <v>176</v>
      </c>
      <c r="K11" s="37"/>
      <c r="L11" s="13"/>
      <c r="M11" s="38" t="s">
        <v>221</v>
      </c>
      <c r="N11" s="38"/>
      <c r="O11" s="13" t="s">
        <v>170</v>
      </c>
    </row>
    <row r="12" spans="1:15" ht="27" thickBot="1" x14ac:dyDescent="0.3">
      <c r="A12" s="16"/>
      <c r="B12" s="21" t="s">
        <v>222</v>
      </c>
      <c r="C12" s="22"/>
      <c r="D12" s="39" t="s">
        <v>176</v>
      </c>
      <c r="E12" s="39"/>
      <c r="F12" s="22"/>
      <c r="G12" s="39" t="s">
        <v>176</v>
      </c>
      <c r="H12" s="39"/>
      <c r="I12" s="22"/>
      <c r="J12" s="40">
        <v>0.4</v>
      </c>
      <c r="K12" s="40"/>
      <c r="L12" s="22"/>
      <c r="M12" s="40">
        <v>0.4</v>
      </c>
      <c r="N12" s="40"/>
      <c r="O12" s="22"/>
    </row>
    <row r="13" spans="1:15" ht="27" thickBot="1" x14ac:dyDescent="0.3">
      <c r="A13" s="16"/>
      <c r="B13" s="26" t="s">
        <v>223</v>
      </c>
      <c r="C13" s="13"/>
      <c r="D13" s="60" t="s">
        <v>219</v>
      </c>
      <c r="E13" s="60"/>
      <c r="F13" s="13" t="s">
        <v>170</v>
      </c>
      <c r="G13" s="60" t="s">
        <v>220</v>
      </c>
      <c r="H13" s="60"/>
      <c r="I13" s="13" t="s">
        <v>170</v>
      </c>
      <c r="J13" s="60">
        <v>0.4</v>
      </c>
      <c r="K13" s="60"/>
      <c r="L13" s="13"/>
      <c r="M13" s="60" t="s">
        <v>220</v>
      </c>
      <c r="N13" s="60"/>
      <c r="O13" s="13" t="s">
        <v>170</v>
      </c>
    </row>
    <row r="14" spans="1:15" ht="15.75" thickBot="1" x14ac:dyDescent="0.3">
      <c r="A14" s="16"/>
      <c r="B14" s="21" t="s">
        <v>224</v>
      </c>
      <c r="C14" s="22"/>
      <c r="D14" s="57" t="s">
        <v>168</v>
      </c>
      <c r="E14" s="46" t="s">
        <v>225</v>
      </c>
      <c r="F14" s="22" t="s">
        <v>170</v>
      </c>
      <c r="G14" s="57" t="s">
        <v>168</v>
      </c>
      <c r="H14" s="46" t="s">
        <v>226</v>
      </c>
      <c r="I14" s="22" t="s">
        <v>170</v>
      </c>
      <c r="J14" s="57" t="s">
        <v>168</v>
      </c>
      <c r="K14" s="46" t="s">
        <v>227</v>
      </c>
      <c r="L14" s="22" t="s">
        <v>170</v>
      </c>
      <c r="M14" s="57" t="s">
        <v>168</v>
      </c>
      <c r="N14" s="46" t="s">
        <v>228</v>
      </c>
      <c r="O14" s="22" t="s">
        <v>170</v>
      </c>
    </row>
    <row r="15" spans="1:15" ht="15.75" thickTop="1" x14ac:dyDescent="0.25">
      <c r="A15" s="16"/>
      <c r="B15" s="53"/>
      <c r="C15" s="53"/>
      <c r="D15" s="53"/>
      <c r="E15" s="53"/>
      <c r="F15" s="53"/>
      <c r="G15" s="53"/>
      <c r="H15" s="53"/>
      <c r="I15" s="53"/>
      <c r="J15" s="53"/>
      <c r="K15" s="53"/>
      <c r="L15" s="53"/>
      <c r="M15" s="53"/>
      <c r="N15" s="53"/>
      <c r="O15" s="53"/>
    </row>
    <row r="16" spans="1:15" ht="25.5" customHeight="1" x14ac:dyDescent="0.25">
      <c r="A16" s="16"/>
      <c r="B16" s="54" t="s">
        <v>229</v>
      </c>
      <c r="C16" s="54"/>
      <c r="D16" s="54"/>
      <c r="E16" s="54"/>
      <c r="F16" s="54"/>
      <c r="G16" s="54"/>
      <c r="H16" s="54"/>
      <c r="I16" s="54"/>
      <c r="J16" s="54"/>
      <c r="K16" s="54"/>
      <c r="L16" s="54"/>
      <c r="M16" s="54"/>
      <c r="N16" s="54"/>
      <c r="O16" s="54"/>
    </row>
    <row r="17" spans="1:15" x14ac:dyDescent="0.25">
      <c r="A17" s="16"/>
      <c r="B17" s="55"/>
      <c r="C17" s="55"/>
      <c r="D17" s="55"/>
      <c r="E17" s="55"/>
      <c r="F17" s="55"/>
      <c r="G17" s="55"/>
      <c r="H17" s="55"/>
      <c r="I17" s="55"/>
      <c r="J17" s="55"/>
      <c r="K17" s="55"/>
      <c r="L17" s="55"/>
      <c r="M17" s="55"/>
      <c r="N17" s="55"/>
      <c r="O17" s="55"/>
    </row>
  </sheetData>
  <mergeCells count="41">
    <mergeCell ref="B5:O5"/>
    <mergeCell ref="B15:O15"/>
    <mergeCell ref="B16:O16"/>
    <mergeCell ref="B17:O17"/>
    <mergeCell ref="D13:E13"/>
    <mergeCell ref="G13:H13"/>
    <mergeCell ref="J13:K13"/>
    <mergeCell ref="M13:N13"/>
    <mergeCell ref="A1:A2"/>
    <mergeCell ref="B1:O1"/>
    <mergeCell ref="B2:O2"/>
    <mergeCell ref="B3:O3"/>
    <mergeCell ref="A4:A17"/>
    <mergeCell ref="B4:O4"/>
    <mergeCell ref="O6:O9"/>
    <mergeCell ref="D11:E11"/>
    <mergeCell ref="G11:H11"/>
    <mergeCell ref="J11:K11"/>
    <mergeCell ref="M11:N11"/>
    <mergeCell ref="D12:E12"/>
    <mergeCell ref="G12:H12"/>
    <mergeCell ref="J12:K12"/>
    <mergeCell ref="M12:N12"/>
    <mergeCell ref="J6:K6"/>
    <mergeCell ref="J7:K7"/>
    <mergeCell ref="J8:K8"/>
    <mergeCell ref="J9:K9"/>
    <mergeCell ref="L6:L9"/>
    <mergeCell ref="M6: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36.5703125" bestFit="1" customWidth="1"/>
    <col min="2" max="2" width="36.5703125" customWidth="1"/>
    <col min="3" max="3" width="13.5703125" customWidth="1"/>
    <col min="4" max="4" width="3" customWidth="1"/>
    <col min="5" max="5" width="9" customWidth="1"/>
    <col min="6" max="6" width="13.5703125" customWidth="1"/>
    <col min="7" max="7" width="3.42578125" customWidth="1"/>
    <col min="8" max="8" width="10.28515625" customWidth="1"/>
    <col min="9" max="9" width="13.5703125" customWidth="1"/>
    <col min="10" max="10" width="4.140625" customWidth="1"/>
    <col min="11" max="11" width="8.42578125" customWidth="1"/>
    <col min="12" max="12" width="2.28515625" customWidth="1"/>
    <col min="13" max="13" width="4" customWidth="1"/>
    <col min="14" max="14" width="7.85546875" customWidth="1"/>
    <col min="15" max="15" width="13.5703125" customWidth="1"/>
  </cols>
  <sheetData>
    <row r="1" spans="1:15" ht="15" customHeight="1" x14ac:dyDescent="0.25">
      <c r="A1" s="7" t="s">
        <v>679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235</v>
      </c>
      <c r="B3" s="51"/>
      <c r="C3" s="51"/>
      <c r="D3" s="51"/>
      <c r="E3" s="51"/>
      <c r="F3" s="51"/>
      <c r="G3" s="51"/>
      <c r="H3" s="51"/>
      <c r="I3" s="51"/>
      <c r="J3" s="51"/>
      <c r="K3" s="51"/>
      <c r="L3" s="51"/>
      <c r="M3" s="51"/>
      <c r="N3" s="51"/>
      <c r="O3" s="51"/>
    </row>
    <row r="4" spans="1:15" x14ac:dyDescent="0.25">
      <c r="A4" s="16" t="s">
        <v>680</v>
      </c>
      <c r="B4" s="54"/>
      <c r="C4" s="54"/>
      <c r="D4" s="54"/>
      <c r="E4" s="54"/>
      <c r="F4" s="54"/>
      <c r="G4" s="54"/>
      <c r="H4" s="54"/>
      <c r="I4" s="54"/>
      <c r="J4" s="54"/>
      <c r="K4" s="54"/>
      <c r="L4" s="54"/>
      <c r="M4" s="54"/>
      <c r="N4" s="54"/>
      <c r="O4" s="54"/>
    </row>
    <row r="5" spans="1:15" x14ac:dyDescent="0.25">
      <c r="A5" s="16"/>
      <c r="B5" s="54" t="s">
        <v>238</v>
      </c>
      <c r="C5" s="54"/>
      <c r="D5" s="54"/>
      <c r="E5" s="54"/>
      <c r="F5" s="54"/>
      <c r="G5" s="54"/>
      <c r="H5" s="54"/>
      <c r="I5" s="54"/>
      <c r="J5" s="54"/>
      <c r="K5" s="54"/>
      <c r="L5" s="54"/>
      <c r="M5" s="54"/>
      <c r="N5" s="54"/>
      <c r="O5" s="54"/>
    </row>
    <row r="6" spans="1:15" x14ac:dyDescent="0.25">
      <c r="A6" s="16"/>
      <c r="B6" s="47"/>
      <c r="C6" s="47"/>
      <c r="D6" s="47"/>
      <c r="E6" s="47"/>
      <c r="F6" s="47"/>
      <c r="G6" s="47"/>
      <c r="H6" s="47"/>
      <c r="I6" s="47"/>
      <c r="J6" s="47"/>
      <c r="K6" s="47"/>
      <c r="L6" s="47"/>
      <c r="M6" s="47"/>
      <c r="N6" s="47"/>
      <c r="O6" s="47"/>
    </row>
    <row r="7" spans="1:15" x14ac:dyDescent="0.25">
      <c r="A7" s="16"/>
      <c r="B7" s="47"/>
      <c r="C7" s="48"/>
      <c r="D7" s="58" t="s">
        <v>239</v>
      </c>
      <c r="E7" s="58"/>
      <c r="F7" s="48"/>
      <c r="G7" s="58" t="s">
        <v>240</v>
      </c>
      <c r="H7" s="58"/>
      <c r="I7" s="48"/>
      <c r="J7" s="58" t="s">
        <v>242</v>
      </c>
      <c r="K7" s="58"/>
      <c r="L7" s="48"/>
      <c r="M7" s="58" t="s">
        <v>165</v>
      </c>
      <c r="N7" s="58"/>
      <c r="O7" s="48"/>
    </row>
    <row r="8" spans="1:15" ht="15.75" thickBot="1" x14ac:dyDescent="0.3">
      <c r="A8" s="16"/>
      <c r="B8" s="47"/>
      <c r="C8" s="48"/>
      <c r="D8" s="33"/>
      <c r="E8" s="33"/>
      <c r="F8" s="48"/>
      <c r="G8" s="33" t="s">
        <v>241</v>
      </c>
      <c r="H8" s="33"/>
      <c r="I8" s="48"/>
      <c r="J8" s="33"/>
      <c r="K8" s="33"/>
      <c r="L8" s="48"/>
      <c r="M8" s="33"/>
      <c r="N8" s="33"/>
      <c r="O8" s="48"/>
    </row>
    <row r="9" spans="1:15" x14ac:dyDescent="0.25">
      <c r="A9" s="16"/>
      <c r="B9" s="21" t="s">
        <v>243</v>
      </c>
      <c r="C9" s="22"/>
      <c r="D9" s="56" t="s">
        <v>168</v>
      </c>
      <c r="E9" s="44">
        <v>3</v>
      </c>
      <c r="F9" s="22"/>
      <c r="G9" s="56" t="s">
        <v>168</v>
      </c>
      <c r="H9" s="44">
        <v>0.7</v>
      </c>
      <c r="I9" s="22"/>
      <c r="J9" s="56" t="s">
        <v>168</v>
      </c>
      <c r="K9" s="44" t="s">
        <v>244</v>
      </c>
      <c r="L9" s="22" t="s">
        <v>170</v>
      </c>
      <c r="M9" s="56" t="s">
        <v>168</v>
      </c>
      <c r="N9" s="44">
        <v>3</v>
      </c>
      <c r="O9" s="22"/>
    </row>
    <row r="10" spans="1:15" ht="15.75" thickBot="1" x14ac:dyDescent="0.3">
      <c r="A10" s="16"/>
      <c r="B10" s="26" t="s">
        <v>245</v>
      </c>
      <c r="C10" s="13"/>
      <c r="D10" s="61">
        <v>0.5</v>
      </c>
      <c r="E10" s="61"/>
      <c r="F10" s="13"/>
      <c r="G10" s="61">
        <v>1.2</v>
      </c>
      <c r="H10" s="61"/>
      <c r="I10" s="13"/>
      <c r="J10" s="61" t="s">
        <v>246</v>
      </c>
      <c r="K10" s="61"/>
      <c r="L10" s="13" t="s">
        <v>170</v>
      </c>
      <c r="M10" s="61">
        <v>0.7</v>
      </c>
      <c r="N10" s="61"/>
      <c r="O10" s="13"/>
    </row>
    <row r="11" spans="1:15" ht="15.75" thickBot="1" x14ac:dyDescent="0.3">
      <c r="A11" s="16"/>
      <c r="B11" s="21" t="s">
        <v>247</v>
      </c>
      <c r="C11" s="22"/>
      <c r="D11" s="57" t="s">
        <v>168</v>
      </c>
      <c r="E11" s="46">
        <v>3.5</v>
      </c>
      <c r="F11" s="22"/>
      <c r="G11" s="57" t="s">
        <v>168</v>
      </c>
      <c r="H11" s="46">
        <v>1.9</v>
      </c>
      <c r="I11" s="22"/>
      <c r="J11" s="57" t="s">
        <v>168</v>
      </c>
      <c r="K11" s="46" t="s">
        <v>248</v>
      </c>
      <c r="L11" s="22" t="s">
        <v>170</v>
      </c>
      <c r="M11" s="57" t="s">
        <v>168</v>
      </c>
      <c r="N11" s="46">
        <v>3.7</v>
      </c>
      <c r="O11" s="22"/>
    </row>
    <row r="12" spans="1:15" ht="15.75" thickTop="1" x14ac:dyDescent="0.25">
      <c r="A12" s="16"/>
      <c r="B12" s="48"/>
      <c r="C12" s="48"/>
      <c r="D12" s="48"/>
      <c r="E12" s="48"/>
      <c r="F12" s="48"/>
      <c r="G12" s="48"/>
      <c r="H12" s="48"/>
      <c r="I12" s="48"/>
      <c r="J12" s="48"/>
      <c r="K12" s="48"/>
      <c r="L12" s="48"/>
      <c r="M12" s="48"/>
      <c r="N12" s="48"/>
      <c r="O12" s="48"/>
    </row>
    <row r="13" spans="1:15" x14ac:dyDescent="0.25">
      <c r="A13" s="16"/>
      <c r="B13" s="54" t="s">
        <v>249</v>
      </c>
      <c r="C13" s="54"/>
      <c r="D13" s="54"/>
      <c r="E13" s="54"/>
      <c r="F13" s="54"/>
      <c r="G13" s="54"/>
      <c r="H13" s="54"/>
      <c r="I13" s="54"/>
      <c r="J13" s="54"/>
      <c r="K13" s="54"/>
      <c r="L13" s="54"/>
      <c r="M13" s="54"/>
      <c r="N13" s="54"/>
      <c r="O13" s="54"/>
    </row>
    <row r="14" spans="1:15" x14ac:dyDescent="0.25">
      <c r="A14" s="16"/>
      <c r="B14" s="55"/>
      <c r="C14" s="55"/>
      <c r="D14" s="55"/>
      <c r="E14" s="55"/>
      <c r="F14" s="55"/>
      <c r="G14" s="55"/>
      <c r="H14" s="55"/>
      <c r="I14" s="55"/>
      <c r="J14" s="55"/>
      <c r="K14" s="55"/>
      <c r="L14" s="55"/>
      <c r="M14" s="55"/>
      <c r="N14" s="55"/>
      <c r="O14" s="55"/>
    </row>
    <row r="15" spans="1:15" x14ac:dyDescent="0.25">
      <c r="A15" s="16" t="s">
        <v>681</v>
      </c>
      <c r="B15" s="54" t="s">
        <v>250</v>
      </c>
      <c r="C15" s="54"/>
      <c r="D15" s="54"/>
      <c r="E15" s="54"/>
      <c r="F15" s="54"/>
      <c r="G15" s="54"/>
      <c r="H15" s="54"/>
      <c r="I15" s="54"/>
      <c r="J15" s="54"/>
      <c r="K15" s="54"/>
      <c r="L15" s="54"/>
      <c r="M15" s="54"/>
      <c r="N15" s="54"/>
      <c r="O15" s="54"/>
    </row>
    <row r="16" spans="1:15" x14ac:dyDescent="0.25">
      <c r="A16" s="16"/>
      <c r="B16" s="47"/>
      <c r="C16" s="47"/>
      <c r="D16" s="47"/>
      <c r="E16" s="47"/>
      <c r="F16" s="47"/>
      <c r="G16" s="47"/>
      <c r="H16" s="47"/>
      <c r="I16" s="47"/>
      <c r="J16" s="47"/>
      <c r="K16" s="47"/>
      <c r="L16" s="47"/>
      <c r="M16" s="47"/>
      <c r="N16" s="47"/>
      <c r="O16" s="47"/>
    </row>
    <row r="17" spans="1:15" ht="15.75" thickBot="1" x14ac:dyDescent="0.3">
      <c r="A17" s="16"/>
      <c r="B17" s="13"/>
      <c r="C17" s="18"/>
      <c r="D17" s="33" t="s">
        <v>165</v>
      </c>
      <c r="E17" s="33"/>
      <c r="F17" s="18"/>
      <c r="G17" s="33" t="s">
        <v>239</v>
      </c>
      <c r="H17" s="33"/>
      <c r="I17" s="18"/>
    </row>
    <row r="18" spans="1:15" x14ac:dyDescent="0.25">
      <c r="A18" s="16"/>
      <c r="B18" s="21" t="s">
        <v>251</v>
      </c>
      <c r="C18" s="22"/>
      <c r="D18" s="56" t="s">
        <v>168</v>
      </c>
      <c r="E18" s="44" t="s">
        <v>252</v>
      </c>
      <c r="F18" s="22"/>
      <c r="G18" s="56" t="s">
        <v>168</v>
      </c>
      <c r="H18" s="44" t="s">
        <v>253</v>
      </c>
      <c r="I18" s="22"/>
    </row>
    <row r="19" spans="1:15" x14ac:dyDescent="0.25">
      <c r="A19" s="16"/>
      <c r="B19" s="26" t="s">
        <v>254</v>
      </c>
      <c r="C19" s="13"/>
      <c r="D19" s="38" t="s">
        <v>255</v>
      </c>
      <c r="E19" s="38"/>
      <c r="F19" s="13"/>
      <c r="G19" s="38" t="s">
        <v>256</v>
      </c>
      <c r="H19" s="38"/>
      <c r="I19" s="13"/>
    </row>
    <row r="20" spans="1:15" ht="15.75" thickBot="1" x14ac:dyDescent="0.3">
      <c r="A20" s="16"/>
      <c r="B20" s="21" t="s">
        <v>257</v>
      </c>
      <c r="C20" s="22"/>
      <c r="D20" s="40" t="s">
        <v>258</v>
      </c>
      <c r="E20" s="40"/>
      <c r="F20" s="22"/>
      <c r="G20" s="40" t="s">
        <v>259</v>
      </c>
      <c r="H20" s="40"/>
      <c r="I20" s="22"/>
    </row>
    <row r="21" spans="1:15" ht="15.75" thickBot="1" x14ac:dyDescent="0.3">
      <c r="A21" s="16"/>
      <c r="B21" s="24" t="s">
        <v>63</v>
      </c>
      <c r="C21" s="13"/>
      <c r="D21" s="62" t="s">
        <v>168</v>
      </c>
      <c r="E21" s="32" t="s">
        <v>260</v>
      </c>
      <c r="F21" s="13"/>
      <c r="G21" s="62" t="s">
        <v>168</v>
      </c>
      <c r="H21" s="32" t="s">
        <v>261</v>
      </c>
      <c r="I21" s="13"/>
    </row>
    <row r="22" spans="1:15" ht="15.75" thickTop="1" x14ac:dyDescent="0.25">
      <c r="A22" s="16"/>
      <c r="B22" s="47"/>
      <c r="C22" s="47"/>
      <c r="D22" s="47"/>
      <c r="E22" s="47"/>
      <c r="F22" s="47"/>
      <c r="G22" s="47"/>
      <c r="H22" s="47"/>
      <c r="I22" s="47"/>
      <c r="J22" s="47"/>
      <c r="K22" s="47"/>
      <c r="L22" s="47"/>
      <c r="M22" s="47"/>
      <c r="N22" s="47"/>
      <c r="O22" s="47"/>
    </row>
    <row r="23" spans="1:15" x14ac:dyDescent="0.25">
      <c r="A23" s="16"/>
      <c r="B23" s="54"/>
      <c r="C23" s="54"/>
      <c r="D23" s="54"/>
      <c r="E23" s="54"/>
      <c r="F23" s="54"/>
      <c r="G23" s="54"/>
      <c r="H23" s="54"/>
      <c r="I23" s="54"/>
      <c r="J23" s="54"/>
      <c r="K23" s="54"/>
      <c r="L23" s="54"/>
      <c r="M23" s="54"/>
      <c r="N23" s="54"/>
      <c r="O23" s="54"/>
    </row>
    <row r="24" spans="1:15" x14ac:dyDescent="0.25">
      <c r="A24" s="16"/>
      <c r="B24" s="55"/>
      <c r="C24" s="55"/>
      <c r="D24" s="55"/>
      <c r="E24" s="55"/>
      <c r="F24" s="55"/>
      <c r="G24" s="55"/>
      <c r="H24" s="55"/>
      <c r="I24" s="55"/>
      <c r="J24" s="55"/>
      <c r="K24" s="55"/>
      <c r="L24" s="55"/>
      <c r="M24" s="55"/>
      <c r="N24" s="55"/>
      <c r="O24" s="55"/>
    </row>
    <row r="25" spans="1:15" x14ac:dyDescent="0.25">
      <c r="A25" s="16" t="s">
        <v>682</v>
      </c>
      <c r="B25" s="54" t="s">
        <v>262</v>
      </c>
      <c r="C25" s="54"/>
      <c r="D25" s="54"/>
      <c r="E25" s="54"/>
      <c r="F25" s="54"/>
      <c r="G25" s="54"/>
      <c r="H25" s="54"/>
      <c r="I25" s="54"/>
      <c r="J25" s="54"/>
      <c r="K25" s="54"/>
      <c r="L25" s="54"/>
      <c r="M25" s="54"/>
      <c r="N25" s="54"/>
      <c r="O25" s="54"/>
    </row>
    <row r="26" spans="1:15" x14ac:dyDescent="0.25">
      <c r="A26" s="16"/>
      <c r="B26" s="47"/>
      <c r="C26" s="47"/>
      <c r="D26" s="47"/>
      <c r="E26" s="47"/>
      <c r="F26" s="47"/>
      <c r="G26" s="47"/>
      <c r="H26" s="47"/>
      <c r="I26" s="47"/>
      <c r="J26" s="47"/>
      <c r="K26" s="47"/>
      <c r="L26" s="47"/>
      <c r="M26" s="47"/>
      <c r="N26" s="47"/>
      <c r="O26" s="47"/>
    </row>
    <row r="27" spans="1:15" ht="15.75" thickBot="1" x14ac:dyDescent="0.3">
      <c r="A27" s="16"/>
      <c r="B27" s="13"/>
      <c r="C27" s="18"/>
      <c r="D27" s="33" t="s">
        <v>165</v>
      </c>
      <c r="E27" s="33"/>
      <c r="F27" s="18"/>
      <c r="G27" s="33" t="s">
        <v>239</v>
      </c>
      <c r="H27" s="33"/>
      <c r="I27" s="18"/>
    </row>
    <row r="28" spans="1:15" x14ac:dyDescent="0.25">
      <c r="A28" s="16"/>
      <c r="B28" s="21" t="s">
        <v>263</v>
      </c>
      <c r="C28" s="22"/>
      <c r="D28" s="56" t="s">
        <v>168</v>
      </c>
      <c r="E28" s="44" t="s">
        <v>264</v>
      </c>
      <c r="F28" s="22"/>
      <c r="G28" s="56" t="s">
        <v>168</v>
      </c>
      <c r="H28" s="44" t="s">
        <v>265</v>
      </c>
      <c r="I28" s="22"/>
    </row>
    <row r="29" spans="1:15" ht="15.75" thickBot="1" x14ac:dyDescent="0.3">
      <c r="A29" s="16"/>
      <c r="B29" s="26" t="s">
        <v>266</v>
      </c>
      <c r="C29" s="13"/>
      <c r="D29" s="61" t="s">
        <v>267</v>
      </c>
      <c r="E29" s="61"/>
      <c r="F29" s="13"/>
      <c r="G29" s="61" t="s">
        <v>268</v>
      </c>
      <c r="H29" s="61"/>
      <c r="I29" s="13"/>
    </row>
    <row r="30" spans="1:15" ht="15.75" thickBot="1" x14ac:dyDescent="0.3">
      <c r="A30" s="16"/>
      <c r="B30" s="28" t="s">
        <v>64</v>
      </c>
      <c r="C30" s="22"/>
      <c r="D30" s="57" t="s">
        <v>168</v>
      </c>
      <c r="E30" s="46" t="s">
        <v>269</v>
      </c>
      <c r="F30" s="22"/>
      <c r="G30" s="57" t="s">
        <v>168</v>
      </c>
      <c r="H30" s="46" t="s">
        <v>270</v>
      </c>
      <c r="I30" s="22"/>
    </row>
    <row r="31" spans="1:15" ht="15.75" thickTop="1" x14ac:dyDescent="0.25">
      <c r="A31" s="16"/>
      <c r="B31" s="47"/>
      <c r="C31" s="47"/>
      <c r="D31" s="47"/>
      <c r="E31" s="47"/>
      <c r="F31" s="47"/>
      <c r="G31" s="47"/>
      <c r="H31" s="47"/>
      <c r="I31" s="47"/>
      <c r="J31" s="47"/>
      <c r="K31" s="47"/>
      <c r="L31" s="47"/>
      <c r="M31" s="47"/>
      <c r="N31" s="47"/>
      <c r="O31" s="47"/>
    </row>
    <row r="32" spans="1:15" x14ac:dyDescent="0.25">
      <c r="A32" s="16"/>
      <c r="B32" s="54"/>
      <c r="C32" s="54"/>
      <c r="D32" s="54"/>
      <c r="E32" s="54"/>
      <c r="F32" s="54"/>
      <c r="G32" s="54"/>
      <c r="H32" s="54"/>
      <c r="I32" s="54"/>
      <c r="J32" s="54"/>
      <c r="K32" s="54"/>
      <c r="L32" s="54"/>
      <c r="M32" s="54"/>
      <c r="N32" s="54"/>
      <c r="O32" s="54"/>
    </row>
    <row r="33" spans="1:15" x14ac:dyDescent="0.25">
      <c r="A33" s="16"/>
      <c r="B33" s="55"/>
      <c r="C33" s="55"/>
      <c r="D33" s="55"/>
      <c r="E33" s="55"/>
      <c r="F33" s="55"/>
      <c r="G33" s="55"/>
      <c r="H33" s="55"/>
      <c r="I33" s="55"/>
      <c r="J33" s="55"/>
      <c r="K33" s="55"/>
      <c r="L33" s="55"/>
      <c r="M33" s="55"/>
      <c r="N33" s="55"/>
      <c r="O33" s="55"/>
    </row>
    <row r="34" spans="1:15" x14ac:dyDescent="0.25">
      <c r="A34" s="16" t="s">
        <v>683</v>
      </c>
      <c r="B34" s="54" t="s">
        <v>271</v>
      </c>
      <c r="C34" s="54"/>
      <c r="D34" s="54"/>
      <c r="E34" s="54"/>
      <c r="F34" s="54"/>
      <c r="G34" s="54"/>
      <c r="H34" s="54"/>
      <c r="I34" s="54"/>
      <c r="J34" s="54"/>
      <c r="K34" s="54"/>
      <c r="L34" s="54"/>
      <c r="M34" s="54"/>
      <c r="N34" s="54"/>
      <c r="O34" s="54"/>
    </row>
    <row r="35" spans="1:15" x14ac:dyDescent="0.25">
      <c r="A35" s="16"/>
      <c r="B35" s="47"/>
      <c r="C35" s="47"/>
      <c r="D35" s="47"/>
      <c r="E35" s="47"/>
      <c r="F35" s="47"/>
      <c r="G35" s="47"/>
      <c r="H35" s="47"/>
      <c r="I35" s="47"/>
      <c r="J35" s="47"/>
      <c r="K35" s="47"/>
      <c r="L35" s="47"/>
      <c r="M35" s="47"/>
      <c r="N35" s="47"/>
      <c r="O35" s="47"/>
    </row>
    <row r="36" spans="1:15" ht="15.75" thickBot="1" x14ac:dyDescent="0.3">
      <c r="A36" s="16"/>
      <c r="B36" s="13"/>
      <c r="C36" s="18"/>
      <c r="D36" s="33" t="s">
        <v>165</v>
      </c>
      <c r="E36" s="33"/>
      <c r="F36" s="18"/>
      <c r="G36" s="33" t="s">
        <v>239</v>
      </c>
      <c r="H36" s="33"/>
      <c r="I36" s="18"/>
    </row>
    <row r="37" spans="1:15" x14ac:dyDescent="0.25">
      <c r="A37" s="16"/>
      <c r="B37" s="21" t="s">
        <v>272</v>
      </c>
      <c r="C37" s="22"/>
      <c r="D37" s="56" t="s">
        <v>168</v>
      </c>
      <c r="E37" s="44" t="s">
        <v>273</v>
      </c>
      <c r="F37" s="22"/>
      <c r="G37" s="56" t="s">
        <v>168</v>
      </c>
      <c r="H37" s="44" t="s">
        <v>274</v>
      </c>
      <c r="I37" s="22"/>
    </row>
    <row r="38" spans="1:15" x14ac:dyDescent="0.25">
      <c r="A38" s="16"/>
      <c r="B38" s="26" t="s">
        <v>275</v>
      </c>
      <c r="C38" s="13"/>
      <c r="D38" s="38" t="s">
        <v>197</v>
      </c>
      <c r="E38" s="38"/>
      <c r="F38" s="13"/>
      <c r="G38" s="38" t="s">
        <v>276</v>
      </c>
      <c r="H38" s="38"/>
      <c r="I38" s="13"/>
    </row>
    <row r="39" spans="1:15" x14ac:dyDescent="0.25">
      <c r="A39" s="16"/>
      <c r="B39" s="21" t="s">
        <v>277</v>
      </c>
      <c r="C39" s="22"/>
      <c r="D39" s="63" t="s">
        <v>278</v>
      </c>
      <c r="E39" s="63"/>
      <c r="F39" s="22"/>
      <c r="G39" s="63" t="s">
        <v>279</v>
      </c>
      <c r="H39" s="63"/>
      <c r="I39" s="22"/>
    </row>
    <row r="40" spans="1:15" x14ac:dyDescent="0.25">
      <c r="A40" s="16"/>
      <c r="B40" s="26" t="s">
        <v>280</v>
      </c>
      <c r="C40" s="13"/>
      <c r="D40" s="38" t="s">
        <v>281</v>
      </c>
      <c r="E40" s="38"/>
      <c r="F40" s="13"/>
      <c r="G40" s="38" t="s">
        <v>282</v>
      </c>
      <c r="H40" s="38"/>
      <c r="I40" s="13"/>
    </row>
    <row r="41" spans="1:15" ht="15.75" thickBot="1" x14ac:dyDescent="0.3">
      <c r="A41" s="16"/>
      <c r="B41" s="21" t="s">
        <v>110</v>
      </c>
      <c r="C41" s="22"/>
      <c r="D41" s="40" t="s">
        <v>283</v>
      </c>
      <c r="E41" s="40"/>
      <c r="F41" s="22"/>
      <c r="G41" s="40" t="s">
        <v>284</v>
      </c>
      <c r="H41" s="40"/>
      <c r="I41" s="22"/>
    </row>
    <row r="42" spans="1:15" ht="15.75" thickBot="1" x14ac:dyDescent="0.3">
      <c r="A42" s="16"/>
      <c r="B42" s="24" t="s">
        <v>78</v>
      </c>
      <c r="C42" s="13"/>
      <c r="D42" s="62" t="s">
        <v>168</v>
      </c>
      <c r="E42" s="32" t="s">
        <v>285</v>
      </c>
      <c r="F42" s="13"/>
      <c r="G42" s="62" t="s">
        <v>168</v>
      </c>
      <c r="H42" s="32" t="s">
        <v>286</v>
      </c>
      <c r="I42" s="13"/>
    </row>
    <row r="43" spans="1:15" ht="15.75" thickTop="1" x14ac:dyDescent="0.25">
      <c r="A43" s="16"/>
      <c r="B43" s="54"/>
      <c r="C43" s="54"/>
      <c r="D43" s="54"/>
      <c r="E43" s="54"/>
      <c r="F43" s="54"/>
      <c r="G43" s="54"/>
      <c r="H43" s="54"/>
      <c r="I43" s="54"/>
      <c r="J43" s="54"/>
      <c r="K43" s="54"/>
      <c r="L43" s="54"/>
      <c r="M43" s="54"/>
      <c r="N43" s="54"/>
      <c r="O43" s="54"/>
    </row>
    <row r="44" spans="1:15" x14ac:dyDescent="0.25">
      <c r="A44" s="16"/>
      <c r="B44" s="55"/>
      <c r="C44" s="55"/>
      <c r="D44" s="55"/>
      <c r="E44" s="55"/>
      <c r="F44" s="55"/>
      <c r="G44" s="55"/>
      <c r="H44" s="55"/>
      <c r="I44" s="55"/>
      <c r="J44" s="55"/>
      <c r="K44" s="55"/>
      <c r="L44" s="55"/>
      <c r="M44" s="55"/>
      <c r="N44" s="55"/>
      <c r="O44" s="55"/>
    </row>
    <row r="45" spans="1:15" x14ac:dyDescent="0.25">
      <c r="A45" s="16" t="s">
        <v>684</v>
      </c>
      <c r="B45" s="54" t="s">
        <v>287</v>
      </c>
      <c r="C45" s="54"/>
      <c r="D45" s="54"/>
      <c r="E45" s="54"/>
      <c r="F45" s="54"/>
      <c r="G45" s="54"/>
      <c r="H45" s="54"/>
      <c r="I45" s="54"/>
      <c r="J45" s="54"/>
      <c r="K45" s="54"/>
      <c r="L45" s="54"/>
      <c r="M45" s="54"/>
      <c r="N45" s="54"/>
      <c r="O45" s="54"/>
    </row>
    <row r="46" spans="1:15" x14ac:dyDescent="0.25">
      <c r="A46" s="16"/>
      <c r="B46" s="47"/>
      <c r="C46" s="47"/>
      <c r="D46" s="47"/>
      <c r="E46" s="47"/>
      <c r="F46" s="47"/>
      <c r="G46" s="47"/>
      <c r="H46" s="47"/>
      <c r="I46" s="47"/>
      <c r="J46" s="47"/>
      <c r="K46" s="47"/>
      <c r="L46" s="47"/>
      <c r="M46" s="47"/>
      <c r="N46" s="47"/>
      <c r="O46" s="47"/>
    </row>
    <row r="47" spans="1:15" ht="15.75" thickBot="1" x14ac:dyDescent="0.3">
      <c r="A47" s="16"/>
      <c r="B47" s="13"/>
      <c r="C47" s="18"/>
      <c r="D47" s="33" t="s">
        <v>165</v>
      </c>
      <c r="E47" s="33"/>
      <c r="F47" s="18"/>
      <c r="G47" s="33" t="s">
        <v>239</v>
      </c>
      <c r="H47" s="33"/>
      <c r="I47" s="18"/>
    </row>
    <row r="48" spans="1:15" x14ac:dyDescent="0.25">
      <c r="A48" s="16"/>
      <c r="B48" s="21" t="s">
        <v>288</v>
      </c>
      <c r="C48" s="22"/>
      <c r="D48" s="56" t="s">
        <v>168</v>
      </c>
      <c r="E48" s="44" t="s">
        <v>289</v>
      </c>
      <c r="F48" s="22"/>
      <c r="G48" s="56" t="s">
        <v>168</v>
      </c>
      <c r="H48" s="44" t="s">
        <v>290</v>
      </c>
      <c r="I48" s="22"/>
    </row>
    <row r="49" spans="1:15" x14ac:dyDescent="0.25">
      <c r="A49" s="16"/>
      <c r="B49" s="26" t="s">
        <v>291</v>
      </c>
      <c r="C49" s="13"/>
      <c r="D49" s="38" t="s">
        <v>292</v>
      </c>
      <c r="E49" s="38"/>
      <c r="F49" s="13"/>
      <c r="G49" s="38" t="s">
        <v>293</v>
      </c>
      <c r="H49" s="38"/>
      <c r="I49" s="13"/>
    </row>
    <row r="50" spans="1:15" x14ac:dyDescent="0.25">
      <c r="A50" s="16"/>
      <c r="B50" s="21" t="s">
        <v>294</v>
      </c>
      <c r="C50" s="22"/>
      <c r="D50" s="63" t="s">
        <v>295</v>
      </c>
      <c r="E50" s="63"/>
      <c r="F50" s="22"/>
      <c r="G50" s="63" t="s">
        <v>296</v>
      </c>
      <c r="H50" s="63"/>
      <c r="I50" s="22"/>
    </row>
    <row r="51" spans="1:15" ht="15.75" thickBot="1" x14ac:dyDescent="0.3">
      <c r="A51" s="16"/>
      <c r="B51" s="26" t="s">
        <v>110</v>
      </c>
      <c r="C51" s="13"/>
      <c r="D51" s="61" t="s">
        <v>297</v>
      </c>
      <c r="E51" s="61"/>
      <c r="F51" s="13"/>
      <c r="G51" s="61" t="s">
        <v>298</v>
      </c>
      <c r="H51" s="61"/>
      <c r="I51" s="13"/>
    </row>
    <row r="52" spans="1:15" ht="15.75" thickBot="1" x14ac:dyDescent="0.3">
      <c r="A52" s="16"/>
      <c r="B52" s="28" t="s">
        <v>81</v>
      </c>
      <c r="C52" s="22"/>
      <c r="D52" s="57" t="s">
        <v>168</v>
      </c>
      <c r="E52" s="46" t="s">
        <v>299</v>
      </c>
      <c r="F52" s="22"/>
      <c r="G52" s="57" t="s">
        <v>168</v>
      </c>
      <c r="H52" s="46" t="s">
        <v>300</v>
      </c>
      <c r="I52" s="22"/>
    </row>
    <row r="53" spans="1:15" ht="15.75" thickTop="1" x14ac:dyDescent="0.25">
      <c r="A53" s="16"/>
      <c r="B53" s="47"/>
      <c r="C53" s="47"/>
      <c r="D53" s="47"/>
      <c r="E53" s="47"/>
      <c r="F53" s="47"/>
      <c r="G53" s="47"/>
      <c r="H53" s="47"/>
      <c r="I53" s="47"/>
      <c r="J53" s="47"/>
      <c r="K53" s="47"/>
      <c r="L53" s="47"/>
      <c r="M53" s="47"/>
      <c r="N53" s="47"/>
      <c r="O53" s="47"/>
    </row>
    <row r="54" spans="1:15" x14ac:dyDescent="0.25">
      <c r="A54" s="16"/>
      <c r="B54" s="55"/>
      <c r="C54" s="55"/>
      <c r="D54" s="55"/>
      <c r="E54" s="55"/>
      <c r="F54" s="55"/>
      <c r="G54" s="55"/>
      <c r="H54" s="55"/>
      <c r="I54" s="55"/>
      <c r="J54" s="55"/>
      <c r="K54" s="55"/>
      <c r="L54" s="55"/>
      <c r="M54" s="55"/>
      <c r="N54" s="55"/>
      <c r="O54" s="55"/>
    </row>
  </sheetData>
  <mergeCells count="76">
    <mergeCell ref="A34:A44"/>
    <mergeCell ref="B34:O34"/>
    <mergeCell ref="B35:O35"/>
    <mergeCell ref="B43:O43"/>
    <mergeCell ref="B44:O44"/>
    <mergeCell ref="A45:A54"/>
    <mergeCell ref="B45:O45"/>
    <mergeCell ref="B46:O46"/>
    <mergeCell ref="B53:O53"/>
    <mergeCell ref="B54:O54"/>
    <mergeCell ref="B24:O24"/>
    <mergeCell ref="A25:A33"/>
    <mergeCell ref="B25:O25"/>
    <mergeCell ref="B26:O26"/>
    <mergeCell ref="B31:O31"/>
    <mergeCell ref="B32:O32"/>
    <mergeCell ref="B33:O33"/>
    <mergeCell ref="B5:O5"/>
    <mergeCell ref="B6:O6"/>
    <mergeCell ref="B12:O12"/>
    <mergeCell ref="B13:O13"/>
    <mergeCell ref="B14:O14"/>
    <mergeCell ref="A15:A24"/>
    <mergeCell ref="B15:O15"/>
    <mergeCell ref="B16:O16"/>
    <mergeCell ref="B22:O22"/>
    <mergeCell ref="B23:O23"/>
    <mergeCell ref="D50:E50"/>
    <mergeCell ref="G50:H50"/>
    <mergeCell ref="D51:E51"/>
    <mergeCell ref="G51:H51"/>
    <mergeCell ref="A1:A2"/>
    <mergeCell ref="B1:O1"/>
    <mergeCell ref="B2:O2"/>
    <mergeCell ref="B3:O3"/>
    <mergeCell ref="A4:A14"/>
    <mergeCell ref="B4:O4"/>
    <mergeCell ref="D41:E41"/>
    <mergeCell ref="G41:H41"/>
    <mergeCell ref="D47:E47"/>
    <mergeCell ref="G47:H47"/>
    <mergeCell ref="D49:E49"/>
    <mergeCell ref="G49:H49"/>
    <mergeCell ref="D38:E38"/>
    <mergeCell ref="G38:H38"/>
    <mergeCell ref="D39:E39"/>
    <mergeCell ref="G39:H39"/>
    <mergeCell ref="D40:E40"/>
    <mergeCell ref="G40:H40"/>
    <mergeCell ref="D27:E27"/>
    <mergeCell ref="G27:H27"/>
    <mergeCell ref="D29:E29"/>
    <mergeCell ref="G29:H29"/>
    <mergeCell ref="D36:E36"/>
    <mergeCell ref="G36:H36"/>
    <mergeCell ref="D17:E17"/>
    <mergeCell ref="G17:H17"/>
    <mergeCell ref="D19:E19"/>
    <mergeCell ref="G19:H19"/>
    <mergeCell ref="D20:E20"/>
    <mergeCell ref="G20:H20"/>
    <mergeCell ref="I7:I8"/>
    <mergeCell ref="J7:K8"/>
    <mergeCell ref="L7:L8"/>
    <mergeCell ref="M7:N8"/>
    <mergeCell ref="O7:O8"/>
    <mergeCell ref="D10:E10"/>
    <mergeCell ref="G10:H10"/>
    <mergeCell ref="J10:K10"/>
    <mergeCell ref="M10:N10"/>
    <mergeCell ref="B7:B8"/>
    <mergeCell ref="C7:C8"/>
    <mergeCell ref="D7:E8"/>
    <mergeCell ref="F7:F8"/>
    <mergeCell ref="G7:H7"/>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3" max="3" width="15.42578125" customWidth="1"/>
    <col min="4" max="4" width="3.85546875" customWidth="1"/>
    <col min="5" max="5" width="11.5703125" customWidth="1"/>
    <col min="6" max="6" width="15.42578125" customWidth="1"/>
    <col min="7" max="7" width="4.7109375" customWidth="1"/>
    <col min="8" max="8" width="13.85546875" customWidth="1"/>
    <col min="9" max="9" width="15.42578125" customWidth="1"/>
    <col min="10" max="10" width="3.5703125" customWidth="1"/>
    <col min="11" max="11" width="10.85546875" customWidth="1"/>
    <col min="12" max="12" width="2.5703125" customWidth="1"/>
    <col min="13" max="13" width="3" customWidth="1"/>
    <col min="14" max="14" width="8.7109375" customWidth="1"/>
    <col min="15" max="15" width="15.42578125" customWidth="1"/>
  </cols>
  <sheetData>
    <row r="1" spans="1:15" ht="15" customHeight="1" x14ac:dyDescent="0.25">
      <c r="A1" s="7" t="s">
        <v>685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301</v>
      </c>
      <c r="B3" s="51"/>
      <c r="C3" s="51"/>
      <c r="D3" s="51"/>
      <c r="E3" s="51"/>
      <c r="F3" s="51"/>
      <c r="G3" s="51"/>
      <c r="H3" s="51"/>
      <c r="I3" s="51"/>
      <c r="J3" s="51"/>
      <c r="K3" s="51"/>
      <c r="L3" s="51"/>
      <c r="M3" s="51"/>
      <c r="N3" s="51"/>
      <c r="O3" s="51"/>
    </row>
    <row r="4" spans="1:15" x14ac:dyDescent="0.25">
      <c r="A4" s="16" t="s">
        <v>686</v>
      </c>
      <c r="B4" s="94"/>
      <c r="C4" s="94"/>
      <c r="D4" s="94"/>
      <c r="E4" s="94"/>
      <c r="F4" s="94"/>
      <c r="G4" s="94"/>
      <c r="H4" s="94"/>
      <c r="I4" s="94"/>
      <c r="J4" s="94"/>
      <c r="K4" s="94"/>
      <c r="L4" s="94"/>
      <c r="M4" s="94"/>
      <c r="N4" s="94"/>
      <c r="O4" s="94"/>
    </row>
    <row r="5" spans="1:15" x14ac:dyDescent="0.25">
      <c r="A5" s="16"/>
      <c r="B5" s="54"/>
      <c r="C5" s="54"/>
      <c r="D5" s="54"/>
      <c r="E5" s="54"/>
      <c r="F5" s="54"/>
      <c r="G5" s="54"/>
      <c r="H5" s="54"/>
      <c r="I5" s="54"/>
      <c r="J5" s="54"/>
      <c r="K5" s="54"/>
      <c r="L5" s="54"/>
      <c r="M5" s="54"/>
      <c r="N5" s="54"/>
      <c r="O5" s="54"/>
    </row>
    <row r="6" spans="1:15" x14ac:dyDescent="0.25">
      <c r="A6" s="16"/>
      <c r="B6" s="54" t="s">
        <v>304</v>
      </c>
      <c r="C6" s="54"/>
      <c r="D6" s="54"/>
      <c r="E6" s="54"/>
      <c r="F6" s="54"/>
      <c r="G6" s="54"/>
      <c r="H6" s="54"/>
      <c r="I6" s="54"/>
      <c r="J6" s="54"/>
      <c r="K6" s="54"/>
      <c r="L6" s="54"/>
      <c r="M6" s="54"/>
      <c r="N6" s="54"/>
      <c r="O6" s="54"/>
    </row>
    <row r="7" spans="1:15" x14ac:dyDescent="0.25">
      <c r="A7" s="16"/>
      <c r="B7" s="47"/>
      <c r="C7" s="47"/>
      <c r="D7" s="47"/>
      <c r="E7" s="47"/>
      <c r="F7" s="47"/>
      <c r="G7" s="47"/>
      <c r="H7" s="47"/>
      <c r="I7" s="47"/>
      <c r="J7" s="47"/>
      <c r="K7" s="47"/>
      <c r="L7" s="47"/>
      <c r="M7" s="47"/>
      <c r="N7" s="47"/>
      <c r="O7" s="47"/>
    </row>
    <row r="8" spans="1:15" x14ac:dyDescent="0.25">
      <c r="A8" s="16"/>
      <c r="B8" s="47"/>
      <c r="C8" s="48"/>
      <c r="D8" s="58" t="s">
        <v>305</v>
      </c>
      <c r="E8" s="58"/>
      <c r="F8" s="48"/>
      <c r="G8" s="58" t="s">
        <v>308</v>
      </c>
      <c r="H8" s="58"/>
      <c r="I8" s="48"/>
      <c r="J8" s="58" t="s">
        <v>308</v>
      </c>
      <c r="K8" s="58"/>
      <c r="L8" s="48"/>
      <c r="M8" s="58" t="s">
        <v>311</v>
      </c>
      <c r="N8" s="58"/>
      <c r="O8" s="48"/>
    </row>
    <row r="9" spans="1:15" x14ac:dyDescent="0.25">
      <c r="A9" s="16"/>
      <c r="B9" s="47"/>
      <c r="C9" s="48"/>
      <c r="D9" s="58" t="s">
        <v>306</v>
      </c>
      <c r="E9" s="58"/>
      <c r="F9" s="48"/>
      <c r="G9" s="58" t="s">
        <v>309</v>
      </c>
      <c r="H9" s="58"/>
      <c r="I9" s="48"/>
      <c r="J9" s="58" t="s">
        <v>310</v>
      </c>
      <c r="K9" s="58"/>
      <c r="L9" s="48"/>
      <c r="M9" s="58" t="s">
        <v>312</v>
      </c>
      <c r="N9" s="58"/>
      <c r="O9" s="48"/>
    </row>
    <row r="10" spans="1:15" ht="15.75" thickBot="1" x14ac:dyDescent="0.3">
      <c r="A10" s="16"/>
      <c r="B10" s="47"/>
      <c r="C10" s="48"/>
      <c r="D10" s="33" t="s">
        <v>307</v>
      </c>
      <c r="E10" s="33"/>
      <c r="F10" s="48"/>
      <c r="G10" s="59"/>
      <c r="H10" s="59"/>
      <c r="I10" s="48"/>
      <c r="J10" s="59"/>
      <c r="K10" s="59"/>
      <c r="L10" s="48"/>
      <c r="M10" s="59"/>
      <c r="N10" s="59"/>
      <c r="O10" s="48"/>
    </row>
    <row r="11" spans="1:15" x14ac:dyDescent="0.25">
      <c r="A11" s="16"/>
      <c r="B11" s="21" t="s">
        <v>313</v>
      </c>
      <c r="C11" s="22"/>
      <c r="D11" s="35"/>
      <c r="E11" s="35"/>
      <c r="F11" s="22"/>
      <c r="G11" s="35"/>
      <c r="H11" s="35"/>
      <c r="I11" s="22"/>
      <c r="J11" s="35"/>
      <c r="K11" s="35"/>
      <c r="L11" s="22"/>
      <c r="M11" s="35"/>
      <c r="N11" s="35"/>
      <c r="O11" s="22"/>
    </row>
    <row r="12" spans="1:15" x14ac:dyDescent="0.25">
      <c r="A12" s="16"/>
      <c r="B12" s="24" t="s">
        <v>314</v>
      </c>
      <c r="C12" s="13"/>
      <c r="D12" s="13" t="s">
        <v>168</v>
      </c>
      <c r="E12" s="25">
        <v>34.9</v>
      </c>
      <c r="F12" s="13"/>
      <c r="G12" s="13" t="s">
        <v>168</v>
      </c>
      <c r="H12" s="27" t="s">
        <v>176</v>
      </c>
      <c r="I12" s="13"/>
      <c r="J12" s="13" t="s">
        <v>168</v>
      </c>
      <c r="K12" s="27" t="s">
        <v>176</v>
      </c>
      <c r="L12" s="13"/>
      <c r="M12" s="13" t="s">
        <v>168</v>
      </c>
      <c r="N12" s="25">
        <v>34.9</v>
      </c>
      <c r="O12" s="13"/>
    </row>
    <row r="13" spans="1:15" x14ac:dyDescent="0.25">
      <c r="A13" s="16"/>
      <c r="B13" s="28" t="s">
        <v>315</v>
      </c>
      <c r="C13" s="22"/>
      <c r="D13" s="63">
        <v>96.3</v>
      </c>
      <c r="E13" s="63"/>
      <c r="F13" s="22"/>
      <c r="G13" s="36" t="s">
        <v>176</v>
      </c>
      <c r="H13" s="36"/>
      <c r="I13" s="22"/>
      <c r="J13" s="36" t="s">
        <v>176</v>
      </c>
      <c r="K13" s="36"/>
      <c r="L13" s="22"/>
      <c r="M13" s="63">
        <v>96.3</v>
      </c>
      <c r="N13" s="63"/>
      <c r="O13" s="22"/>
    </row>
    <row r="14" spans="1:15" ht="26.25" x14ac:dyDescent="0.25">
      <c r="A14" s="16"/>
      <c r="B14" s="24" t="s">
        <v>316</v>
      </c>
      <c r="C14" s="13"/>
      <c r="D14" s="38">
        <v>11.6</v>
      </c>
      <c r="E14" s="38"/>
      <c r="F14" s="13"/>
      <c r="G14" s="37" t="s">
        <v>176</v>
      </c>
      <c r="H14" s="37"/>
      <c r="I14" s="13"/>
      <c r="J14" s="37" t="s">
        <v>176</v>
      </c>
      <c r="K14" s="37"/>
      <c r="L14" s="13"/>
      <c r="M14" s="38">
        <v>11.6</v>
      </c>
      <c r="N14" s="38"/>
      <c r="O14" s="13"/>
    </row>
    <row r="15" spans="1:15" x14ac:dyDescent="0.25">
      <c r="A15" s="16"/>
      <c r="B15" s="28" t="s">
        <v>317</v>
      </c>
      <c r="C15" s="22"/>
      <c r="D15" s="63">
        <v>75.3</v>
      </c>
      <c r="E15" s="63"/>
      <c r="F15" s="22"/>
      <c r="G15" s="36" t="s">
        <v>176</v>
      </c>
      <c r="H15" s="36"/>
      <c r="I15" s="22"/>
      <c r="J15" s="63" t="s">
        <v>318</v>
      </c>
      <c r="K15" s="63"/>
      <c r="L15" s="22" t="s">
        <v>170</v>
      </c>
      <c r="M15" s="63">
        <v>75.099999999999994</v>
      </c>
      <c r="N15" s="63"/>
      <c r="O15" s="22"/>
    </row>
    <row r="16" spans="1:15" ht="15.75" thickBot="1" x14ac:dyDescent="0.3">
      <c r="A16" s="16"/>
      <c r="B16" s="24" t="s">
        <v>319</v>
      </c>
      <c r="C16" s="13"/>
      <c r="D16" s="61">
        <v>348.4</v>
      </c>
      <c r="E16" s="61"/>
      <c r="F16" s="13"/>
      <c r="G16" s="61">
        <v>0.1</v>
      </c>
      <c r="H16" s="61"/>
      <c r="I16" s="13"/>
      <c r="J16" s="61" t="s">
        <v>320</v>
      </c>
      <c r="K16" s="61"/>
      <c r="L16" s="13" t="s">
        <v>170</v>
      </c>
      <c r="M16" s="61">
        <v>348.4</v>
      </c>
      <c r="N16" s="61"/>
      <c r="O16" s="13"/>
    </row>
    <row r="17" spans="1:15" ht="15.75" thickBot="1" x14ac:dyDescent="0.3">
      <c r="A17" s="16"/>
      <c r="B17" s="21" t="s">
        <v>321</v>
      </c>
      <c r="C17" s="22"/>
      <c r="D17" s="57" t="s">
        <v>168</v>
      </c>
      <c r="E17" s="46">
        <v>566.5</v>
      </c>
      <c r="F17" s="22"/>
      <c r="G17" s="57" t="s">
        <v>168</v>
      </c>
      <c r="H17" s="46">
        <v>0.1</v>
      </c>
      <c r="I17" s="22"/>
      <c r="J17" s="57" t="s">
        <v>168</v>
      </c>
      <c r="K17" s="46" t="s">
        <v>322</v>
      </c>
      <c r="L17" s="22" t="s">
        <v>170</v>
      </c>
      <c r="M17" s="57" t="s">
        <v>168</v>
      </c>
      <c r="N17" s="46">
        <v>566.29999999999995</v>
      </c>
      <c r="O17" s="22"/>
    </row>
    <row r="18" spans="1:15" ht="15.75" thickTop="1" x14ac:dyDescent="0.25">
      <c r="A18" s="16"/>
      <c r="B18" s="47"/>
      <c r="C18" s="47"/>
      <c r="D18" s="47"/>
      <c r="E18" s="47"/>
      <c r="F18" s="47"/>
      <c r="G18" s="47"/>
      <c r="H18" s="47"/>
      <c r="I18" s="47"/>
      <c r="J18" s="47"/>
      <c r="K18" s="47"/>
      <c r="L18" s="47"/>
      <c r="M18" s="47"/>
      <c r="N18" s="47"/>
      <c r="O18" s="47"/>
    </row>
    <row r="19" spans="1:15" x14ac:dyDescent="0.25">
      <c r="A19" s="16"/>
      <c r="B19" s="47" t="s">
        <v>339</v>
      </c>
      <c r="C19" s="47"/>
      <c r="D19" s="47"/>
      <c r="E19" s="47"/>
      <c r="F19" s="47"/>
      <c r="G19" s="47"/>
      <c r="H19" s="47"/>
      <c r="I19" s="47"/>
      <c r="J19" s="47"/>
      <c r="K19" s="47"/>
      <c r="L19" s="47"/>
      <c r="M19" s="47"/>
      <c r="N19" s="47"/>
      <c r="O19" s="47"/>
    </row>
    <row r="20" spans="1:15" x14ac:dyDescent="0.25">
      <c r="A20" s="16"/>
      <c r="B20" s="47"/>
      <c r="C20" s="47"/>
      <c r="D20" s="47"/>
      <c r="E20" s="47"/>
      <c r="F20" s="47"/>
      <c r="G20" s="47"/>
      <c r="H20" s="47"/>
      <c r="I20" s="47"/>
      <c r="J20" s="47"/>
      <c r="K20" s="47"/>
      <c r="L20" s="47"/>
      <c r="M20" s="47"/>
      <c r="N20" s="47"/>
      <c r="O20" s="47"/>
    </row>
    <row r="21" spans="1:15" x14ac:dyDescent="0.25">
      <c r="A21" s="16"/>
      <c r="B21" s="47"/>
      <c r="C21" s="48"/>
      <c r="D21" s="58" t="s">
        <v>305</v>
      </c>
      <c r="E21" s="58"/>
      <c r="F21" s="48"/>
      <c r="G21" s="58" t="s">
        <v>308</v>
      </c>
      <c r="H21" s="58"/>
      <c r="I21" s="48"/>
      <c r="J21" s="58" t="s">
        <v>308</v>
      </c>
      <c r="K21" s="58"/>
      <c r="L21" s="48"/>
      <c r="M21" s="58" t="s">
        <v>311</v>
      </c>
      <c r="N21" s="58"/>
      <c r="O21" s="48"/>
    </row>
    <row r="22" spans="1:15" x14ac:dyDescent="0.25">
      <c r="A22" s="16"/>
      <c r="B22" s="47"/>
      <c r="C22" s="48"/>
      <c r="D22" s="58" t="s">
        <v>306</v>
      </c>
      <c r="E22" s="58"/>
      <c r="F22" s="48"/>
      <c r="G22" s="58" t="s">
        <v>309</v>
      </c>
      <c r="H22" s="58"/>
      <c r="I22" s="48"/>
      <c r="J22" s="58" t="s">
        <v>310</v>
      </c>
      <c r="K22" s="58"/>
      <c r="L22" s="48"/>
      <c r="M22" s="58" t="s">
        <v>312</v>
      </c>
      <c r="N22" s="58"/>
      <c r="O22" s="48"/>
    </row>
    <row r="23" spans="1:15" ht="15.75" thickBot="1" x14ac:dyDescent="0.3">
      <c r="A23" s="16"/>
      <c r="B23" s="47"/>
      <c r="C23" s="48"/>
      <c r="D23" s="33" t="s">
        <v>307</v>
      </c>
      <c r="E23" s="33"/>
      <c r="F23" s="48"/>
      <c r="G23" s="59"/>
      <c r="H23" s="59"/>
      <c r="I23" s="48"/>
      <c r="J23" s="59"/>
      <c r="K23" s="59"/>
      <c r="L23" s="48"/>
      <c r="M23" s="59"/>
      <c r="N23" s="59"/>
      <c r="O23" s="48"/>
    </row>
    <row r="24" spans="1:15" x14ac:dyDescent="0.25">
      <c r="A24" s="16"/>
      <c r="B24" s="21" t="s">
        <v>313</v>
      </c>
      <c r="C24" s="22"/>
      <c r="D24" s="35"/>
      <c r="E24" s="35"/>
      <c r="F24" s="22"/>
      <c r="G24" s="35"/>
      <c r="H24" s="35"/>
      <c r="I24" s="22"/>
      <c r="J24" s="35"/>
      <c r="K24" s="35"/>
      <c r="L24" s="22"/>
      <c r="M24" s="35"/>
      <c r="N24" s="35"/>
      <c r="O24" s="22"/>
    </row>
    <row r="25" spans="1:15" x14ac:dyDescent="0.25">
      <c r="A25" s="16"/>
      <c r="B25" s="24" t="s">
        <v>314</v>
      </c>
      <c r="C25" s="13"/>
      <c r="D25" s="13" t="s">
        <v>168</v>
      </c>
      <c r="E25" s="25">
        <v>36.799999999999997</v>
      </c>
      <c r="F25" s="13"/>
      <c r="G25" s="13" t="s">
        <v>168</v>
      </c>
      <c r="H25" s="27" t="s">
        <v>176</v>
      </c>
      <c r="I25" s="13"/>
      <c r="J25" s="13" t="s">
        <v>168</v>
      </c>
      <c r="K25" s="27" t="s">
        <v>176</v>
      </c>
      <c r="L25" s="13"/>
      <c r="M25" s="13" t="s">
        <v>168</v>
      </c>
      <c r="N25" s="25">
        <v>36.799999999999997</v>
      </c>
      <c r="O25" s="13"/>
    </row>
    <row r="26" spans="1:15" x14ac:dyDescent="0.25">
      <c r="A26" s="16"/>
      <c r="B26" s="28" t="s">
        <v>340</v>
      </c>
      <c r="C26" s="22"/>
      <c r="D26" s="63">
        <v>70</v>
      </c>
      <c r="E26" s="63"/>
      <c r="F26" s="22"/>
      <c r="G26" s="36" t="s">
        <v>176</v>
      </c>
      <c r="H26" s="36"/>
      <c r="I26" s="22"/>
      <c r="J26" s="36" t="s">
        <v>176</v>
      </c>
      <c r="K26" s="36"/>
      <c r="L26" s="22"/>
      <c r="M26" s="63">
        <v>70</v>
      </c>
      <c r="N26" s="63"/>
      <c r="O26" s="22"/>
    </row>
    <row r="27" spans="1:15" ht="26.25" x14ac:dyDescent="0.25">
      <c r="A27" s="16"/>
      <c r="B27" s="24" t="s">
        <v>316</v>
      </c>
      <c r="C27" s="13"/>
      <c r="D27" s="38">
        <v>16.8</v>
      </c>
      <c r="E27" s="38"/>
      <c r="F27" s="13"/>
      <c r="G27" s="37" t="s">
        <v>176</v>
      </c>
      <c r="H27" s="37"/>
      <c r="I27" s="13"/>
      <c r="J27" s="37" t="s">
        <v>176</v>
      </c>
      <c r="K27" s="37"/>
      <c r="L27" s="13"/>
      <c r="M27" s="38">
        <v>16.8</v>
      </c>
      <c r="N27" s="38"/>
      <c r="O27" s="13"/>
    </row>
    <row r="28" spans="1:15" x14ac:dyDescent="0.25">
      <c r="A28" s="16"/>
      <c r="B28" s="28" t="s">
        <v>317</v>
      </c>
      <c r="C28" s="22"/>
      <c r="D28" s="63">
        <v>94.7</v>
      </c>
      <c r="E28" s="63"/>
      <c r="F28" s="22"/>
      <c r="G28" s="63">
        <v>0.1</v>
      </c>
      <c r="H28" s="63"/>
      <c r="I28" s="22"/>
      <c r="J28" s="63" t="s">
        <v>318</v>
      </c>
      <c r="K28" s="63"/>
      <c r="L28" s="22" t="s">
        <v>170</v>
      </c>
      <c r="M28" s="63">
        <v>94.6</v>
      </c>
      <c r="N28" s="63"/>
      <c r="O28" s="22"/>
    </row>
    <row r="29" spans="1:15" ht="15.75" thickBot="1" x14ac:dyDescent="0.3">
      <c r="A29" s="16"/>
      <c r="B29" s="24" t="s">
        <v>319</v>
      </c>
      <c r="C29" s="13"/>
      <c r="D29" s="61">
        <v>370.5</v>
      </c>
      <c r="E29" s="61"/>
      <c r="F29" s="13"/>
      <c r="G29" s="61">
        <v>0.2</v>
      </c>
      <c r="H29" s="61"/>
      <c r="I29" s="13"/>
      <c r="J29" s="65" t="s">
        <v>176</v>
      </c>
      <c r="K29" s="65"/>
      <c r="L29" s="13"/>
      <c r="M29" s="61">
        <v>370.7</v>
      </c>
      <c r="N29" s="61"/>
      <c r="O29" s="13"/>
    </row>
    <row r="30" spans="1:15" ht="15.75" thickBot="1" x14ac:dyDescent="0.3">
      <c r="A30" s="16"/>
      <c r="B30" s="21" t="s">
        <v>321</v>
      </c>
      <c r="C30" s="22"/>
      <c r="D30" s="57" t="s">
        <v>168</v>
      </c>
      <c r="E30" s="46">
        <v>588.79999999999995</v>
      </c>
      <c r="F30" s="22"/>
      <c r="G30" s="57" t="s">
        <v>168</v>
      </c>
      <c r="H30" s="46">
        <v>0.3</v>
      </c>
      <c r="I30" s="22"/>
      <c r="J30" s="57" t="s">
        <v>168</v>
      </c>
      <c r="K30" s="46" t="s">
        <v>318</v>
      </c>
      <c r="L30" s="22" t="s">
        <v>170</v>
      </c>
      <c r="M30" s="57" t="s">
        <v>168</v>
      </c>
      <c r="N30" s="46">
        <v>588.9</v>
      </c>
      <c r="O30" s="22"/>
    </row>
    <row r="31" spans="1:15" ht="15.75" thickTop="1" x14ac:dyDescent="0.25">
      <c r="A31" s="16"/>
      <c r="B31" s="47"/>
      <c r="C31" s="47"/>
      <c r="D31" s="47"/>
      <c r="E31" s="47"/>
      <c r="F31" s="47"/>
      <c r="G31" s="47"/>
      <c r="H31" s="47"/>
      <c r="I31" s="47"/>
      <c r="J31" s="47"/>
      <c r="K31" s="47"/>
      <c r="L31" s="47"/>
      <c r="M31" s="47"/>
      <c r="N31" s="47"/>
      <c r="O31" s="47"/>
    </row>
    <row r="32" spans="1:15" x14ac:dyDescent="0.25">
      <c r="A32" s="16"/>
      <c r="B32" s="55"/>
      <c r="C32" s="55"/>
      <c r="D32" s="55"/>
      <c r="E32" s="55"/>
      <c r="F32" s="55"/>
      <c r="G32" s="55"/>
      <c r="H32" s="55"/>
      <c r="I32" s="55"/>
      <c r="J32" s="55"/>
      <c r="K32" s="55"/>
      <c r="L32" s="55"/>
      <c r="M32" s="55"/>
      <c r="N32" s="55"/>
      <c r="O32" s="55"/>
    </row>
    <row r="33" spans="1:15" x14ac:dyDescent="0.25">
      <c r="A33" s="16" t="s">
        <v>687</v>
      </c>
      <c r="B33" s="54" t="s">
        <v>326</v>
      </c>
      <c r="C33" s="54"/>
      <c r="D33" s="54"/>
      <c r="E33" s="54"/>
      <c r="F33" s="54"/>
      <c r="G33" s="54"/>
      <c r="H33" s="54"/>
      <c r="I33" s="54"/>
      <c r="J33" s="54"/>
      <c r="K33" s="54"/>
      <c r="L33" s="54"/>
      <c r="M33" s="54"/>
      <c r="N33" s="54"/>
      <c r="O33" s="54"/>
    </row>
    <row r="34" spans="1:15" x14ac:dyDescent="0.25">
      <c r="A34" s="16"/>
      <c r="B34" s="47"/>
      <c r="C34" s="47"/>
      <c r="D34" s="47"/>
      <c r="E34" s="47"/>
      <c r="F34" s="47"/>
      <c r="G34" s="47"/>
      <c r="H34" s="47"/>
      <c r="I34" s="47"/>
      <c r="J34" s="47"/>
      <c r="K34" s="47"/>
      <c r="L34" s="47"/>
      <c r="M34" s="47"/>
      <c r="N34" s="47"/>
      <c r="O34" s="47"/>
    </row>
    <row r="35" spans="1:15" x14ac:dyDescent="0.25">
      <c r="A35" s="16"/>
      <c r="B35" s="47"/>
      <c r="C35" s="48"/>
      <c r="D35" s="58" t="s">
        <v>305</v>
      </c>
      <c r="E35" s="58"/>
      <c r="F35" s="48"/>
      <c r="G35" s="58" t="s">
        <v>311</v>
      </c>
      <c r="H35" s="58"/>
      <c r="I35" s="48"/>
    </row>
    <row r="36" spans="1:15" ht="15.75" thickBot="1" x14ac:dyDescent="0.3">
      <c r="A36" s="16"/>
      <c r="B36" s="47"/>
      <c r="C36" s="48"/>
      <c r="D36" s="33" t="s">
        <v>327</v>
      </c>
      <c r="E36" s="33"/>
      <c r="F36" s="48"/>
      <c r="G36" s="33" t="s">
        <v>312</v>
      </c>
      <c r="H36" s="33"/>
      <c r="I36" s="48"/>
    </row>
    <row r="37" spans="1:15" x14ac:dyDescent="0.25">
      <c r="A37" s="16"/>
      <c r="B37" s="21" t="s">
        <v>328</v>
      </c>
      <c r="C37" s="22"/>
      <c r="D37" s="56" t="s">
        <v>168</v>
      </c>
      <c r="E37" s="44" t="s">
        <v>329</v>
      </c>
      <c r="F37" s="22"/>
      <c r="G37" s="56" t="s">
        <v>168</v>
      </c>
      <c r="H37" s="44" t="s">
        <v>330</v>
      </c>
      <c r="I37" s="22"/>
    </row>
    <row r="38" spans="1:15" x14ac:dyDescent="0.25">
      <c r="A38" s="16"/>
      <c r="B38" s="26" t="s">
        <v>331</v>
      </c>
      <c r="C38" s="13"/>
      <c r="D38" s="38" t="s">
        <v>332</v>
      </c>
      <c r="E38" s="38"/>
      <c r="F38" s="13"/>
      <c r="G38" s="38" t="s">
        <v>333</v>
      </c>
      <c r="H38" s="38"/>
      <c r="I38" s="13"/>
    </row>
    <row r="39" spans="1:15" ht="15.75" thickBot="1" x14ac:dyDescent="0.3">
      <c r="A39" s="16"/>
      <c r="B39" s="21" t="s">
        <v>334</v>
      </c>
      <c r="C39" s="22"/>
      <c r="D39" s="40" t="s">
        <v>335</v>
      </c>
      <c r="E39" s="40"/>
      <c r="F39" s="22"/>
      <c r="G39" s="40" t="s">
        <v>336</v>
      </c>
      <c r="H39" s="40"/>
      <c r="I39" s="22"/>
    </row>
    <row r="40" spans="1:15" ht="15.75" thickBot="1" x14ac:dyDescent="0.3">
      <c r="A40" s="16"/>
      <c r="B40" s="26" t="s">
        <v>321</v>
      </c>
      <c r="C40" s="13"/>
      <c r="D40" s="62" t="s">
        <v>168</v>
      </c>
      <c r="E40" s="32" t="s">
        <v>337</v>
      </c>
      <c r="F40" s="13"/>
      <c r="G40" s="62" t="s">
        <v>168</v>
      </c>
      <c r="H40" s="32" t="s">
        <v>338</v>
      </c>
      <c r="I40" s="13"/>
    </row>
    <row r="41" spans="1:15" ht="15.75" thickTop="1" x14ac:dyDescent="0.25">
      <c r="A41" s="16"/>
      <c r="B41" s="47"/>
      <c r="C41" s="47"/>
      <c r="D41" s="47"/>
      <c r="E41" s="47"/>
      <c r="F41" s="47"/>
      <c r="G41" s="47"/>
      <c r="H41" s="47"/>
      <c r="I41" s="47"/>
      <c r="J41" s="47"/>
      <c r="K41" s="47"/>
      <c r="L41" s="47"/>
      <c r="M41" s="47"/>
      <c r="N41" s="47"/>
      <c r="O41" s="47"/>
    </row>
    <row r="42" spans="1:15" x14ac:dyDescent="0.25">
      <c r="A42" s="16"/>
      <c r="B42" s="55"/>
      <c r="C42" s="55"/>
      <c r="D42" s="55"/>
      <c r="E42" s="55"/>
      <c r="F42" s="55"/>
      <c r="G42" s="55"/>
      <c r="H42" s="55"/>
      <c r="I42" s="55"/>
      <c r="J42" s="55"/>
      <c r="K42" s="55"/>
      <c r="L42" s="55"/>
      <c r="M42" s="55"/>
      <c r="N42" s="55"/>
      <c r="O42" s="55"/>
    </row>
    <row r="43" spans="1:15" x14ac:dyDescent="0.25">
      <c r="A43" s="16" t="s">
        <v>688</v>
      </c>
      <c r="B43" s="54" t="s">
        <v>344</v>
      </c>
      <c r="C43" s="54"/>
      <c r="D43" s="54"/>
      <c r="E43" s="54"/>
      <c r="F43" s="54"/>
      <c r="G43" s="54"/>
      <c r="H43" s="54"/>
      <c r="I43" s="54"/>
      <c r="J43" s="54"/>
      <c r="K43" s="54"/>
      <c r="L43" s="54"/>
      <c r="M43" s="54"/>
      <c r="N43" s="54"/>
      <c r="O43" s="54"/>
    </row>
    <row r="44" spans="1:15" x14ac:dyDescent="0.25">
      <c r="A44" s="16"/>
      <c r="B44" s="47"/>
      <c r="C44" s="47"/>
      <c r="D44" s="47"/>
      <c r="E44" s="47"/>
      <c r="F44" s="47"/>
      <c r="G44" s="47"/>
      <c r="H44" s="47"/>
      <c r="I44" s="47"/>
      <c r="J44" s="47"/>
      <c r="K44" s="47"/>
      <c r="L44" s="47"/>
      <c r="M44" s="47"/>
      <c r="N44" s="47"/>
      <c r="O44" s="47"/>
    </row>
    <row r="45" spans="1:15" x14ac:dyDescent="0.25">
      <c r="A45" s="16"/>
      <c r="B45" s="13"/>
      <c r="C45" s="18"/>
      <c r="D45" s="58" t="s">
        <v>345</v>
      </c>
      <c r="E45" s="58"/>
      <c r="F45" s="58"/>
      <c r="G45" s="58"/>
      <c r="H45" s="58"/>
      <c r="I45" s="58"/>
      <c r="J45" s="58"/>
      <c r="K45" s="58"/>
      <c r="L45" s="18"/>
    </row>
    <row r="46" spans="1:15" ht="15.75" thickBot="1" x14ac:dyDescent="0.3">
      <c r="A46" s="16"/>
      <c r="B46" s="13"/>
      <c r="C46" s="18"/>
      <c r="D46" s="33" t="s">
        <v>165</v>
      </c>
      <c r="E46" s="33"/>
      <c r="F46" s="33"/>
      <c r="G46" s="33"/>
      <c r="H46" s="33"/>
      <c r="I46" s="33"/>
      <c r="J46" s="33"/>
      <c r="K46" s="33"/>
      <c r="L46" s="18"/>
    </row>
    <row r="47" spans="1:15" x14ac:dyDescent="0.25">
      <c r="A47" s="16"/>
      <c r="B47" s="47"/>
      <c r="C47" s="48"/>
      <c r="D47" s="68" t="s">
        <v>214</v>
      </c>
      <c r="E47" s="68"/>
      <c r="F47" s="49"/>
      <c r="G47" s="68" t="s">
        <v>346</v>
      </c>
      <c r="H47" s="68"/>
      <c r="I47" s="49"/>
      <c r="J47" s="68" t="s">
        <v>349</v>
      </c>
      <c r="K47" s="68"/>
      <c r="L47" s="48"/>
    </row>
    <row r="48" spans="1:15" x14ac:dyDescent="0.25">
      <c r="A48" s="16"/>
      <c r="B48" s="47"/>
      <c r="C48" s="48"/>
      <c r="D48" s="69"/>
      <c r="E48" s="69"/>
      <c r="F48" s="48"/>
      <c r="G48" s="58" t="s">
        <v>347</v>
      </c>
      <c r="H48" s="58"/>
      <c r="I48" s="48"/>
      <c r="J48" s="58" t="s">
        <v>350</v>
      </c>
      <c r="K48" s="58"/>
      <c r="L48" s="48"/>
    </row>
    <row r="49" spans="1:15" ht="15.75" thickBot="1" x14ac:dyDescent="0.3">
      <c r="A49" s="16"/>
      <c r="B49" s="47"/>
      <c r="C49" s="48"/>
      <c r="D49" s="33"/>
      <c r="E49" s="33"/>
      <c r="F49" s="48"/>
      <c r="G49" s="33" t="s">
        <v>348</v>
      </c>
      <c r="H49" s="33"/>
      <c r="I49" s="48"/>
      <c r="J49" s="33" t="s">
        <v>351</v>
      </c>
      <c r="K49" s="33"/>
      <c r="L49" s="48"/>
    </row>
    <row r="50" spans="1:15" x14ac:dyDescent="0.25">
      <c r="A50" s="16"/>
      <c r="B50" s="21" t="s">
        <v>352</v>
      </c>
      <c r="C50" s="22"/>
      <c r="D50" s="35"/>
      <c r="E50" s="35"/>
      <c r="F50" s="22"/>
      <c r="G50" s="35"/>
      <c r="H50" s="35"/>
      <c r="I50" s="22"/>
      <c r="J50" s="35"/>
      <c r="K50" s="35"/>
      <c r="L50" s="22"/>
    </row>
    <row r="51" spans="1:15" x14ac:dyDescent="0.25">
      <c r="A51" s="16"/>
      <c r="B51" s="24" t="s">
        <v>353</v>
      </c>
      <c r="C51" s="13"/>
      <c r="D51" s="37"/>
      <c r="E51" s="37"/>
      <c r="F51" s="13"/>
      <c r="G51" s="37"/>
      <c r="H51" s="37"/>
      <c r="I51" s="13"/>
      <c r="J51" s="37"/>
      <c r="K51" s="37"/>
      <c r="L51" s="13"/>
    </row>
    <row r="52" spans="1:15" x14ac:dyDescent="0.25">
      <c r="A52" s="16"/>
      <c r="B52" s="30" t="s">
        <v>314</v>
      </c>
      <c r="C52" s="22"/>
      <c r="D52" s="22" t="s">
        <v>168</v>
      </c>
      <c r="E52" s="31" t="s">
        <v>354</v>
      </c>
      <c r="F52" s="22"/>
      <c r="G52" s="22" t="s">
        <v>168</v>
      </c>
      <c r="H52" s="31" t="s">
        <v>354</v>
      </c>
      <c r="I52" s="22"/>
      <c r="J52" s="22" t="s">
        <v>168</v>
      </c>
      <c r="K52" s="23" t="s">
        <v>176</v>
      </c>
      <c r="L52" s="22"/>
    </row>
    <row r="53" spans="1:15" x14ac:dyDescent="0.25">
      <c r="A53" s="16"/>
      <c r="B53" s="29" t="s">
        <v>340</v>
      </c>
      <c r="C53" s="13"/>
      <c r="D53" s="38" t="s">
        <v>355</v>
      </c>
      <c r="E53" s="38"/>
      <c r="F53" s="13"/>
      <c r="G53" s="37" t="s">
        <v>176</v>
      </c>
      <c r="H53" s="37"/>
      <c r="I53" s="13"/>
      <c r="J53" s="38" t="s">
        <v>355</v>
      </c>
      <c r="K53" s="38"/>
      <c r="L53" s="13"/>
    </row>
    <row r="54" spans="1:15" ht="26.25" x14ac:dyDescent="0.25">
      <c r="A54" s="16"/>
      <c r="B54" s="30" t="s">
        <v>316</v>
      </c>
      <c r="C54" s="22"/>
      <c r="D54" s="63" t="s">
        <v>356</v>
      </c>
      <c r="E54" s="63"/>
      <c r="F54" s="22"/>
      <c r="G54" s="36" t="s">
        <v>176</v>
      </c>
      <c r="H54" s="36"/>
      <c r="I54" s="22"/>
      <c r="J54" s="63" t="s">
        <v>356</v>
      </c>
      <c r="K54" s="63"/>
      <c r="L54" s="22"/>
    </row>
    <row r="55" spans="1:15" x14ac:dyDescent="0.25">
      <c r="A55" s="16"/>
      <c r="B55" s="29" t="s">
        <v>317</v>
      </c>
      <c r="C55" s="13"/>
      <c r="D55" s="38" t="s">
        <v>357</v>
      </c>
      <c r="E55" s="38"/>
      <c r="F55" s="13"/>
      <c r="G55" s="37" t="s">
        <v>176</v>
      </c>
      <c r="H55" s="37"/>
      <c r="I55" s="13"/>
      <c r="J55" s="38" t="s">
        <v>357</v>
      </c>
      <c r="K55" s="38"/>
      <c r="L55" s="13"/>
    </row>
    <row r="56" spans="1:15" ht="15.75" thickBot="1" x14ac:dyDescent="0.3">
      <c r="A56" s="16"/>
      <c r="B56" s="30" t="s">
        <v>319</v>
      </c>
      <c r="C56" s="22"/>
      <c r="D56" s="40" t="s">
        <v>358</v>
      </c>
      <c r="E56" s="40"/>
      <c r="F56" s="22"/>
      <c r="G56" s="39" t="s">
        <v>176</v>
      </c>
      <c r="H56" s="39"/>
      <c r="I56" s="22"/>
      <c r="J56" s="40" t="s">
        <v>358</v>
      </c>
      <c r="K56" s="40"/>
      <c r="L56" s="22"/>
    </row>
    <row r="57" spans="1:15" ht="26.25" x14ac:dyDescent="0.25">
      <c r="A57" s="16"/>
      <c r="B57" s="66" t="s">
        <v>321</v>
      </c>
      <c r="C57" s="13"/>
      <c r="D57" s="70" t="s">
        <v>338</v>
      </c>
      <c r="E57" s="70"/>
      <c r="F57" s="13"/>
      <c r="G57" s="70" t="s">
        <v>354</v>
      </c>
      <c r="H57" s="70"/>
      <c r="I57" s="13"/>
      <c r="J57" s="70" t="s">
        <v>359</v>
      </c>
      <c r="K57" s="70"/>
      <c r="L57" s="13"/>
    </row>
    <row r="58" spans="1:15" x14ac:dyDescent="0.25">
      <c r="A58" s="16"/>
      <c r="B58" s="28" t="s">
        <v>360</v>
      </c>
      <c r="C58" s="22"/>
      <c r="D58" s="63" t="s">
        <v>361</v>
      </c>
      <c r="E58" s="63"/>
      <c r="F58" s="22"/>
      <c r="G58" s="63" t="s">
        <v>361</v>
      </c>
      <c r="H58" s="63"/>
      <c r="I58" s="22"/>
      <c r="J58" s="36" t="s">
        <v>176</v>
      </c>
      <c r="K58" s="36"/>
      <c r="L58" s="22"/>
    </row>
    <row r="59" spans="1:15" ht="15.75" thickBot="1" x14ac:dyDescent="0.3">
      <c r="A59" s="16"/>
      <c r="B59" s="24" t="s">
        <v>362</v>
      </c>
      <c r="C59" s="13"/>
      <c r="D59" s="61" t="s">
        <v>273</v>
      </c>
      <c r="E59" s="61"/>
      <c r="F59" s="13"/>
      <c r="G59" s="61" t="s">
        <v>273</v>
      </c>
      <c r="H59" s="61"/>
      <c r="I59" s="13"/>
      <c r="J59" s="65" t="s">
        <v>176</v>
      </c>
      <c r="K59" s="65"/>
      <c r="L59" s="13"/>
    </row>
    <row r="60" spans="1:15" ht="15.75" thickBot="1" x14ac:dyDescent="0.3">
      <c r="A60" s="16"/>
      <c r="B60" s="28" t="s">
        <v>363</v>
      </c>
      <c r="C60" s="22"/>
      <c r="D60" s="57" t="s">
        <v>168</v>
      </c>
      <c r="E60" s="46" t="s">
        <v>364</v>
      </c>
      <c r="F60" s="22"/>
      <c r="G60" s="57" t="s">
        <v>168</v>
      </c>
      <c r="H60" s="46" t="s">
        <v>365</v>
      </c>
      <c r="I60" s="22"/>
      <c r="J60" s="57" t="s">
        <v>168</v>
      </c>
      <c r="K60" s="46" t="s">
        <v>359</v>
      </c>
      <c r="L60" s="22"/>
    </row>
    <row r="61" spans="1:15" ht="15.75" thickTop="1" x14ac:dyDescent="0.25">
      <c r="A61" s="16"/>
      <c r="B61" s="53"/>
      <c r="C61" s="53"/>
      <c r="D61" s="53"/>
      <c r="E61" s="53"/>
      <c r="F61" s="53"/>
      <c r="G61" s="53"/>
      <c r="H61" s="53"/>
      <c r="I61" s="53"/>
      <c r="J61" s="53"/>
      <c r="K61" s="53"/>
      <c r="L61" s="53"/>
      <c r="M61" s="53"/>
      <c r="N61" s="53"/>
      <c r="O61" s="53"/>
    </row>
    <row r="62" spans="1:15" ht="25.5" customHeight="1" x14ac:dyDescent="0.25">
      <c r="A62" s="16"/>
      <c r="B62" s="54" t="s">
        <v>366</v>
      </c>
      <c r="C62" s="54"/>
      <c r="D62" s="54"/>
      <c r="E62" s="54"/>
      <c r="F62" s="54"/>
      <c r="G62" s="54"/>
      <c r="H62" s="54"/>
      <c r="I62" s="54"/>
      <c r="J62" s="54"/>
      <c r="K62" s="54"/>
      <c r="L62" s="54"/>
      <c r="M62" s="54"/>
      <c r="N62" s="54"/>
      <c r="O62" s="54"/>
    </row>
    <row r="63" spans="1:15" x14ac:dyDescent="0.25">
      <c r="A63" s="16"/>
      <c r="B63" s="55"/>
      <c r="C63" s="55"/>
      <c r="D63" s="55"/>
      <c r="E63" s="55"/>
      <c r="F63" s="55"/>
      <c r="G63" s="55"/>
      <c r="H63" s="55"/>
      <c r="I63" s="55"/>
      <c r="J63" s="55"/>
      <c r="K63" s="55"/>
      <c r="L63" s="55"/>
      <c r="M63" s="55"/>
      <c r="N63" s="55"/>
      <c r="O63" s="55"/>
    </row>
  </sheetData>
  <mergeCells count="154">
    <mergeCell ref="A43:A63"/>
    <mergeCell ref="B43:O43"/>
    <mergeCell ref="B44:O44"/>
    <mergeCell ref="B61:O61"/>
    <mergeCell ref="B62:O62"/>
    <mergeCell ref="B63:O63"/>
    <mergeCell ref="B19:O19"/>
    <mergeCell ref="B20:O20"/>
    <mergeCell ref="B31:O31"/>
    <mergeCell ref="B32:O32"/>
    <mergeCell ref="A33:A42"/>
    <mergeCell ref="B33:O33"/>
    <mergeCell ref="B34:O34"/>
    <mergeCell ref="B41:O41"/>
    <mergeCell ref="B42:O42"/>
    <mergeCell ref="A1:A2"/>
    <mergeCell ref="B1:O1"/>
    <mergeCell ref="B2:O2"/>
    <mergeCell ref="B3:O3"/>
    <mergeCell ref="A4:A32"/>
    <mergeCell ref="B4:O4"/>
    <mergeCell ref="B5:O5"/>
    <mergeCell ref="B6:O6"/>
    <mergeCell ref="B7:O7"/>
    <mergeCell ref="B18:O18"/>
    <mergeCell ref="D58:E58"/>
    <mergeCell ref="G58:H58"/>
    <mergeCell ref="J58:K58"/>
    <mergeCell ref="D59:E59"/>
    <mergeCell ref="G59:H59"/>
    <mergeCell ref="J59:K59"/>
    <mergeCell ref="D56:E56"/>
    <mergeCell ref="G56:H56"/>
    <mergeCell ref="J56:K56"/>
    <mergeCell ref="D57:E57"/>
    <mergeCell ref="G57:H57"/>
    <mergeCell ref="J57:K57"/>
    <mergeCell ref="D54:E54"/>
    <mergeCell ref="G54:H54"/>
    <mergeCell ref="J54:K54"/>
    <mergeCell ref="D55:E55"/>
    <mergeCell ref="G55:H55"/>
    <mergeCell ref="J55:K55"/>
    <mergeCell ref="D51:E51"/>
    <mergeCell ref="G51:H51"/>
    <mergeCell ref="J51:K51"/>
    <mergeCell ref="D53:E53"/>
    <mergeCell ref="G53:H53"/>
    <mergeCell ref="J53:K53"/>
    <mergeCell ref="J48:K48"/>
    <mergeCell ref="J49:K49"/>
    <mergeCell ref="L47:L49"/>
    <mergeCell ref="D50:E50"/>
    <mergeCell ref="G50:H50"/>
    <mergeCell ref="J50:K50"/>
    <mergeCell ref="D46:K46"/>
    <mergeCell ref="B47:B49"/>
    <mergeCell ref="C47:C49"/>
    <mergeCell ref="D47:E49"/>
    <mergeCell ref="F47:F49"/>
    <mergeCell ref="G47:H47"/>
    <mergeCell ref="G48:H48"/>
    <mergeCell ref="G49:H49"/>
    <mergeCell ref="I47:I49"/>
    <mergeCell ref="J47:K47"/>
    <mergeCell ref="I35:I36"/>
    <mergeCell ref="D38:E38"/>
    <mergeCell ref="G38:H38"/>
    <mergeCell ref="D39:E39"/>
    <mergeCell ref="G39:H39"/>
    <mergeCell ref="D45:K45"/>
    <mergeCell ref="B35:B36"/>
    <mergeCell ref="C35:C36"/>
    <mergeCell ref="D35:E35"/>
    <mergeCell ref="D36:E36"/>
    <mergeCell ref="F35:F36"/>
    <mergeCell ref="G35:H35"/>
    <mergeCell ref="G36:H36"/>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L21:L23"/>
    <mergeCell ref="M21:N21"/>
    <mergeCell ref="M22:N22"/>
    <mergeCell ref="M23:N23"/>
    <mergeCell ref="O21:O23"/>
    <mergeCell ref="D24:E24"/>
    <mergeCell ref="G24:H24"/>
    <mergeCell ref="J24:K24"/>
    <mergeCell ref="M24:N24"/>
    <mergeCell ref="G21:H21"/>
    <mergeCell ref="G22:H22"/>
    <mergeCell ref="G23:H23"/>
    <mergeCell ref="I21:I23"/>
    <mergeCell ref="J21:K21"/>
    <mergeCell ref="J22:K22"/>
    <mergeCell ref="J23:K23"/>
    <mergeCell ref="B21:B23"/>
    <mergeCell ref="C21:C23"/>
    <mergeCell ref="D21:E21"/>
    <mergeCell ref="D22:E22"/>
    <mergeCell ref="D23:E23"/>
    <mergeCell ref="F21:F23"/>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L8:L10"/>
    <mergeCell ref="M8:N8"/>
    <mergeCell ref="M9:N9"/>
    <mergeCell ref="M10:N10"/>
    <mergeCell ref="O8:O10"/>
    <mergeCell ref="D11:E11"/>
    <mergeCell ref="G11:H11"/>
    <mergeCell ref="J11:K11"/>
    <mergeCell ref="M11:N11"/>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0" bestFit="1" customWidth="1"/>
    <col min="2" max="3" width="36.5703125" customWidth="1"/>
    <col min="4" max="4" width="10" customWidth="1"/>
    <col min="5" max="5" width="28.42578125" customWidth="1"/>
    <col min="6" max="6" width="8.42578125" customWidth="1"/>
    <col min="7" max="7" width="10" customWidth="1"/>
    <col min="8" max="8" width="23.85546875" customWidth="1"/>
    <col min="9" max="9" width="8.42578125" customWidth="1"/>
    <col min="10" max="10" width="10" customWidth="1"/>
    <col min="11" max="11" width="19.140625" customWidth="1"/>
    <col min="12" max="12" width="8.42578125" customWidth="1"/>
    <col min="13" max="13" width="10" customWidth="1"/>
    <col min="14" max="14" width="19.140625" customWidth="1"/>
    <col min="15" max="15" width="36.5703125" customWidth="1"/>
    <col min="16" max="16" width="10" customWidth="1"/>
    <col min="17" max="17" width="28.42578125" customWidth="1"/>
    <col min="18" max="18" width="8.42578125" customWidth="1"/>
  </cols>
  <sheetData>
    <row r="1" spans="1:18" ht="15" customHeight="1" x14ac:dyDescent="0.25">
      <c r="A1" s="7" t="s">
        <v>689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v>
      </c>
      <c r="B3" s="51"/>
      <c r="C3" s="51"/>
      <c r="D3" s="51"/>
      <c r="E3" s="51"/>
      <c r="F3" s="51"/>
      <c r="G3" s="51"/>
      <c r="H3" s="51"/>
      <c r="I3" s="51"/>
      <c r="J3" s="51"/>
      <c r="K3" s="51"/>
      <c r="L3" s="51"/>
      <c r="M3" s="51"/>
      <c r="N3" s="51"/>
      <c r="O3" s="51"/>
      <c r="P3" s="51"/>
      <c r="Q3" s="51"/>
      <c r="R3" s="51"/>
    </row>
    <row r="4" spans="1:18" x14ac:dyDescent="0.25">
      <c r="A4" s="16" t="s">
        <v>690</v>
      </c>
      <c r="B4" s="54"/>
      <c r="C4" s="54"/>
      <c r="D4" s="54"/>
      <c r="E4" s="54"/>
      <c r="F4" s="54"/>
      <c r="G4" s="54"/>
      <c r="H4" s="54"/>
      <c r="I4" s="54"/>
      <c r="J4" s="54"/>
      <c r="K4" s="54"/>
      <c r="L4" s="54"/>
      <c r="M4" s="54"/>
      <c r="N4" s="54"/>
      <c r="O4" s="54"/>
      <c r="P4" s="54"/>
      <c r="Q4" s="54"/>
      <c r="R4" s="54"/>
    </row>
    <row r="5" spans="1:18" x14ac:dyDescent="0.25">
      <c r="A5" s="16"/>
      <c r="B5" s="54" t="s">
        <v>373</v>
      </c>
      <c r="C5" s="54"/>
      <c r="D5" s="54"/>
      <c r="E5" s="54"/>
      <c r="F5" s="54"/>
      <c r="G5" s="54"/>
      <c r="H5" s="54"/>
      <c r="I5" s="54"/>
      <c r="J5" s="54"/>
      <c r="K5" s="54"/>
      <c r="L5" s="54"/>
      <c r="M5" s="54"/>
      <c r="N5" s="54"/>
      <c r="O5" s="54"/>
      <c r="P5" s="54"/>
      <c r="Q5" s="54"/>
      <c r="R5" s="54"/>
    </row>
    <row r="6" spans="1:18" x14ac:dyDescent="0.25">
      <c r="A6" s="16"/>
      <c r="B6" s="47"/>
      <c r="C6" s="47"/>
      <c r="D6" s="47"/>
      <c r="E6" s="47"/>
      <c r="F6" s="47"/>
      <c r="G6" s="47"/>
      <c r="H6" s="47"/>
      <c r="I6" s="47"/>
      <c r="J6" s="47"/>
      <c r="K6" s="47"/>
      <c r="L6" s="47"/>
      <c r="M6" s="47"/>
      <c r="N6" s="47"/>
      <c r="O6" s="47"/>
      <c r="P6" s="47"/>
      <c r="Q6" s="47"/>
      <c r="R6" s="47"/>
    </row>
    <row r="7" spans="1:18" x14ac:dyDescent="0.25">
      <c r="A7" s="16"/>
      <c r="B7" s="47"/>
      <c r="C7" s="48"/>
      <c r="D7" s="58" t="s">
        <v>374</v>
      </c>
      <c r="E7" s="58"/>
      <c r="F7" s="48"/>
      <c r="G7" s="58" t="s">
        <v>376</v>
      </c>
      <c r="H7" s="58"/>
      <c r="I7" s="48"/>
      <c r="J7" s="58" t="s">
        <v>377</v>
      </c>
      <c r="K7" s="58"/>
      <c r="L7" s="48"/>
      <c r="M7" s="58" t="s">
        <v>380</v>
      </c>
      <c r="N7" s="58"/>
      <c r="O7" s="48"/>
      <c r="P7" s="58" t="s">
        <v>214</v>
      </c>
      <c r="Q7" s="58"/>
      <c r="R7" s="48"/>
    </row>
    <row r="8" spans="1:18" x14ac:dyDescent="0.25">
      <c r="A8" s="16"/>
      <c r="B8" s="47"/>
      <c r="C8" s="48"/>
      <c r="D8" s="58" t="s">
        <v>375</v>
      </c>
      <c r="E8" s="58"/>
      <c r="F8" s="48"/>
      <c r="G8" s="58" t="s">
        <v>375</v>
      </c>
      <c r="H8" s="58"/>
      <c r="I8" s="48"/>
      <c r="J8" s="58" t="s">
        <v>378</v>
      </c>
      <c r="K8" s="58"/>
      <c r="L8" s="48"/>
      <c r="M8" s="58" t="s">
        <v>381</v>
      </c>
      <c r="N8" s="58"/>
      <c r="O8" s="48"/>
      <c r="P8" s="58"/>
      <c r="Q8" s="58"/>
      <c r="R8" s="48"/>
    </row>
    <row r="9" spans="1:18" ht="15.75" thickBot="1" x14ac:dyDescent="0.3">
      <c r="A9" s="16"/>
      <c r="B9" s="47"/>
      <c r="C9" s="48"/>
      <c r="D9" s="59"/>
      <c r="E9" s="59"/>
      <c r="F9" s="48"/>
      <c r="G9" s="59"/>
      <c r="H9" s="59"/>
      <c r="I9" s="48"/>
      <c r="J9" s="33" t="s">
        <v>379</v>
      </c>
      <c r="K9" s="33"/>
      <c r="L9" s="48"/>
      <c r="M9" s="33" t="s">
        <v>382</v>
      </c>
      <c r="N9" s="33"/>
      <c r="O9" s="48"/>
      <c r="P9" s="33"/>
      <c r="Q9" s="33"/>
      <c r="R9" s="48"/>
    </row>
    <row r="10" spans="1:18" x14ac:dyDescent="0.25">
      <c r="A10" s="16"/>
      <c r="B10" s="21" t="s">
        <v>383</v>
      </c>
      <c r="C10" s="22"/>
      <c r="D10" s="56" t="s">
        <v>168</v>
      </c>
      <c r="E10" s="44">
        <v>158</v>
      </c>
      <c r="F10" s="22"/>
      <c r="G10" s="56" t="s">
        <v>168</v>
      </c>
      <c r="H10" s="44">
        <v>94.8</v>
      </c>
      <c r="I10" s="22"/>
      <c r="J10" s="56" t="s">
        <v>168</v>
      </c>
      <c r="K10" s="44">
        <v>5.9</v>
      </c>
      <c r="L10" s="22"/>
      <c r="M10" s="56" t="s">
        <v>168</v>
      </c>
      <c r="N10" s="44">
        <v>8.3000000000000007</v>
      </c>
      <c r="O10" s="22"/>
      <c r="P10" s="56" t="s">
        <v>168</v>
      </c>
      <c r="Q10" s="44">
        <v>267</v>
      </c>
      <c r="R10" s="22"/>
    </row>
    <row r="11" spans="1:18" ht="15.75" thickBot="1" x14ac:dyDescent="0.3">
      <c r="A11" s="16"/>
      <c r="B11" s="26" t="s">
        <v>384</v>
      </c>
      <c r="C11" s="13"/>
      <c r="D11" s="61" t="s">
        <v>385</v>
      </c>
      <c r="E11" s="61"/>
      <c r="F11" s="13" t="s">
        <v>170</v>
      </c>
      <c r="G11" s="61" t="s">
        <v>386</v>
      </c>
      <c r="H11" s="61"/>
      <c r="I11" s="13" t="s">
        <v>170</v>
      </c>
      <c r="J11" s="61" t="s">
        <v>219</v>
      </c>
      <c r="K11" s="61"/>
      <c r="L11" s="13" t="s">
        <v>170</v>
      </c>
      <c r="M11" s="65" t="s">
        <v>176</v>
      </c>
      <c r="N11" s="65"/>
      <c r="O11" s="13"/>
      <c r="P11" s="61" t="s">
        <v>387</v>
      </c>
      <c r="Q11" s="61"/>
      <c r="R11" s="13" t="s">
        <v>170</v>
      </c>
    </row>
    <row r="12" spans="1:18" ht="15.75" thickBot="1" x14ac:dyDescent="0.3">
      <c r="A12" s="16"/>
      <c r="B12" s="21" t="s">
        <v>388</v>
      </c>
      <c r="C12" s="22"/>
      <c r="D12" s="57" t="s">
        <v>168</v>
      </c>
      <c r="E12" s="46">
        <v>152.9</v>
      </c>
      <c r="F12" s="22"/>
      <c r="G12" s="57" t="s">
        <v>168</v>
      </c>
      <c r="H12" s="46">
        <v>91.8</v>
      </c>
      <c r="I12" s="22"/>
      <c r="J12" s="57" t="s">
        <v>168</v>
      </c>
      <c r="K12" s="46">
        <v>5.5</v>
      </c>
      <c r="L12" s="22"/>
      <c r="M12" s="57" t="s">
        <v>168</v>
      </c>
      <c r="N12" s="46">
        <v>8.3000000000000007</v>
      </c>
      <c r="O12" s="22"/>
      <c r="P12" s="57" t="s">
        <v>168</v>
      </c>
      <c r="Q12" s="46">
        <v>258.5</v>
      </c>
      <c r="R12" s="22"/>
    </row>
    <row r="13" spans="1:18" ht="15.75" thickTop="1" x14ac:dyDescent="0.25">
      <c r="A13" s="16"/>
      <c r="B13" s="53"/>
      <c r="C13" s="53"/>
      <c r="D13" s="53"/>
      <c r="E13" s="53"/>
      <c r="F13" s="53"/>
      <c r="G13" s="53"/>
      <c r="H13" s="53"/>
      <c r="I13" s="53"/>
      <c r="J13" s="53"/>
      <c r="K13" s="53"/>
      <c r="L13" s="53"/>
      <c r="M13" s="53"/>
      <c r="N13" s="53"/>
      <c r="O13" s="53"/>
      <c r="P13" s="53"/>
      <c r="Q13" s="53"/>
      <c r="R13" s="53"/>
    </row>
    <row r="14" spans="1:18" ht="25.5" customHeight="1" x14ac:dyDescent="0.25">
      <c r="A14" s="16"/>
      <c r="B14" s="53" t="s">
        <v>389</v>
      </c>
      <c r="C14" s="53"/>
      <c r="D14" s="53"/>
      <c r="E14" s="53"/>
      <c r="F14" s="53"/>
      <c r="G14" s="53"/>
      <c r="H14" s="53"/>
      <c r="I14" s="53"/>
      <c r="J14" s="53"/>
      <c r="K14" s="53"/>
      <c r="L14" s="53"/>
      <c r="M14" s="53"/>
      <c r="N14" s="53"/>
      <c r="O14" s="53"/>
      <c r="P14" s="53"/>
      <c r="Q14" s="53"/>
      <c r="R14" s="53"/>
    </row>
    <row r="15" spans="1:18" x14ac:dyDescent="0.25">
      <c r="A15" s="16"/>
      <c r="B15" s="53"/>
      <c r="C15" s="53"/>
      <c r="D15" s="53"/>
      <c r="E15" s="53"/>
      <c r="F15" s="53"/>
      <c r="G15" s="53"/>
      <c r="H15" s="53"/>
      <c r="I15" s="53"/>
      <c r="J15" s="53"/>
      <c r="K15" s="53"/>
      <c r="L15" s="53"/>
      <c r="M15" s="53"/>
      <c r="N15" s="53"/>
      <c r="O15" s="53"/>
      <c r="P15" s="53"/>
      <c r="Q15" s="53"/>
      <c r="R15" s="53"/>
    </row>
    <row r="16" spans="1:18" x14ac:dyDescent="0.25">
      <c r="A16" s="16"/>
      <c r="B16" s="54" t="s">
        <v>390</v>
      </c>
      <c r="C16" s="54"/>
      <c r="D16" s="54"/>
      <c r="E16" s="54"/>
      <c r="F16" s="54"/>
      <c r="G16" s="54"/>
      <c r="H16" s="54"/>
      <c r="I16" s="54"/>
      <c r="J16" s="54"/>
      <c r="K16" s="54"/>
      <c r="L16" s="54"/>
      <c r="M16" s="54"/>
      <c r="N16" s="54"/>
      <c r="O16" s="54"/>
      <c r="P16" s="54"/>
      <c r="Q16" s="54"/>
      <c r="R16" s="54"/>
    </row>
    <row r="17" spans="1:18" x14ac:dyDescent="0.25">
      <c r="A17" s="16"/>
      <c r="B17" s="55"/>
      <c r="C17" s="55"/>
      <c r="D17" s="55"/>
      <c r="E17" s="55"/>
      <c r="F17" s="55"/>
      <c r="G17" s="55"/>
      <c r="H17" s="55"/>
      <c r="I17" s="55"/>
      <c r="J17" s="55"/>
      <c r="K17" s="55"/>
      <c r="L17" s="55"/>
      <c r="M17" s="55"/>
      <c r="N17" s="55"/>
      <c r="O17" s="55"/>
      <c r="P17" s="55"/>
      <c r="Q17" s="55"/>
      <c r="R17" s="55"/>
    </row>
  </sheetData>
  <mergeCells count="38">
    <mergeCell ref="B15:R15"/>
    <mergeCell ref="B16:R16"/>
    <mergeCell ref="B17:R17"/>
    <mergeCell ref="A1:A2"/>
    <mergeCell ref="B1:R1"/>
    <mergeCell ref="B2:R2"/>
    <mergeCell ref="B3:R3"/>
    <mergeCell ref="A4:A17"/>
    <mergeCell ref="B4:R4"/>
    <mergeCell ref="B5:R5"/>
    <mergeCell ref="B6:R6"/>
    <mergeCell ref="B13:R13"/>
    <mergeCell ref="B14:R14"/>
    <mergeCell ref="R7:R9"/>
    <mergeCell ref="D11:E11"/>
    <mergeCell ref="G11:H11"/>
    <mergeCell ref="J11:K11"/>
    <mergeCell ref="M11:N11"/>
    <mergeCell ref="P11:Q11"/>
    <mergeCell ref="L7:L9"/>
    <mergeCell ref="M7:N7"/>
    <mergeCell ref="M8:N8"/>
    <mergeCell ref="M9:N9"/>
    <mergeCell ref="O7:O9"/>
    <mergeCell ref="P7:Q9"/>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23.28515625" customWidth="1"/>
    <col min="4" max="4" width="4.7109375" customWidth="1"/>
    <col min="5" max="5" width="13.5703125" customWidth="1"/>
    <col min="6" max="6" width="23.28515625" customWidth="1"/>
    <col min="7" max="7" width="4.7109375" customWidth="1"/>
    <col min="8" max="8" width="13.85546875" customWidth="1"/>
    <col min="9" max="9" width="3.85546875" customWidth="1"/>
    <col min="10" max="10" width="4.7109375" customWidth="1"/>
    <col min="11" max="11" width="13.5703125" customWidth="1"/>
    <col min="12" max="12" width="23.28515625" customWidth="1"/>
  </cols>
  <sheetData>
    <row r="1" spans="1:12" ht="15" customHeight="1" x14ac:dyDescent="0.25">
      <c r="A1" s="7" t="s">
        <v>691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393</v>
      </c>
      <c r="B3" s="51"/>
      <c r="C3" s="51"/>
      <c r="D3" s="51"/>
      <c r="E3" s="51"/>
      <c r="F3" s="51"/>
      <c r="G3" s="51"/>
      <c r="H3" s="51"/>
      <c r="I3" s="51"/>
      <c r="J3" s="51"/>
      <c r="K3" s="51"/>
      <c r="L3" s="51"/>
    </row>
    <row r="4" spans="1:12" x14ac:dyDescent="0.25">
      <c r="A4" s="16" t="s">
        <v>692</v>
      </c>
      <c r="B4" s="54"/>
      <c r="C4" s="54"/>
      <c r="D4" s="54"/>
      <c r="E4" s="54"/>
      <c r="F4" s="54"/>
      <c r="G4" s="54"/>
      <c r="H4" s="54"/>
      <c r="I4" s="54"/>
      <c r="J4" s="54"/>
      <c r="K4" s="54"/>
      <c r="L4" s="54"/>
    </row>
    <row r="5" spans="1:12" x14ac:dyDescent="0.25">
      <c r="A5" s="16"/>
      <c r="B5" s="54" t="s">
        <v>395</v>
      </c>
      <c r="C5" s="54"/>
      <c r="D5" s="54"/>
      <c r="E5" s="54"/>
      <c r="F5" s="54"/>
      <c r="G5" s="54"/>
      <c r="H5" s="54"/>
      <c r="I5" s="54"/>
      <c r="J5" s="54"/>
      <c r="K5" s="54"/>
      <c r="L5" s="54"/>
    </row>
    <row r="6" spans="1:12" x14ac:dyDescent="0.25">
      <c r="A6" s="16"/>
      <c r="B6" s="47"/>
      <c r="C6" s="47"/>
      <c r="D6" s="47"/>
      <c r="E6" s="47"/>
      <c r="F6" s="47"/>
      <c r="G6" s="47"/>
      <c r="H6" s="47"/>
      <c r="I6" s="47"/>
      <c r="J6" s="47"/>
      <c r="K6" s="47"/>
      <c r="L6" s="47"/>
    </row>
    <row r="7" spans="1:12" x14ac:dyDescent="0.25">
      <c r="A7" s="16"/>
      <c r="B7" s="72" t="s">
        <v>396</v>
      </c>
      <c r="C7" s="48"/>
      <c r="D7" s="58" t="s">
        <v>397</v>
      </c>
      <c r="E7" s="58"/>
      <c r="F7" s="48"/>
      <c r="G7" s="58" t="s">
        <v>399</v>
      </c>
      <c r="H7" s="58"/>
      <c r="I7" s="48"/>
      <c r="J7" s="58" t="s">
        <v>401</v>
      </c>
      <c r="K7" s="58"/>
      <c r="L7" s="48"/>
    </row>
    <row r="8" spans="1:12" ht="15.75" thickBot="1" x14ac:dyDescent="0.3">
      <c r="A8" s="16"/>
      <c r="B8" s="73"/>
      <c r="C8" s="48"/>
      <c r="D8" s="33" t="s">
        <v>398</v>
      </c>
      <c r="E8" s="33"/>
      <c r="F8" s="48"/>
      <c r="G8" s="33" t="s">
        <v>400</v>
      </c>
      <c r="H8" s="33"/>
      <c r="I8" s="48"/>
      <c r="J8" s="33"/>
      <c r="K8" s="33"/>
      <c r="L8" s="48"/>
    </row>
    <row r="9" spans="1:12" x14ac:dyDescent="0.25">
      <c r="A9" s="16"/>
      <c r="B9" s="71" t="s">
        <v>402</v>
      </c>
      <c r="C9" s="22"/>
      <c r="D9" s="56" t="s">
        <v>168</v>
      </c>
      <c r="E9" s="44">
        <v>529</v>
      </c>
      <c r="F9" s="22"/>
      <c r="G9" s="56" t="s">
        <v>168</v>
      </c>
      <c r="H9" s="44" t="s">
        <v>403</v>
      </c>
      <c r="I9" s="22" t="s">
        <v>170</v>
      </c>
      <c r="J9" s="56" t="s">
        <v>168</v>
      </c>
      <c r="K9" s="44">
        <v>72.7</v>
      </c>
      <c r="L9" s="22"/>
    </row>
    <row r="10" spans="1:12" x14ac:dyDescent="0.25">
      <c r="A10" s="16"/>
      <c r="B10" s="26" t="s">
        <v>404</v>
      </c>
      <c r="C10" s="13"/>
      <c r="D10" s="38">
        <v>192</v>
      </c>
      <c r="E10" s="38"/>
      <c r="F10" s="13"/>
      <c r="G10" s="38" t="s">
        <v>405</v>
      </c>
      <c r="H10" s="38"/>
      <c r="I10" s="13" t="s">
        <v>170</v>
      </c>
      <c r="J10" s="38">
        <v>47.4</v>
      </c>
      <c r="K10" s="38"/>
      <c r="L10" s="13"/>
    </row>
    <row r="11" spans="1:12" ht="15.75" thickBot="1" x14ac:dyDescent="0.3">
      <c r="A11" s="16"/>
      <c r="B11" s="21" t="s">
        <v>110</v>
      </c>
      <c r="C11" s="22"/>
      <c r="D11" s="40">
        <v>22.5</v>
      </c>
      <c r="E11" s="40"/>
      <c r="F11" s="22"/>
      <c r="G11" s="40" t="s">
        <v>406</v>
      </c>
      <c r="H11" s="40"/>
      <c r="I11" s="22" t="s">
        <v>170</v>
      </c>
      <c r="J11" s="40">
        <v>1.3</v>
      </c>
      <c r="K11" s="40"/>
      <c r="L11" s="22"/>
    </row>
    <row r="12" spans="1:12" ht="15.75" thickBot="1" x14ac:dyDescent="0.3">
      <c r="A12" s="16"/>
      <c r="B12" s="26" t="s">
        <v>407</v>
      </c>
      <c r="C12" s="13"/>
      <c r="D12" s="60">
        <v>743.5</v>
      </c>
      <c r="E12" s="60"/>
      <c r="F12" s="13"/>
      <c r="G12" s="60" t="s">
        <v>408</v>
      </c>
      <c r="H12" s="60"/>
      <c r="I12" s="13" t="s">
        <v>170</v>
      </c>
      <c r="J12" s="60">
        <v>121.4</v>
      </c>
      <c r="K12" s="60"/>
      <c r="L12" s="13"/>
    </row>
    <row r="13" spans="1:12" ht="27" thickBot="1" x14ac:dyDescent="0.3">
      <c r="A13" s="16"/>
      <c r="B13" s="21" t="s">
        <v>409</v>
      </c>
      <c r="C13" s="22"/>
      <c r="D13" s="74">
        <v>3.5</v>
      </c>
      <c r="E13" s="74"/>
      <c r="F13" s="22"/>
      <c r="G13" s="75" t="s">
        <v>176</v>
      </c>
      <c r="H13" s="75"/>
      <c r="I13" s="22"/>
      <c r="J13" s="74">
        <v>3.5</v>
      </c>
      <c r="K13" s="74"/>
      <c r="L13" s="22"/>
    </row>
    <row r="14" spans="1:12" ht="15.75" thickBot="1" x14ac:dyDescent="0.3">
      <c r="A14" s="16"/>
      <c r="B14" s="26" t="s">
        <v>410</v>
      </c>
      <c r="C14" s="13"/>
      <c r="D14" s="62" t="s">
        <v>168</v>
      </c>
      <c r="E14" s="32">
        <v>747</v>
      </c>
      <c r="F14" s="13"/>
      <c r="G14" s="62" t="s">
        <v>168</v>
      </c>
      <c r="H14" s="32" t="s">
        <v>408</v>
      </c>
      <c r="I14" s="13" t="s">
        <v>170</v>
      </c>
      <c r="J14" s="62" t="s">
        <v>168</v>
      </c>
      <c r="K14" s="32">
        <v>124.9</v>
      </c>
      <c r="L14" s="13"/>
    </row>
    <row r="15" spans="1:12" ht="15.75" thickTop="1" x14ac:dyDescent="0.25">
      <c r="A15" s="16"/>
      <c r="B15" s="47"/>
      <c r="C15" s="47"/>
      <c r="D15" s="47"/>
      <c r="E15" s="47"/>
      <c r="F15" s="47"/>
      <c r="G15" s="47"/>
      <c r="H15" s="47"/>
      <c r="I15" s="47"/>
      <c r="J15" s="47"/>
      <c r="K15" s="47"/>
      <c r="L15" s="47"/>
    </row>
    <row r="16" spans="1:12" x14ac:dyDescent="0.25">
      <c r="A16" s="16"/>
      <c r="B16" s="72" t="s">
        <v>411</v>
      </c>
      <c r="C16" s="48"/>
      <c r="D16" s="58" t="s">
        <v>397</v>
      </c>
      <c r="E16" s="58"/>
      <c r="F16" s="48"/>
      <c r="G16" s="58" t="s">
        <v>399</v>
      </c>
      <c r="H16" s="58"/>
      <c r="I16" s="48"/>
      <c r="J16" s="58" t="s">
        <v>401</v>
      </c>
      <c r="K16" s="58"/>
      <c r="L16" s="48"/>
    </row>
    <row r="17" spans="1:12" ht="15.75" thickBot="1" x14ac:dyDescent="0.3">
      <c r="A17" s="16"/>
      <c r="B17" s="73"/>
      <c r="C17" s="48"/>
      <c r="D17" s="33" t="s">
        <v>398</v>
      </c>
      <c r="E17" s="33"/>
      <c r="F17" s="48"/>
      <c r="G17" s="33" t="s">
        <v>400</v>
      </c>
      <c r="H17" s="33"/>
      <c r="I17" s="48"/>
      <c r="J17" s="33"/>
      <c r="K17" s="33"/>
      <c r="L17" s="48"/>
    </row>
    <row r="18" spans="1:12" x14ac:dyDescent="0.25">
      <c r="A18" s="16"/>
      <c r="B18" s="71" t="s">
        <v>402</v>
      </c>
      <c r="C18" s="22"/>
      <c r="D18" s="56" t="s">
        <v>168</v>
      </c>
      <c r="E18" s="44">
        <v>548.79999999999995</v>
      </c>
      <c r="F18" s="22"/>
      <c r="G18" s="56" t="s">
        <v>168</v>
      </c>
      <c r="H18" s="44" t="s">
        <v>412</v>
      </c>
      <c r="I18" s="22" t="s">
        <v>170</v>
      </c>
      <c r="J18" s="56" t="s">
        <v>168</v>
      </c>
      <c r="K18" s="44">
        <v>105.7</v>
      </c>
      <c r="L18" s="22"/>
    </row>
    <row r="19" spans="1:12" x14ac:dyDescent="0.25">
      <c r="A19" s="16"/>
      <c r="B19" s="26" t="s">
        <v>404</v>
      </c>
      <c r="C19" s="13"/>
      <c r="D19" s="38">
        <v>205.2</v>
      </c>
      <c r="E19" s="38"/>
      <c r="F19" s="13"/>
      <c r="G19" s="38" t="s">
        <v>413</v>
      </c>
      <c r="H19" s="38"/>
      <c r="I19" s="13" t="s">
        <v>170</v>
      </c>
      <c r="J19" s="38">
        <v>62.9</v>
      </c>
      <c r="K19" s="38"/>
      <c r="L19" s="13"/>
    </row>
    <row r="20" spans="1:12" ht="15.75" thickBot="1" x14ac:dyDescent="0.3">
      <c r="A20" s="16"/>
      <c r="B20" s="21" t="s">
        <v>110</v>
      </c>
      <c r="C20" s="22"/>
      <c r="D20" s="40">
        <v>24.2</v>
      </c>
      <c r="E20" s="40"/>
      <c r="F20" s="22"/>
      <c r="G20" s="40" t="s">
        <v>414</v>
      </c>
      <c r="H20" s="40"/>
      <c r="I20" s="22" t="s">
        <v>170</v>
      </c>
      <c r="J20" s="40">
        <v>2.1</v>
      </c>
      <c r="K20" s="40"/>
      <c r="L20" s="22"/>
    </row>
    <row r="21" spans="1:12" x14ac:dyDescent="0.25">
      <c r="A21" s="16"/>
      <c r="B21" s="26" t="s">
        <v>407</v>
      </c>
      <c r="C21" s="13"/>
      <c r="D21" s="70">
        <v>778.2</v>
      </c>
      <c r="E21" s="70"/>
      <c r="F21" s="13"/>
      <c r="G21" s="70" t="s">
        <v>415</v>
      </c>
      <c r="H21" s="70"/>
      <c r="I21" s="13" t="s">
        <v>170</v>
      </c>
      <c r="J21" s="70">
        <v>170.7</v>
      </c>
      <c r="K21" s="70"/>
      <c r="L21" s="13"/>
    </row>
    <row r="22" spans="1:12" ht="27" thickBot="1" x14ac:dyDescent="0.3">
      <c r="A22" s="16"/>
      <c r="B22" s="21" t="s">
        <v>409</v>
      </c>
      <c r="C22" s="22"/>
      <c r="D22" s="40">
        <v>7.1</v>
      </c>
      <c r="E22" s="40"/>
      <c r="F22" s="22"/>
      <c r="G22" s="39" t="s">
        <v>176</v>
      </c>
      <c r="H22" s="39"/>
      <c r="I22" s="22"/>
      <c r="J22" s="40">
        <v>7.1</v>
      </c>
      <c r="K22" s="40"/>
      <c r="L22" s="22"/>
    </row>
    <row r="23" spans="1:12" ht="15.75" thickBot="1" x14ac:dyDescent="0.3">
      <c r="A23" s="16"/>
      <c r="B23" s="26" t="s">
        <v>410</v>
      </c>
      <c r="C23" s="13"/>
      <c r="D23" s="62" t="s">
        <v>168</v>
      </c>
      <c r="E23" s="32">
        <v>785.3</v>
      </c>
      <c r="F23" s="13"/>
      <c r="G23" s="62" t="s">
        <v>168</v>
      </c>
      <c r="H23" s="32" t="s">
        <v>415</v>
      </c>
      <c r="I23" s="13" t="s">
        <v>170</v>
      </c>
      <c r="J23" s="62" t="s">
        <v>168</v>
      </c>
      <c r="K23" s="32">
        <v>177.8</v>
      </c>
      <c r="L23" s="13"/>
    </row>
    <row r="24" spans="1:12" ht="15.75" thickTop="1" x14ac:dyDescent="0.25">
      <c r="A24" s="16"/>
      <c r="B24" s="54"/>
      <c r="C24" s="54"/>
      <c r="D24" s="54"/>
      <c r="E24" s="54"/>
      <c r="F24" s="54"/>
      <c r="G24" s="54"/>
      <c r="H24" s="54"/>
      <c r="I24" s="54"/>
      <c r="J24" s="54"/>
      <c r="K24" s="54"/>
      <c r="L24" s="54"/>
    </row>
    <row r="25" spans="1:12" x14ac:dyDescent="0.25">
      <c r="A25" s="16"/>
      <c r="B25" s="55"/>
      <c r="C25" s="55"/>
      <c r="D25" s="55"/>
      <c r="E25" s="55"/>
      <c r="F25" s="55"/>
      <c r="G25" s="55"/>
      <c r="H25" s="55"/>
      <c r="I25" s="55"/>
      <c r="J25" s="55"/>
      <c r="K25" s="55"/>
      <c r="L25" s="55"/>
    </row>
    <row r="26" spans="1:12" ht="25.5" customHeight="1" x14ac:dyDescent="0.25">
      <c r="A26" s="16" t="s">
        <v>693</v>
      </c>
      <c r="B26" s="54" t="s">
        <v>420</v>
      </c>
      <c r="C26" s="54"/>
      <c r="D26" s="54"/>
      <c r="E26" s="54"/>
      <c r="F26" s="54"/>
      <c r="G26" s="54"/>
      <c r="H26" s="54"/>
      <c r="I26" s="54"/>
      <c r="J26" s="54"/>
      <c r="K26" s="54"/>
      <c r="L26" s="54"/>
    </row>
    <row r="27" spans="1:12" x14ac:dyDescent="0.25">
      <c r="A27" s="16"/>
      <c r="B27" s="47"/>
      <c r="C27" s="47"/>
      <c r="D27" s="47"/>
      <c r="E27" s="47"/>
      <c r="F27" s="47"/>
      <c r="G27" s="47"/>
      <c r="H27" s="47"/>
      <c r="I27" s="47"/>
      <c r="J27" s="47"/>
      <c r="K27" s="47"/>
      <c r="L27" s="47"/>
    </row>
    <row r="28" spans="1:12" ht="15.75" thickBot="1" x14ac:dyDescent="0.3">
      <c r="A28" s="16"/>
      <c r="B28" s="76" t="s">
        <v>421</v>
      </c>
      <c r="C28" s="18"/>
      <c r="D28" s="48"/>
      <c r="E28" s="48"/>
      <c r="F28" s="18"/>
    </row>
    <row r="29" spans="1:12" x14ac:dyDescent="0.25">
      <c r="A29" s="16"/>
      <c r="B29" s="71" t="s">
        <v>422</v>
      </c>
      <c r="C29" s="22"/>
      <c r="D29" s="22" t="s">
        <v>168</v>
      </c>
      <c r="E29" s="31" t="s">
        <v>423</v>
      </c>
      <c r="F29" s="22"/>
    </row>
    <row r="30" spans="1:12" x14ac:dyDescent="0.25">
      <c r="A30" s="16"/>
      <c r="B30" s="26">
        <v>2016</v>
      </c>
      <c r="C30" s="13"/>
      <c r="D30" s="38" t="s">
        <v>424</v>
      </c>
      <c r="E30" s="38"/>
      <c r="F30" s="13"/>
    </row>
    <row r="31" spans="1:12" x14ac:dyDescent="0.25">
      <c r="A31" s="16"/>
      <c r="B31" s="21">
        <v>2017</v>
      </c>
      <c r="C31" s="22"/>
      <c r="D31" s="63" t="s">
        <v>425</v>
      </c>
      <c r="E31" s="63"/>
      <c r="F31" s="22"/>
    </row>
    <row r="32" spans="1:12" x14ac:dyDescent="0.25">
      <c r="A32" s="16"/>
      <c r="B32" s="26">
        <v>2018</v>
      </c>
      <c r="C32" s="13"/>
      <c r="D32" s="38" t="s">
        <v>426</v>
      </c>
      <c r="E32" s="38"/>
      <c r="F32" s="13"/>
    </row>
    <row r="33" spans="1:12" x14ac:dyDescent="0.25">
      <c r="A33" s="16"/>
      <c r="B33" s="21">
        <v>2019</v>
      </c>
      <c r="C33" s="22"/>
      <c r="D33" s="63" t="s">
        <v>427</v>
      </c>
      <c r="E33" s="63"/>
      <c r="F33" s="22"/>
    </row>
    <row r="34" spans="1:12" ht="15.75" thickBot="1" x14ac:dyDescent="0.3">
      <c r="A34" s="16"/>
      <c r="B34" s="26" t="s">
        <v>428</v>
      </c>
      <c r="C34" s="13"/>
      <c r="D34" s="61" t="s">
        <v>186</v>
      </c>
      <c r="E34" s="61"/>
      <c r="F34" s="13"/>
    </row>
    <row r="35" spans="1:12" ht="15.75" thickBot="1" x14ac:dyDescent="0.3">
      <c r="A35" s="16"/>
      <c r="B35" s="21" t="s">
        <v>429</v>
      </c>
      <c r="C35" s="22"/>
      <c r="D35" s="57" t="s">
        <v>168</v>
      </c>
      <c r="E35" s="46" t="s">
        <v>430</v>
      </c>
      <c r="F35" s="22"/>
    </row>
    <row r="36" spans="1:12" ht="15.75" thickTop="1" x14ac:dyDescent="0.25">
      <c r="A36" s="16"/>
      <c r="B36" s="47"/>
      <c r="C36" s="47"/>
      <c r="D36" s="47"/>
      <c r="E36" s="47"/>
      <c r="F36" s="47"/>
      <c r="G36" s="47"/>
      <c r="H36" s="47"/>
      <c r="I36" s="47"/>
      <c r="J36" s="47"/>
      <c r="K36" s="47"/>
      <c r="L36" s="47"/>
    </row>
    <row r="37" spans="1:12" x14ac:dyDescent="0.25">
      <c r="A37" s="16"/>
      <c r="B37" s="54"/>
      <c r="C37" s="54"/>
      <c r="D37" s="54"/>
      <c r="E37" s="54"/>
      <c r="F37" s="54"/>
      <c r="G37" s="54"/>
      <c r="H37" s="54"/>
      <c r="I37" s="54"/>
      <c r="J37" s="54"/>
      <c r="K37" s="54"/>
      <c r="L37" s="54"/>
    </row>
    <row r="38" spans="1:12" x14ac:dyDescent="0.25">
      <c r="A38" s="16"/>
      <c r="B38" s="55"/>
      <c r="C38" s="55"/>
      <c r="D38" s="55"/>
      <c r="E38" s="55"/>
      <c r="F38" s="55"/>
      <c r="G38" s="55"/>
      <c r="H38" s="55"/>
      <c r="I38" s="55"/>
      <c r="J38" s="55"/>
      <c r="K38" s="55"/>
      <c r="L38" s="55"/>
    </row>
  </sheetData>
  <mergeCells count="67">
    <mergeCell ref="B6:L6"/>
    <mergeCell ref="B15:L15"/>
    <mergeCell ref="B24:L24"/>
    <mergeCell ref="B25:L25"/>
    <mergeCell ref="A26:A38"/>
    <mergeCell ref="B26:L26"/>
    <mergeCell ref="B27:L27"/>
    <mergeCell ref="B36:L36"/>
    <mergeCell ref="B37:L37"/>
    <mergeCell ref="B38:L38"/>
    <mergeCell ref="D32:E32"/>
    <mergeCell ref="D33:E33"/>
    <mergeCell ref="D34:E34"/>
    <mergeCell ref="A1:A2"/>
    <mergeCell ref="B1:L1"/>
    <mergeCell ref="B2:L2"/>
    <mergeCell ref="B3:L3"/>
    <mergeCell ref="A4:A25"/>
    <mergeCell ref="B4:L4"/>
    <mergeCell ref="B5:L5"/>
    <mergeCell ref="D22:E22"/>
    <mergeCell ref="G22:H22"/>
    <mergeCell ref="J22:K22"/>
    <mergeCell ref="D28:E28"/>
    <mergeCell ref="D30:E30"/>
    <mergeCell ref="D31:E31"/>
    <mergeCell ref="D20:E20"/>
    <mergeCell ref="G20:H20"/>
    <mergeCell ref="J20:K20"/>
    <mergeCell ref="D21:E21"/>
    <mergeCell ref="G21:H21"/>
    <mergeCell ref="J21:K21"/>
    <mergeCell ref="I16:I17"/>
    <mergeCell ref="J16:K17"/>
    <mergeCell ref="L16:L17"/>
    <mergeCell ref="D19:E19"/>
    <mergeCell ref="G19:H19"/>
    <mergeCell ref="J19:K19"/>
    <mergeCell ref="D13:E13"/>
    <mergeCell ref="G13:H13"/>
    <mergeCell ref="J13:K13"/>
    <mergeCell ref="B16:B17"/>
    <mergeCell ref="C16:C17"/>
    <mergeCell ref="D16:E16"/>
    <mergeCell ref="D17:E17"/>
    <mergeCell ref="F16:F17"/>
    <mergeCell ref="G16:H16"/>
    <mergeCell ref="G17:H17"/>
    <mergeCell ref="D11:E11"/>
    <mergeCell ref="G11:H11"/>
    <mergeCell ref="J11:K11"/>
    <mergeCell ref="D12:E12"/>
    <mergeCell ref="G12:H12"/>
    <mergeCell ref="J12:K12"/>
    <mergeCell ref="I7:I8"/>
    <mergeCell ref="J7:K8"/>
    <mergeCell ref="L7:L8"/>
    <mergeCell ref="D10:E10"/>
    <mergeCell ref="G10:H10"/>
    <mergeCell ref="J10:K10"/>
    <mergeCell ref="B7:B8"/>
    <mergeCell ref="C7:C8"/>
    <mergeCell ref="D7:E7"/>
    <mergeCell ref="D8:E8"/>
    <mergeCell ref="F7:F8"/>
    <mergeCell ref="G7:H7"/>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46</v>
      </c>
      <c r="B1" s="7" t="s">
        <v>22</v>
      </c>
      <c r="C1" s="7"/>
      <c r="D1" s="7" t="s">
        <v>1</v>
      </c>
      <c r="E1" s="7"/>
    </row>
    <row r="2" spans="1:5" x14ac:dyDescent="0.25">
      <c r="A2" s="1" t="s">
        <v>47</v>
      </c>
      <c r="B2" s="1" t="s">
        <v>2</v>
      </c>
      <c r="C2" s="1" t="s">
        <v>23</v>
      </c>
      <c r="D2" s="1" t="s">
        <v>2</v>
      </c>
      <c r="E2" s="1" t="s">
        <v>23</v>
      </c>
    </row>
    <row r="3" spans="1:5" ht="30" x14ac:dyDescent="0.25">
      <c r="A3" s="3" t="s">
        <v>48</v>
      </c>
      <c r="B3" s="4"/>
      <c r="C3" s="4"/>
      <c r="D3" s="4"/>
      <c r="E3" s="4"/>
    </row>
    <row r="4" spans="1:5" x14ac:dyDescent="0.25">
      <c r="A4" s="2" t="s">
        <v>40</v>
      </c>
      <c r="B4" s="8">
        <v>-13.2</v>
      </c>
      <c r="C4" s="8">
        <v>-1.5</v>
      </c>
      <c r="D4" s="9">
        <v>-48</v>
      </c>
      <c r="E4" s="8">
        <v>7.6</v>
      </c>
    </row>
    <row r="5" spans="1:5" ht="30" x14ac:dyDescent="0.25">
      <c r="A5" s="3" t="s">
        <v>49</v>
      </c>
      <c r="B5" s="4"/>
      <c r="C5" s="4"/>
      <c r="D5" s="4"/>
      <c r="E5" s="4"/>
    </row>
    <row r="6" spans="1:5" ht="30" x14ac:dyDescent="0.25">
      <c r="A6" s="2" t="s">
        <v>50</v>
      </c>
      <c r="B6" s="4">
        <v>0.1</v>
      </c>
      <c r="C6" s="4">
        <v>0.1</v>
      </c>
      <c r="D6" s="4">
        <v>-0.4</v>
      </c>
      <c r="E6" s="4">
        <v>0.3</v>
      </c>
    </row>
    <row r="7" spans="1:5" ht="30" x14ac:dyDescent="0.25">
      <c r="A7" s="2" t="s">
        <v>51</v>
      </c>
      <c r="B7" s="4">
        <v>-27.1</v>
      </c>
      <c r="C7" s="4">
        <v>-1.3</v>
      </c>
      <c r="D7" s="4">
        <v>-63</v>
      </c>
      <c r="E7" s="4">
        <v>8.5</v>
      </c>
    </row>
    <row r="8" spans="1:5" ht="30" x14ac:dyDescent="0.25">
      <c r="A8" s="3" t="s">
        <v>52</v>
      </c>
      <c r="B8" s="4"/>
      <c r="C8" s="4"/>
      <c r="D8" s="4"/>
      <c r="E8" s="4"/>
    </row>
    <row r="9" spans="1:5" x14ac:dyDescent="0.25">
      <c r="A9" s="2" t="s">
        <v>53</v>
      </c>
      <c r="B9" s="4">
        <v>0.1</v>
      </c>
      <c r="C9" s="4"/>
      <c r="D9" s="4">
        <v>0.4</v>
      </c>
      <c r="E9" s="4">
        <v>0.1</v>
      </c>
    </row>
    <row r="10" spans="1:5" ht="30" x14ac:dyDescent="0.25">
      <c r="A10" s="2" t="s">
        <v>54</v>
      </c>
      <c r="B10" s="4">
        <v>-26.9</v>
      </c>
      <c r="C10" s="4">
        <v>-1.2</v>
      </c>
      <c r="D10" s="4">
        <v>-63</v>
      </c>
      <c r="E10" s="4">
        <v>8.9</v>
      </c>
    </row>
    <row r="11" spans="1:5" x14ac:dyDescent="0.25">
      <c r="A11" s="2" t="s">
        <v>55</v>
      </c>
      <c r="B11" s="8">
        <v>-40.1</v>
      </c>
      <c r="C11" s="8">
        <v>-2.7</v>
      </c>
      <c r="D11" s="9">
        <v>-111</v>
      </c>
      <c r="E11" s="8">
        <v>16.5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3" max="3" width="27.140625" customWidth="1"/>
    <col min="4" max="4" width="5.42578125" customWidth="1"/>
    <col min="5" max="5" width="15.5703125" customWidth="1"/>
    <col min="6" max="6" width="7.5703125" customWidth="1"/>
    <col min="7" max="7" width="5.42578125" customWidth="1"/>
    <col min="8" max="8" width="15.5703125" customWidth="1"/>
    <col min="9" max="9" width="7.5703125" customWidth="1"/>
    <col min="10" max="10" width="5.42578125" customWidth="1"/>
    <col min="11" max="11" width="10.5703125" customWidth="1"/>
    <col min="12" max="12" width="7.5703125" customWidth="1"/>
    <col min="13" max="13" width="5.42578125" customWidth="1"/>
    <col min="14" max="14" width="10.5703125" customWidth="1"/>
    <col min="15" max="15" width="7.5703125" customWidth="1"/>
  </cols>
  <sheetData>
    <row r="1" spans="1:15" ht="15" customHeight="1" x14ac:dyDescent="0.25">
      <c r="A1" s="7" t="s">
        <v>694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432</v>
      </c>
      <c r="B3" s="51"/>
      <c r="C3" s="51"/>
      <c r="D3" s="51"/>
      <c r="E3" s="51"/>
      <c r="F3" s="51"/>
      <c r="G3" s="51"/>
      <c r="H3" s="51"/>
      <c r="I3" s="51"/>
      <c r="J3" s="51"/>
      <c r="K3" s="51"/>
      <c r="L3" s="51"/>
      <c r="M3" s="51"/>
      <c r="N3" s="51"/>
      <c r="O3" s="51"/>
    </row>
    <row r="4" spans="1:15" x14ac:dyDescent="0.25">
      <c r="A4" s="16" t="s">
        <v>695</v>
      </c>
      <c r="B4" s="54"/>
      <c r="C4" s="54"/>
      <c r="D4" s="54"/>
      <c r="E4" s="54"/>
      <c r="F4" s="54"/>
      <c r="G4" s="54"/>
      <c r="H4" s="54"/>
      <c r="I4" s="54"/>
      <c r="J4" s="54"/>
      <c r="K4" s="54"/>
      <c r="L4" s="54"/>
      <c r="M4" s="54"/>
      <c r="N4" s="54"/>
      <c r="O4" s="54"/>
    </row>
    <row r="5" spans="1:15" ht="25.5" customHeight="1" x14ac:dyDescent="0.25">
      <c r="A5" s="16"/>
      <c r="B5" s="54" t="s">
        <v>434</v>
      </c>
      <c r="C5" s="54"/>
      <c r="D5" s="54"/>
      <c r="E5" s="54"/>
      <c r="F5" s="54"/>
      <c r="G5" s="54"/>
      <c r="H5" s="54"/>
      <c r="I5" s="54"/>
      <c r="J5" s="54"/>
      <c r="K5" s="54"/>
      <c r="L5" s="54"/>
      <c r="M5" s="54"/>
      <c r="N5" s="54"/>
      <c r="O5" s="54"/>
    </row>
    <row r="6" spans="1:15" x14ac:dyDescent="0.25">
      <c r="A6" s="16"/>
      <c r="B6" s="47"/>
      <c r="C6" s="47"/>
      <c r="D6" s="47"/>
      <c r="E6" s="47"/>
      <c r="F6" s="47"/>
      <c r="G6" s="47"/>
      <c r="H6" s="47"/>
      <c r="I6" s="47"/>
      <c r="J6" s="47"/>
      <c r="K6" s="47"/>
      <c r="L6" s="47"/>
      <c r="M6" s="47"/>
      <c r="N6" s="47"/>
      <c r="O6" s="47"/>
    </row>
    <row r="7" spans="1:15" ht="15.75" thickBot="1" x14ac:dyDescent="0.3">
      <c r="A7" s="16"/>
      <c r="B7" s="13"/>
      <c r="C7" s="18"/>
      <c r="D7" s="33" t="s">
        <v>165</v>
      </c>
      <c r="E7" s="33"/>
      <c r="F7" s="18"/>
      <c r="G7" s="33" t="s">
        <v>239</v>
      </c>
      <c r="H7" s="33"/>
      <c r="I7" s="18"/>
      <c r="J7" s="18"/>
    </row>
    <row r="8" spans="1:15" ht="26.25" x14ac:dyDescent="0.25">
      <c r="A8" s="16"/>
      <c r="B8" s="21" t="s">
        <v>435</v>
      </c>
      <c r="C8" s="22"/>
      <c r="D8" s="56" t="s">
        <v>168</v>
      </c>
      <c r="E8" s="44">
        <v>650</v>
      </c>
      <c r="F8" s="22"/>
      <c r="G8" s="56" t="s">
        <v>168</v>
      </c>
      <c r="H8" s="44">
        <v>650</v>
      </c>
      <c r="I8" s="22"/>
      <c r="J8" s="22"/>
    </row>
    <row r="9" spans="1:15" ht="27" thickBot="1" x14ac:dyDescent="0.3">
      <c r="A9" s="16"/>
      <c r="B9" s="26" t="s">
        <v>436</v>
      </c>
      <c r="C9" s="13"/>
      <c r="D9" s="61" t="s">
        <v>437</v>
      </c>
      <c r="E9" s="61"/>
      <c r="F9" s="13" t="s">
        <v>170</v>
      </c>
      <c r="G9" s="61" t="s">
        <v>438</v>
      </c>
      <c r="H9" s="61"/>
      <c r="I9" s="13" t="s">
        <v>170</v>
      </c>
      <c r="J9" s="13"/>
    </row>
    <row r="10" spans="1:15" ht="15.75" thickBot="1" x14ac:dyDescent="0.3">
      <c r="A10" s="16"/>
      <c r="B10" s="21" t="s">
        <v>439</v>
      </c>
      <c r="C10" s="22"/>
      <c r="D10" s="57" t="s">
        <v>168</v>
      </c>
      <c r="E10" s="46">
        <v>555.20000000000005</v>
      </c>
      <c r="F10" s="22"/>
      <c r="G10" s="57" t="s">
        <v>168</v>
      </c>
      <c r="H10" s="46">
        <v>536.29999999999995</v>
      </c>
      <c r="I10" s="22"/>
      <c r="J10" s="22"/>
    </row>
    <row r="11" spans="1:15" ht="15.75" thickTop="1" x14ac:dyDescent="0.25">
      <c r="A11" s="16"/>
      <c r="B11" s="26"/>
      <c r="C11" s="13"/>
      <c r="D11" s="77"/>
      <c r="E11" s="77"/>
      <c r="F11" s="13"/>
      <c r="G11" s="77"/>
      <c r="H11" s="77"/>
      <c r="I11" s="13"/>
      <c r="J11" s="13"/>
    </row>
    <row r="12" spans="1:15" x14ac:dyDescent="0.25">
      <c r="A12" s="16"/>
      <c r="B12" s="21" t="s">
        <v>440</v>
      </c>
      <c r="C12" s="22"/>
      <c r="D12" s="22" t="s">
        <v>168</v>
      </c>
      <c r="E12" s="31">
        <v>134.4</v>
      </c>
      <c r="F12" s="22"/>
      <c r="G12" s="22" t="s">
        <v>168</v>
      </c>
      <c r="H12" s="31">
        <v>134.4</v>
      </c>
      <c r="I12" s="22"/>
      <c r="J12" s="22"/>
    </row>
    <row r="13" spans="1:15" x14ac:dyDescent="0.25">
      <c r="A13" s="16"/>
      <c r="B13" s="53"/>
      <c r="C13" s="53"/>
      <c r="D13" s="53"/>
      <c r="E13" s="53"/>
      <c r="F13" s="53"/>
      <c r="G13" s="53"/>
      <c r="H13" s="53"/>
      <c r="I13" s="53"/>
      <c r="J13" s="53"/>
      <c r="K13" s="53"/>
      <c r="L13" s="53"/>
      <c r="M13" s="53"/>
      <c r="N13" s="53"/>
      <c r="O13" s="53"/>
    </row>
    <row r="14" spans="1:15" x14ac:dyDescent="0.25">
      <c r="A14" s="16"/>
      <c r="B14" s="53" t="s">
        <v>441</v>
      </c>
      <c r="C14" s="53"/>
      <c r="D14" s="53"/>
      <c r="E14" s="53"/>
      <c r="F14" s="53"/>
      <c r="G14" s="53"/>
      <c r="H14" s="53"/>
      <c r="I14" s="53"/>
      <c r="J14" s="53"/>
      <c r="K14" s="53"/>
      <c r="L14" s="53"/>
      <c r="M14" s="53"/>
      <c r="N14" s="53"/>
      <c r="O14" s="53"/>
    </row>
    <row r="15" spans="1:15" x14ac:dyDescent="0.25">
      <c r="A15" s="16"/>
      <c r="B15" s="54"/>
      <c r="C15" s="54"/>
      <c r="D15" s="54"/>
      <c r="E15" s="54"/>
      <c r="F15" s="54"/>
      <c r="G15" s="54"/>
      <c r="H15" s="54"/>
      <c r="I15" s="54"/>
      <c r="J15" s="54"/>
      <c r="K15" s="54"/>
      <c r="L15" s="54"/>
      <c r="M15" s="54"/>
      <c r="N15" s="54"/>
      <c r="O15" s="54"/>
    </row>
    <row r="16" spans="1:15" x14ac:dyDescent="0.25">
      <c r="A16" s="16"/>
      <c r="B16" s="54"/>
      <c r="C16" s="54"/>
      <c r="D16" s="54"/>
      <c r="E16" s="54"/>
      <c r="F16" s="54"/>
      <c r="G16" s="54"/>
      <c r="H16" s="54"/>
      <c r="I16" s="54"/>
      <c r="J16" s="54"/>
      <c r="K16" s="54"/>
      <c r="L16" s="54"/>
      <c r="M16" s="54"/>
      <c r="N16" s="54"/>
      <c r="O16" s="54"/>
    </row>
    <row r="17" spans="1:15" x14ac:dyDescent="0.25">
      <c r="A17" s="16"/>
      <c r="B17" s="55"/>
      <c r="C17" s="55"/>
      <c r="D17" s="55"/>
      <c r="E17" s="55"/>
      <c r="F17" s="55"/>
      <c r="G17" s="55"/>
      <c r="H17" s="55"/>
      <c r="I17" s="55"/>
      <c r="J17" s="55"/>
      <c r="K17" s="55"/>
      <c r="L17" s="55"/>
      <c r="M17" s="55"/>
      <c r="N17" s="55"/>
      <c r="O17" s="55"/>
    </row>
    <row r="18" spans="1:15" x14ac:dyDescent="0.25">
      <c r="A18" s="16" t="s">
        <v>696</v>
      </c>
      <c r="B18" s="54" t="s">
        <v>448</v>
      </c>
      <c r="C18" s="54"/>
      <c r="D18" s="54"/>
      <c r="E18" s="54"/>
      <c r="F18" s="54"/>
      <c r="G18" s="54"/>
      <c r="H18" s="54"/>
      <c r="I18" s="54"/>
      <c r="J18" s="54"/>
      <c r="K18" s="54"/>
      <c r="L18" s="54"/>
      <c r="M18" s="54"/>
      <c r="N18" s="54"/>
      <c r="O18" s="54"/>
    </row>
    <row r="19" spans="1:15" x14ac:dyDescent="0.25">
      <c r="A19" s="16"/>
      <c r="B19" s="47"/>
      <c r="C19" s="47"/>
      <c r="D19" s="47"/>
      <c r="E19" s="47"/>
      <c r="F19" s="47"/>
      <c r="G19" s="47"/>
      <c r="H19" s="47"/>
      <c r="I19" s="47"/>
      <c r="J19" s="47"/>
      <c r="K19" s="47"/>
      <c r="L19" s="47"/>
      <c r="M19" s="47"/>
      <c r="N19" s="47"/>
      <c r="O19" s="47"/>
    </row>
    <row r="20" spans="1:15" ht="15.75" thickBot="1" x14ac:dyDescent="0.3">
      <c r="A20" s="16"/>
      <c r="B20" s="13"/>
      <c r="C20" s="18"/>
      <c r="D20" s="33" t="s">
        <v>163</v>
      </c>
      <c r="E20" s="33"/>
      <c r="F20" s="33"/>
      <c r="G20" s="33"/>
      <c r="H20" s="33"/>
      <c r="I20" s="18"/>
      <c r="J20" s="33" t="s">
        <v>164</v>
      </c>
      <c r="K20" s="33"/>
      <c r="L20" s="33"/>
      <c r="M20" s="33"/>
      <c r="N20" s="33"/>
      <c r="O20" s="18"/>
    </row>
    <row r="21" spans="1:15" ht="15.75" thickBot="1" x14ac:dyDescent="0.3">
      <c r="A21" s="16"/>
      <c r="B21" s="26"/>
      <c r="C21" s="13"/>
      <c r="D21" s="78">
        <v>42091</v>
      </c>
      <c r="E21" s="78"/>
      <c r="F21" s="20"/>
      <c r="G21" s="78">
        <v>41727</v>
      </c>
      <c r="H21" s="78"/>
      <c r="I21" s="18"/>
      <c r="J21" s="78">
        <v>42091</v>
      </c>
      <c r="K21" s="78"/>
      <c r="L21" s="20"/>
      <c r="M21" s="78">
        <v>41727</v>
      </c>
      <c r="N21" s="78"/>
      <c r="O21" s="13"/>
    </row>
    <row r="22" spans="1:15" x14ac:dyDescent="0.25">
      <c r="A22" s="16"/>
      <c r="B22" s="21" t="s">
        <v>449</v>
      </c>
      <c r="C22" s="22"/>
      <c r="D22" s="79" t="s">
        <v>450</v>
      </c>
      <c r="E22" s="79"/>
      <c r="F22" s="22" t="s">
        <v>451</v>
      </c>
      <c r="G22" s="79" t="s">
        <v>450</v>
      </c>
      <c r="H22" s="79"/>
      <c r="I22" s="23" t="s">
        <v>451</v>
      </c>
      <c r="J22" s="79" t="s">
        <v>450</v>
      </c>
      <c r="K22" s="79"/>
      <c r="L22" s="22" t="s">
        <v>451</v>
      </c>
      <c r="M22" s="79" t="s">
        <v>450</v>
      </c>
      <c r="N22" s="79"/>
      <c r="O22" s="22" t="s">
        <v>451</v>
      </c>
    </row>
    <row r="23" spans="1:15" x14ac:dyDescent="0.25">
      <c r="A23" s="16"/>
      <c r="B23" s="26" t="s">
        <v>452</v>
      </c>
      <c r="C23" s="13"/>
      <c r="D23" s="13" t="s">
        <v>168</v>
      </c>
      <c r="E23" s="25" t="s">
        <v>335</v>
      </c>
      <c r="F23" s="13"/>
      <c r="G23" s="13" t="s">
        <v>168</v>
      </c>
      <c r="H23" s="25" t="s">
        <v>335</v>
      </c>
      <c r="I23" s="13"/>
      <c r="J23" s="13" t="s">
        <v>168</v>
      </c>
      <c r="K23" s="25" t="s">
        <v>453</v>
      </c>
      <c r="L23" s="13"/>
      <c r="M23" s="13" t="s">
        <v>168</v>
      </c>
      <c r="N23" s="25" t="s">
        <v>454</v>
      </c>
      <c r="O23" s="13"/>
    </row>
    <row r="24" spans="1:15" x14ac:dyDescent="0.25">
      <c r="A24" s="16"/>
      <c r="B24" s="21" t="s">
        <v>455</v>
      </c>
      <c r="C24" s="22"/>
      <c r="D24" s="63" t="s">
        <v>456</v>
      </c>
      <c r="E24" s="63"/>
      <c r="F24" s="22"/>
      <c r="G24" s="63" t="s">
        <v>457</v>
      </c>
      <c r="H24" s="63"/>
      <c r="I24" s="22"/>
      <c r="J24" s="63" t="s">
        <v>278</v>
      </c>
      <c r="K24" s="63"/>
      <c r="L24" s="22"/>
      <c r="M24" s="63" t="s">
        <v>458</v>
      </c>
      <c r="N24" s="63"/>
      <c r="O24" s="22"/>
    </row>
    <row r="25" spans="1:15" x14ac:dyDescent="0.25">
      <c r="A25" s="16"/>
      <c r="B25" s="47"/>
      <c r="C25" s="47"/>
      <c r="D25" s="47"/>
      <c r="E25" s="47"/>
      <c r="F25" s="47"/>
      <c r="G25" s="47"/>
      <c r="H25" s="47"/>
      <c r="I25" s="47"/>
      <c r="J25" s="47"/>
      <c r="K25" s="47"/>
      <c r="L25" s="47"/>
      <c r="M25" s="47"/>
      <c r="N25" s="47"/>
      <c r="O25" s="47"/>
    </row>
    <row r="26" spans="1:15" x14ac:dyDescent="0.25">
      <c r="A26" s="16"/>
      <c r="B26" s="55"/>
      <c r="C26" s="55"/>
      <c r="D26" s="55"/>
      <c r="E26" s="55"/>
      <c r="F26" s="55"/>
      <c r="G26" s="55"/>
      <c r="H26" s="55"/>
      <c r="I26" s="55"/>
      <c r="J26" s="55"/>
      <c r="K26" s="55"/>
      <c r="L26" s="55"/>
      <c r="M26" s="55"/>
      <c r="N26" s="55"/>
      <c r="O26" s="55"/>
    </row>
  </sheetData>
  <mergeCells count="38">
    <mergeCell ref="B15:O15"/>
    <mergeCell ref="B16:O16"/>
    <mergeCell ref="B17:O17"/>
    <mergeCell ref="A18:A26"/>
    <mergeCell ref="B18:O18"/>
    <mergeCell ref="B19:O19"/>
    <mergeCell ref="B25:O25"/>
    <mergeCell ref="B26:O26"/>
    <mergeCell ref="A1:A2"/>
    <mergeCell ref="B1:O1"/>
    <mergeCell ref="B2:O2"/>
    <mergeCell ref="B3:O3"/>
    <mergeCell ref="A4:A17"/>
    <mergeCell ref="B4:O4"/>
    <mergeCell ref="B5:O5"/>
    <mergeCell ref="B6:O6"/>
    <mergeCell ref="B13:O13"/>
    <mergeCell ref="B14:O14"/>
    <mergeCell ref="D22:E22"/>
    <mergeCell ref="G22:H22"/>
    <mergeCell ref="J22:K22"/>
    <mergeCell ref="M22:N22"/>
    <mergeCell ref="D24:E24"/>
    <mergeCell ref="G24:H24"/>
    <mergeCell ref="J24:K24"/>
    <mergeCell ref="M24:N24"/>
    <mergeCell ref="D20:H20"/>
    <mergeCell ref="J20:N20"/>
    <mergeCell ref="D21:E21"/>
    <mergeCell ref="G21:H21"/>
    <mergeCell ref="J21:K21"/>
    <mergeCell ref="M21:N21"/>
    <mergeCell ref="D7:E7"/>
    <mergeCell ref="G7:H7"/>
    <mergeCell ref="D9:E9"/>
    <mergeCell ref="G9:H9"/>
    <mergeCell ref="D11:E11"/>
    <mergeCell ref="G11: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x14ac:dyDescent="0.25"/>
  <cols>
    <col min="1" max="2" width="36.5703125" bestFit="1" customWidth="1"/>
    <col min="3" max="3" width="13.85546875" customWidth="1"/>
    <col min="4" max="4" width="3" customWidth="1"/>
    <col min="5" max="5" width="7.85546875" customWidth="1"/>
    <col min="6" max="6" width="13.85546875" customWidth="1"/>
    <col min="7" max="7" width="3.7109375" customWidth="1"/>
    <col min="8" max="8" width="9.28515625" customWidth="1"/>
    <col min="9" max="9" width="2.28515625" customWidth="1"/>
    <col min="10" max="10" width="2.7109375" customWidth="1"/>
    <col min="11" max="11" width="7" customWidth="1"/>
    <col min="12" max="12" width="2.28515625" customWidth="1"/>
    <col min="13" max="13" width="3.28515625" customWidth="1"/>
    <col min="14" max="14" width="6.85546875" customWidth="1"/>
    <col min="15" max="15" width="2.28515625" customWidth="1"/>
    <col min="16" max="16" width="3" customWidth="1"/>
    <col min="17" max="17" width="7.5703125" customWidth="1"/>
    <col min="18" max="18" width="13.85546875" customWidth="1"/>
    <col min="19" max="19" width="4.42578125" customWidth="1"/>
    <col min="20" max="20" width="9.140625" customWidth="1"/>
    <col min="21" max="21" width="2.28515625" customWidth="1"/>
  </cols>
  <sheetData>
    <row r="1" spans="1:21" ht="15" customHeight="1" x14ac:dyDescent="0.25">
      <c r="A1" s="7" t="s">
        <v>697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463</v>
      </c>
      <c r="B3" s="51"/>
      <c r="C3" s="51"/>
      <c r="D3" s="51"/>
      <c r="E3" s="51"/>
      <c r="F3" s="51"/>
      <c r="G3" s="51"/>
      <c r="H3" s="51"/>
      <c r="I3" s="51"/>
      <c r="J3" s="51"/>
      <c r="K3" s="51"/>
      <c r="L3" s="51"/>
      <c r="M3" s="51"/>
      <c r="N3" s="51"/>
      <c r="O3" s="51"/>
      <c r="P3" s="51"/>
      <c r="Q3" s="51"/>
      <c r="R3" s="51"/>
      <c r="S3" s="51"/>
      <c r="T3" s="51"/>
      <c r="U3" s="51"/>
    </row>
    <row r="4" spans="1:21" ht="25.5" customHeight="1" x14ac:dyDescent="0.25">
      <c r="A4" s="16" t="s">
        <v>698</v>
      </c>
      <c r="B4" s="54" t="s">
        <v>467</v>
      </c>
      <c r="C4" s="54"/>
      <c r="D4" s="54"/>
      <c r="E4" s="54"/>
      <c r="F4" s="54"/>
      <c r="G4" s="54"/>
      <c r="H4" s="54"/>
      <c r="I4" s="54"/>
      <c r="J4" s="54"/>
      <c r="K4" s="54"/>
      <c r="L4" s="54"/>
      <c r="M4" s="54"/>
      <c r="N4" s="54"/>
      <c r="O4" s="54"/>
      <c r="P4" s="54"/>
      <c r="Q4" s="54"/>
      <c r="R4" s="54"/>
      <c r="S4" s="54"/>
      <c r="T4" s="54"/>
      <c r="U4" s="54"/>
    </row>
    <row r="5" spans="1:21" x14ac:dyDescent="0.25">
      <c r="A5" s="16"/>
      <c r="B5" s="47"/>
      <c r="C5" s="47"/>
      <c r="D5" s="47"/>
      <c r="E5" s="47"/>
      <c r="F5" s="47"/>
      <c r="G5" s="47"/>
      <c r="H5" s="47"/>
      <c r="I5" s="47"/>
      <c r="J5" s="47"/>
      <c r="K5" s="47"/>
      <c r="L5" s="47"/>
      <c r="M5" s="47"/>
      <c r="N5" s="47"/>
      <c r="O5" s="47"/>
      <c r="P5" s="47"/>
      <c r="Q5" s="47"/>
      <c r="R5" s="47"/>
      <c r="S5" s="47"/>
      <c r="T5" s="47"/>
      <c r="U5" s="47"/>
    </row>
    <row r="6" spans="1:21" x14ac:dyDescent="0.25">
      <c r="A6" s="16"/>
      <c r="B6" s="47"/>
      <c r="C6" s="48"/>
      <c r="D6" s="58" t="s">
        <v>468</v>
      </c>
      <c r="E6" s="58"/>
      <c r="F6" s="48"/>
      <c r="G6" s="58" t="s">
        <v>469</v>
      </c>
      <c r="H6" s="58"/>
      <c r="I6" s="48"/>
      <c r="J6" s="58" t="s">
        <v>472</v>
      </c>
      <c r="K6" s="58"/>
      <c r="L6" s="48"/>
      <c r="M6" s="58" t="s">
        <v>474</v>
      </c>
      <c r="N6" s="58"/>
      <c r="O6" s="48"/>
      <c r="P6" s="58" t="s">
        <v>468</v>
      </c>
      <c r="Q6" s="58"/>
      <c r="R6" s="48"/>
      <c r="S6" s="58" t="s">
        <v>478</v>
      </c>
      <c r="T6" s="58"/>
      <c r="U6" s="48"/>
    </row>
    <row r="7" spans="1:21" x14ac:dyDescent="0.25">
      <c r="A7" s="16"/>
      <c r="B7" s="47"/>
      <c r="C7" s="48"/>
      <c r="D7" s="58" t="s">
        <v>239</v>
      </c>
      <c r="E7" s="58"/>
      <c r="F7" s="48"/>
      <c r="G7" s="58" t="s">
        <v>470</v>
      </c>
      <c r="H7" s="58"/>
      <c r="I7" s="48"/>
      <c r="J7" s="58" t="s">
        <v>473</v>
      </c>
      <c r="K7" s="58"/>
      <c r="L7" s="48"/>
      <c r="M7" s="58" t="s">
        <v>473</v>
      </c>
      <c r="N7" s="58"/>
      <c r="O7" s="48"/>
      <c r="P7" s="58" t="s">
        <v>477</v>
      </c>
      <c r="Q7" s="58"/>
      <c r="R7" s="48"/>
      <c r="S7" s="58" t="s">
        <v>479</v>
      </c>
      <c r="T7" s="58"/>
      <c r="U7" s="48"/>
    </row>
    <row r="8" spans="1:21" x14ac:dyDescent="0.25">
      <c r="A8" s="16"/>
      <c r="B8" s="47"/>
      <c r="C8" s="48"/>
      <c r="D8" s="51"/>
      <c r="E8" s="51"/>
      <c r="F8" s="48"/>
      <c r="G8" s="58" t="s">
        <v>471</v>
      </c>
      <c r="H8" s="58"/>
      <c r="I8" s="48"/>
      <c r="J8" s="51"/>
      <c r="K8" s="51"/>
      <c r="L8" s="48"/>
      <c r="M8" s="58" t="s">
        <v>475</v>
      </c>
      <c r="N8" s="58"/>
      <c r="O8" s="48"/>
      <c r="P8" s="58">
        <v>2015</v>
      </c>
      <c r="Q8" s="58"/>
      <c r="R8" s="48"/>
      <c r="S8" s="58" t="s">
        <v>480</v>
      </c>
      <c r="T8" s="58"/>
      <c r="U8" s="48"/>
    </row>
    <row r="9" spans="1:21" ht="15.75" thickBot="1" x14ac:dyDescent="0.3">
      <c r="A9" s="16"/>
      <c r="B9" s="47"/>
      <c r="C9" s="48"/>
      <c r="D9" s="59"/>
      <c r="E9" s="59"/>
      <c r="F9" s="48"/>
      <c r="G9" s="59"/>
      <c r="H9" s="59"/>
      <c r="I9" s="48"/>
      <c r="J9" s="59"/>
      <c r="K9" s="59"/>
      <c r="L9" s="48"/>
      <c r="M9" s="33" t="s">
        <v>476</v>
      </c>
      <c r="N9" s="33"/>
      <c r="O9" s="48"/>
      <c r="P9" s="59"/>
      <c r="Q9" s="59"/>
      <c r="R9" s="48"/>
      <c r="S9" s="59"/>
      <c r="T9" s="59"/>
      <c r="U9" s="48"/>
    </row>
    <row r="10" spans="1:21" x14ac:dyDescent="0.25">
      <c r="A10" s="16"/>
      <c r="B10" s="80" t="s">
        <v>481</v>
      </c>
      <c r="C10" s="22"/>
      <c r="D10" s="35"/>
      <c r="E10" s="35"/>
      <c r="F10" s="22"/>
      <c r="G10" s="35"/>
      <c r="H10" s="35"/>
      <c r="I10" s="22"/>
      <c r="J10" s="35"/>
      <c r="K10" s="35"/>
      <c r="L10" s="22"/>
      <c r="M10" s="35"/>
      <c r="N10" s="35"/>
      <c r="O10" s="22"/>
      <c r="P10" s="35"/>
      <c r="Q10" s="35"/>
      <c r="R10" s="22"/>
      <c r="S10" s="35"/>
      <c r="T10" s="35"/>
      <c r="U10" s="22"/>
    </row>
    <row r="11" spans="1:21" ht="26.25" x14ac:dyDescent="0.25">
      <c r="A11" s="16"/>
      <c r="B11" s="81" t="s">
        <v>482</v>
      </c>
      <c r="C11" s="13"/>
      <c r="D11" s="13" t="s">
        <v>168</v>
      </c>
      <c r="E11" s="27" t="s">
        <v>176</v>
      </c>
      <c r="F11" s="13"/>
      <c r="G11" s="13" t="s">
        <v>168</v>
      </c>
      <c r="H11" s="25">
        <v>16.399999999999999</v>
      </c>
      <c r="I11" s="13"/>
      <c r="J11" s="13" t="s">
        <v>168</v>
      </c>
      <c r="K11" s="25" t="s">
        <v>483</v>
      </c>
      <c r="L11" s="13" t="s">
        <v>170</v>
      </c>
      <c r="M11" s="13" t="s">
        <v>168</v>
      </c>
      <c r="N11" s="25" t="s">
        <v>318</v>
      </c>
      <c r="O11" s="13" t="s">
        <v>170</v>
      </c>
      <c r="P11" s="13" t="s">
        <v>168</v>
      </c>
      <c r="Q11" s="25">
        <v>12.2</v>
      </c>
      <c r="R11" s="13"/>
      <c r="S11" s="13" t="s">
        <v>168</v>
      </c>
      <c r="T11" s="25">
        <v>7.4</v>
      </c>
      <c r="U11" s="13"/>
    </row>
    <row r="12" spans="1:21" x14ac:dyDescent="0.25">
      <c r="A12" s="16"/>
      <c r="B12" s="82" t="s">
        <v>484</v>
      </c>
      <c r="C12" s="22"/>
      <c r="D12" s="36"/>
      <c r="E12" s="36"/>
      <c r="F12" s="22"/>
      <c r="G12" s="36"/>
      <c r="H12" s="36"/>
      <c r="I12" s="22"/>
      <c r="J12" s="36"/>
      <c r="K12" s="36"/>
      <c r="L12" s="22"/>
      <c r="M12" s="36"/>
      <c r="N12" s="36"/>
      <c r="O12" s="22"/>
      <c r="P12" s="36"/>
      <c r="Q12" s="36"/>
      <c r="R12" s="22"/>
      <c r="S12" s="36"/>
      <c r="T12" s="36"/>
      <c r="U12" s="22"/>
    </row>
    <row r="13" spans="1:21" x14ac:dyDescent="0.25">
      <c r="A13" s="16"/>
      <c r="B13" s="24" t="s">
        <v>485</v>
      </c>
      <c r="C13" s="13"/>
      <c r="D13" s="37" t="s">
        <v>176</v>
      </c>
      <c r="E13" s="37"/>
      <c r="F13" s="13"/>
      <c r="G13" s="38">
        <v>1.5</v>
      </c>
      <c r="H13" s="38"/>
      <c r="I13" s="13"/>
      <c r="J13" s="38" t="s">
        <v>486</v>
      </c>
      <c r="K13" s="38"/>
      <c r="L13" s="13" t="s">
        <v>170</v>
      </c>
      <c r="M13" s="37" t="s">
        <v>176</v>
      </c>
      <c r="N13" s="37"/>
      <c r="O13" s="13"/>
      <c r="P13" s="38">
        <v>0.4</v>
      </c>
      <c r="Q13" s="38"/>
      <c r="R13" s="13"/>
      <c r="S13" s="37" t="s">
        <v>176</v>
      </c>
      <c r="T13" s="37"/>
      <c r="U13" s="13"/>
    </row>
    <row r="14" spans="1:21" ht="15.75" thickBot="1" x14ac:dyDescent="0.3">
      <c r="A14" s="16"/>
      <c r="B14" s="28" t="s">
        <v>487</v>
      </c>
      <c r="C14" s="22"/>
      <c r="D14" s="39" t="s">
        <v>176</v>
      </c>
      <c r="E14" s="39"/>
      <c r="F14" s="22"/>
      <c r="G14" s="40">
        <v>0.1</v>
      </c>
      <c r="H14" s="40"/>
      <c r="I14" s="22"/>
      <c r="J14" s="39" t="s">
        <v>176</v>
      </c>
      <c r="K14" s="39"/>
      <c r="L14" s="22"/>
      <c r="M14" s="39" t="s">
        <v>176</v>
      </c>
      <c r="N14" s="39"/>
      <c r="O14" s="22"/>
      <c r="P14" s="40">
        <v>0.1</v>
      </c>
      <c r="Q14" s="40"/>
      <c r="R14" s="22"/>
      <c r="S14" s="40">
        <v>0.1</v>
      </c>
      <c r="T14" s="40"/>
      <c r="U14" s="22"/>
    </row>
    <row r="15" spans="1:21" ht="26.25" x14ac:dyDescent="0.25">
      <c r="A15" s="16"/>
      <c r="B15" s="29" t="s">
        <v>488</v>
      </c>
      <c r="C15" s="13"/>
      <c r="D15" s="84" t="s">
        <v>176</v>
      </c>
      <c r="E15" s="84"/>
      <c r="F15" s="13"/>
      <c r="G15" s="70">
        <v>1.6</v>
      </c>
      <c r="H15" s="70"/>
      <c r="I15" s="13"/>
      <c r="J15" s="70" t="s">
        <v>486</v>
      </c>
      <c r="K15" s="70"/>
      <c r="L15" s="13" t="s">
        <v>170</v>
      </c>
      <c r="M15" s="84" t="s">
        <v>176</v>
      </c>
      <c r="N15" s="84"/>
      <c r="O15" s="13"/>
      <c r="P15" s="70">
        <v>0.5</v>
      </c>
      <c r="Q15" s="70"/>
      <c r="R15" s="13"/>
      <c r="S15" s="70">
        <v>0.1</v>
      </c>
      <c r="T15" s="70"/>
      <c r="U15" s="13"/>
    </row>
    <row r="16" spans="1:21" x14ac:dyDescent="0.25">
      <c r="A16" s="16"/>
      <c r="B16" s="80" t="s">
        <v>489</v>
      </c>
      <c r="C16" s="22"/>
      <c r="D16" s="36"/>
      <c r="E16" s="36"/>
      <c r="F16" s="22"/>
      <c r="G16" s="36"/>
      <c r="H16" s="36"/>
      <c r="I16" s="22"/>
      <c r="J16" s="36"/>
      <c r="K16" s="36"/>
      <c r="L16" s="22"/>
      <c r="M16" s="36"/>
      <c r="N16" s="36"/>
      <c r="O16" s="22"/>
      <c r="P16" s="36"/>
      <c r="Q16" s="36"/>
      <c r="R16" s="22"/>
      <c r="S16" s="36"/>
      <c r="T16" s="36"/>
      <c r="U16" s="22"/>
    </row>
    <row r="17" spans="1:21" ht="26.25" x14ac:dyDescent="0.25">
      <c r="A17" s="16"/>
      <c r="B17" s="81" t="s">
        <v>490</v>
      </c>
      <c r="C17" s="13"/>
      <c r="D17" s="38">
        <v>4.5999999999999996</v>
      </c>
      <c r="E17" s="38"/>
      <c r="F17" s="13"/>
      <c r="G17" s="38">
        <v>0.3</v>
      </c>
      <c r="H17" s="38"/>
      <c r="I17" s="13"/>
      <c r="J17" s="38" t="s">
        <v>483</v>
      </c>
      <c r="K17" s="38"/>
      <c r="L17" s="13" t="s">
        <v>170</v>
      </c>
      <c r="M17" s="38" t="s">
        <v>320</v>
      </c>
      <c r="N17" s="38"/>
      <c r="O17" s="13" t="s">
        <v>170</v>
      </c>
      <c r="P17" s="38">
        <v>0.8</v>
      </c>
      <c r="Q17" s="38"/>
      <c r="R17" s="13"/>
      <c r="S17" s="38">
        <v>0.3</v>
      </c>
      <c r="T17" s="38"/>
      <c r="U17" s="13"/>
    </row>
    <row r="18" spans="1:21" x14ac:dyDescent="0.25">
      <c r="A18" s="16"/>
      <c r="B18" s="82" t="s">
        <v>491</v>
      </c>
      <c r="C18" s="22"/>
      <c r="D18" s="36"/>
      <c r="E18" s="36"/>
      <c r="F18" s="22"/>
      <c r="G18" s="36"/>
      <c r="H18" s="36"/>
      <c r="I18" s="22"/>
      <c r="J18" s="36"/>
      <c r="K18" s="36"/>
      <c r="L18" s="22"/>
      <c r="M18" s="36"/>
      <c r="N18" s="36"/>
      <c r="O18" s="22"/>
      <c r="P18" s="36"/>
      <c r="Q18" s="36"/>
      <c r="R18" s="22"/>
      <c r="S18" s="36"/>
      <c r="T18" s="36"/>
      <c r="U18" s="22"/>
    </row>
    <row r="19" spans="1:21" x14ac:dyDescent="0.25">
      <c r="A19" s="16"/>
      <c r="B19" s="24" t="s">
        <v>485</v>
      </c>
      <c r="C19" s="13"/>
      <c r="D19" s="38">
        <v>1.7</v>
      </c>
      <c r="E19" s="38"/>
      <c r="F19" s="13"/>
      <c r="G19" s="38">
        <v>0.1</v>
      </c>
      <c r="H19" s="38"/>
      <c r="I19" s="13"/>
      <c r="J19" s="38" t="s">
        <v>492</v>
      </c>
      <c r="K19" s="38"/>
      <c r="L19" s="13" t="s">
        <v>170</v>
      </c>
      <c r="M19" s="37" t="s">
        <v>176</v>
      </c>
      <c r="N19" s="37"/>
      <c r="O19" s="13"/>
      <c r="P19" s="38">
        <v>0.2</v>
      </c>
      <c r="Q19" s="38"/>
      <c r="R19" s="13"/>
      <c r="S19" s="37" t="s">
        <v>176</v>
      </c>
      <c r="T19" s="37"/>
      <c r="U19" s="13"/>
    </row>
    <row r="20" spans="1:21" ht="15.75" thickBot="1" x14ac:dyDescent="0.3">
      <c r="A20" s="16"/>
      <c r="B20" s="28" t="s">
        <v>487</v>
      </c>
      <c r="C20" s="22"/>
      <c r="D20" s="39" t="s">
        <v>176</v>
      </c>
      <c r="E20" s="39"/>
      <c r="F20" s="22"/>
      <c r="G20" s="40">
        <v>0.3</v>
      </c>
      <c r="H20" s="40"/>
      <c r="I20" s="22"/>
      <c r="J20" s="40" t="s">
        <v>318</v>
      </c>
      <c r="K20" s="40"/>
      <c r="L20" s="22" t="s">
        <v>170</v>
      </c>
      <c r="M20" s="39" t="s">
        <v>176</v>
      </c>
      <c r="N20" s="39"/>
      <c r="O20" s="22"/>
      <c r="P20" s="40">
        <v>0.1</v>
      </c>
      <c r="Q20" s="40"/>
      <c r="R20" s="22"/>
      <c r="S20" s="40">
        <v>0.3</v>
      </c>
      <c r="T20" s="40"/>
      <c r="U20" s="22"/>
    </row>
    <row r="21" spans="1:21" x14ac:dyDescent="0.25">
      <c r="A21" s="16"/>
      <c r="B21" s="29" t="s">
        <v>493</v>
      </c>
      <c r="C21" s="13"/>
      <c r="D21" s="70">
        <v>1.7</v>
      </c>
      <c r="E21" s="70"/>
      <c r="F21" s="13"/>
      <c r="G21" s="70">
        <v>0.4</v>
      </c>
      <c r="H21" s="70"/>
      <c r="I21" s="13"/>
      <c r="J21" s="70" t="s">
        <v>494</v>
      </c>
      <c r="K21" s="70"/>
      <c r="L21" s="13" t="s">
        <v>170</v>
      </c>
      <c r="M21" s="84" t="s">
        <v>176</v>
      </c>
      <c r="N21" s="84"/>
      <c r="O21" s="13"/>
      <c r="P21" s="70">
        <v>0.3</v>
      </c>
      <c r="Q21" s="70"/>
      <c r="R21" s="13"/>
      <c r="S21" s="70">
        <v>0.3</v>
      </c>
      <c r="T21" s="70"/>
      <c r="U21" s="13"/>
    </row>
    <row r="22" spans="1:21" ht="26.25" x14ac:dyDescent="0.25">
      <c r="A22" s="16"/>
      <c r="B22" s="82" t="s">
        <v>495</v>
      </c>
      <c r="C22" s="22"/>
      <c r="D22" s="63">
        <v>1.8</v>
      </c>
      <c r="E22" s="63"/>
      <c r="F22" s="22"/>
      <c r="G22" s="63">
        <v>0.1</v>
      </c>
      <c r="H22" s="63"/>
      <c r="I22" s="22"/>
      <c r="J22" s="63" t="s">
        <v>496</v>
      </c>
      <c r="K22" s="63"/>
      <c r="L22" s="22" t="s">
        <v>170</v>
      </c>
      <c r="M22" s="36" t="s">
        <v>176</v>
      </c>
      <c r="N22" s="36"/>
      <c r="O22" s="22"/>
      <c r="P22" s="63">
        <v>1</v>
      </c>
      <c r="Q22" s="63"/>
      <c r="R22" s="22"/>
      <c r="S22" s="36" t="s">
        <v>176</v>
      </c>
      <c r="T22" s="36"/>
      <c r="U22" s="22"/>
    </row>
    <row r="23" spans="1:21" ht="26.25" x14ac:dyDescent="0.25">
      <c r="A23" s="16"/>
      <c r="B23" s="81" t="s">
        <v>497</v>
      </c>
      <c r="C23" s="13"/>
      <c r="D23" s="38">
        <v>4.4000000000000004</v>
      </c>
      <c r="E23" s="38"/>
      <c r="F23" s="13"/>
      <c r="G23" s="38">
        <v>0.4</v>
      </c>
      <c r="H23" s="38"/>
      <c r="I23" s="13"/>
      <c r="J23" s="38" t="s">
        <v>492</v>
      </c>
      <c r="K23" s="38"/>
      <c r="L23" s="13" t="s">
        <v>170</v>
      </c>
      <c r="M23" s="38" t="s">
        <v>244</v>
      </c>
      <c r="N23" s="38"/>
      <c r="O23" s="13" t="s">
        <v>170</v>
      </c>
      <c r="P23" s="38">
        <v>2.5</v>
      </c>
      <c r="Q23" s="38"/>
      <c r="R23" s="13"/>
      <c r="S23" s="37" t="s">
        <v>176</v>
      </c>
      <c r="T23" s="37"/>
      <c r="U23" s="13"/>
    </row>
    <row r="24" spans="1:21" x14ac:dyDescent="0.25">
      <c r="A24" s="16"/>
      <c r="B24" s="82" t="s">
        <v>498</v>
      </c>
      <c r="C24" s="22"/>
      <c r="D24" s="63">
        <v>6.9</v>
      </c>
      <c r="E24" s="63"/>
      <c r="F24" s="22"/>
      <c r="G24" s="63">
        <v>0.5</v>
      </c>
      <c r="H24" s="63"/>
      <c r="I24" s="22"/>
      <c r="J24" s="63" t="s">
        <v>494</v>
      </c>
      <c r="K24" s="63"/>
      <c r="L24" s="22" t="s">
        <v>170</v>
      </c>
      <c r="M24" s="36" t="s">
        <v>176</v>
      </c>
      <c r="N24" s="36"/>
      <c r="O24" s="22"/>
      <c r="P24" s="63">
        <v>5.6</v>
      </c>
      <c r="Q24" s="63"/>
      <c r="R24" s="22"/>
      <c r="S24" s="63">
        <v>0.1</v>
      </c>
      <c r="T24" s="63"/>
      <c r="U24" s="22"/>
    </row>
    <row r="25" spans="1:21" ht="26.25" x14ac:dyDescent="0.25">
      <c r="A25" s="16"/>
      <c r="B25" s="81" t="s">
        <v>499</v>
      </c>
      <c r="C25" s="13"/>
      <c r="D25" s="38">
        <v>1.5</v>
      </c>
      <c r="E25" s="38"/>
      <c r="F25" s="13"/>
      <c r="G25" s="37" t="s">
        <v>176</v>
      </c>
      <c r="H25" s="37"/>
      <c r="I25" s="13"/>
      <c r="J25" s="38" t="s">
        <v>320</v>
      </c>
      <c r="K25" s="38"/>
      <c r="L25" s="13" t="s">
        <v>170</v>
      </c>
      <c r="M25" s="38" t="s">
        <v>322</v>
      </c>
      <c r="N25" s="38"/>
      <c r="O25" s="13" t="s">
        <v>170</v>
      </c>
      <c r="P25" s="38">
        <v>1.1000000000000001</v>
      </c>
      <c r="Q25" s="38"/>
      <c r="R25" s="13"/>
      <c r="S25" s="37" t="s">
        <v>176</v>
      </c>
      <c r="T25" s="37"/>
      <c r="U25" s="13"/>
    </row>
    <row r="26" spans="1:21" x14ac:dyDescent="0.25">
      <c r="A26" s="16"/>
      <c r="B26" s="80" t="s">
        <v>500</v>
      </c>
      <c r="C26" s="22"/>
      <c r="D26" s="36"/>
      <c r="E26" s="36"/>
      <c r="F26" s="22"/>
      <c r="G26" s="36"/>
      <c r="H26" s="36"/>
      <c r="I26" s="22"/>
      <c r="J26" s="36"/>
      <c r="K26" s="36"/>
      <c r="L26" s="22"/>
      <c r="M26" s="36"/>
      <c r="N26" s="36"/>
      <c r="O26" s="22"/>
      <c r="P26" s="36"/>
      <c r="Q26" s="36"/>
      <c r="R26" s="22"/>
      <c r="S26" s="36"/>
      <c r="T26" s="36"/>
      <c r="U26" s="22"/>
    </row>
    <row r="27" spans="1:21" x14ac:dyDescent="0.25">
      <c r="A27" s="16"/>
      <c r="B27" s="81" t="s">
        <v>501</v>
      </c>
      <c r="C27" s="13"/>
      <c r="D27" s="38">
        <v>2.1</v>
      </c>
      <c r="E27" s="38"/>
      <c r="F27" s="13"/>
      <c r="G27" s="38" t="s">
        <v>320</v>
      </c>
      <c r="H27" s="38"/>
      <c r="I27" s="13" t="s">
        <v>170</v>
      </c>
      <c r="J27" s="38" t="s">
        <v>219</v>
      </c>
      <c r="K27" s="38"/>
      <c r="L27" s="13" t="s">
        <v>170</v>
      </c>
      <c r="M27" s="37" t="s">
        <v>176</v>
      </c>
      <c r="N27" s="37"/>
      <c r="O27" s="13"/>
      <c r="P27" s="38">
        <v>1.6</v>
      </c>
      <c r="Q27" s="38"/>
      <c r="R27" s="13"/>
      <c r="S27" s="37" t="s">
        <v>176</v>
      </c>
      <c r="T27" s="37"/>
      <c r="U27" s="13"/>
    </row>
    <row r="28" spans="1:21" x14ac:dyDescent="0.25">
      <c r="A28" s="16"/>
      <c r="B28" s="82" t="s">
        <v>502</v>
      </c>
      <c r="C28" s="22"/>
      <c r="D28" s="63">
        <v>0.7</v>
      </c>
      <c r="E28" s="63"/>
      <c r="F28" s="22"/>
      <c r="G28" s="63">
        <v>0.7</v>
      </c>
      <c r="H28" s="63"/>
      <c r="I28" s="22"/>
      <c r="J28" s="63" t="s">
        <v>246</v>
      </c>
      <c r="K28" s="63"/>
      <c r="L28" s="22" t="s">
        <v>170</v>
      </c>
      <c r="M28" s="36" t="s">
        <v>176</v>
      </c>
      <c r="N28" s="36"/>
      <c r="O28" s="22"/>
      <c r="P28" s="63">
        <v>0.4</v>
      </c>
      <c r="Q28" s="63"/>
      <c r="R28" s="22"/>
      <c r="S28" s="63">
        <v>0.1</v>
      </c>
      <c r="T28" s="63"/>
      <c r="U28" s="22"/>
    </row>
    <row r="29" spans="1:21" ht="15.75" thickBot="1" x14ac:dyDescent="0.3">
      <c r="A29" s="16"/>
      <c r="B29" s="83" t="s">
        <v>503</v>
      </c>
      <c r="C29" s="13"/>
      <c r="D29" s="61">
        <v>2.5</v>
      </c>
      <c r="E29" s="61"/>
      <c r="F29" s="13"/>
      <c r="G29" s="61">
        <v>0.6</v>
      </c>
      <c r="H29" s="61"/>
      <c r="I29" s="13"/>
      <c r="J29" s="61" t="s">
        <v>171</v>
      </c>
      <c r="K29" s="61"/>
      <c r="L29" s="13" t="s">
        <v>170</v>
      </c>
      <c r="M29" s="61" t="s">
        <v>322</v>
      </c>
      <c r="N29" s="61"/>
      <c r="O29" s="13" t="s">
        <v>170</v>
      </c>
      <c r="P29" s="61">
        <v>1.3</v>
      </c>
      <c r="Q29" s="61"/>
      <c r="R29" s="13"/>
      <c r="S29" s="65" t="s">
        <v>176</v>
      </c>
      <c r="T29" s="65"/>
      <c r="U29" s="13"/>
    </row>
    <row r="30" spans="1:21" ht="15.75" thickBot="1" x14ac:dyDescent="0.3">
      <c r="A30" s="16"/>
      <c r="B30" s="21" t="s">
        <v>214</v>
      </c>
      <c r="C30" s="22"/>
      <c r="D30" s="57" t="s">
        <v>168</v>
      </c>
      <c r="E30" s="46">
        <v>26.2</v>
      </c>
      <c r="F30" s="22"/>
      <c r="G30" s="57" t="s">
        <v>168</v>
      </c>
      <c r="H30" s="46">
        <v>20.9</v>
      </c>
      <c r="I30" s="22"/>
      <c r="J30" s="57" t="s">
        <v>168</v>
      </c>
      <c r="K30" s="46" t="s">
        <v>504</v>
      </c>
      <c r="L30" s="22" t="s">
        <v>170</v>
      </c>
      <c r="M30" s="57" t="s">
        <v>168</v>
      </c>
      <c r="N30" s="46" t="s">
        <v>492</v>
      </c>
      <c r="O30" s="22" t="s">
        <v>170</v>
      </c>
      <c r="P30" s="57" t="s">
        <v>168</v>
      </c>
      <c r="Q30" s="46">
        <v>27.3</v>
      </c>
      <c r="R30" s="22"/>
      <c r="S30" s="57" t="s">
        <v>168</v>
      </c>
      <c r="T30" s="46">
        <v>8.3000000000000007</v>
      </c>
      <c r="U30" s="22"/>
    </row>
    <row r="31" spans="1:21" ht="15.75" thickTop="1" x14ac:dyDescent="0.25">
      <c r="A31" s="16"/>
      <c r="B31" s="26"/>
      <c r="C31" s="13"/>
      <c r="D31" s="77"/>
      <c r="E31" s="77"/>
      <c r="F31" s="13"/>
      <c r="G31" s="77"/>
      <c r="H31" s="77"/>
      <c r="I31" s="13"/>
      <c r="J31" s="77"/>
      <c r="K31" s="77"/>
      <c r="L31" s="13"/>
      <c r="M31" s="77"/>
      <c r="N31" s="77"/>
      <c r="O31" s="13"/>
      <c r="P31" s="77"/>
      <c r="Q31" s="77"/>
      <c r="R31" s="13"/>
      <c r="S31" s="77"/>
      <c r="T31" s="77"/>
      <c r="U31" s="13"/>
    </row>
    <row r="32" spans="1:21" x14ac:dyDescent="0.25">
      <c r="A32" s="16"/>
      <c r="B32" s="82" t="s">
        <v>505</v>
      </c>
      <c r="C32" s="22"/>
      <c r="D32" s="22" t="s">
        <v>168</v>
      </c>
      <c r="E32" s="31">
        <v>3.1</v>
      </c>
      <c r="F32" s="22"/>
      <c r="G32" s="22" t="s">
        <v>168</v>
      </c>
      <c r="H32" s="31" t="s">
        <v>496</v>
      </c>
      <c r="I32" s="22" t="s">
        <v>170</v>
      </c>
      <c r="J32" s="22" t="s">
        <v>168</v>
      </c>
      <c r="K32" s="31" t="s">
        <v>506</v>
      </c>
      <c r="L32" s="22" t="s">
        <v>170</v>
      </c>
      <c r="M32" s="22" t="s">
        <v>168</v>
      </c>
      <c r="N32" s="31" t="s">
        <v>322</v>
      </c>
      <c r="O32" s="22" t="s">
        <v>170</v>
      </c>
      <c r="P32" s="22" t="s">
        <v>168</v>
      </c>
      <c r="Q32" s="31">
        <v>1.1000000000000001</v>
      </c>
      <c r="R32" s="22"/>
      <c r="S32" s="22" t="s">
        <v>168</v>
      </c>
      <c r="T32" s="31" t="s">
        <v>496</v>
      </c>
      <c r="U32" s="22" t="s">
        <v>170</v>
      </c>
    </row>
    <row r="33" spans="1:21" x14ac:dyDescent="0.25">
      <c r="A33" s="16"/>
      <c r="B33" s="54"/>
      <c r="C33" s="54"/>
      <c r="D33" s="54"/>
      <c r="E33" s="54"/>
      <c r="F33" s="54"/>
      <c r="G33" s="54"/>
      <c r="H33" s="54"/>
      <c r="I33" s="54"/>
      <c r="J33" s="54"/>
      <c r="K33" s="54"/>
      <c r="L33" s="54"/>
      <c r="M33" s="54"/>
      <c r="N33" s="54"/>
      <c r="O33" s="54"/>
      <c r="P33" s="54"/>
      <c r="Q33" s="54"/>
      <c r="R33" s="54"/>
      <c r="S33" s="54"/>
      <c r="T33" s="54"/>
      <c r="U33" s="54"/>
    </row>
    <row r="34" spans="1:21" x14ac:dyDescent="0.25">
      <c r="A34" s="16"/>
      <c r="B34" s="55"/>
      <c r="C34" s="55"/>
      <c r="D34" s="55"/>
      <c r="E34" s="55"/>
      <c r="F34" s="55"/>
      <c r="G34" s="55"/>
      <c r="H34" s="55"/>
      <c r="I34" s="55"/>
      <c r="J34" s="55"/>
      <c r="K34" s="55"/>
      <c r="L34" s="55"/>
      <c r="M34" s="55"/>
      <c r="N34" s="55"/>
      <c r="O34" s="55"/>
      <c r="P34" s="55"/>
      <c r="Q34" s="55"/>
      <c r="R34" s="55"/>
      <c r="S34" s="55"/>
      <c r="T34" s="55"/>
      <c r="U34" s="55"/>
    </row>
  </sheetData>
  <mergeCells count="161">
    <mergeCell ref="A1:A2"/>
    <mergeCell ref="B1:U1"/>
    <mergeCell ref="B2:U2"/>
    <mergeCell ref="B3:U3"/>
    <mergeCell ref="A4:A34"/>
    <mergeCell ref="B4:U4"/>
    <mergeCell ref="B5:U5"/>
    <mergeCell ref="B33:U33"/>
    <mergeCell ref="B34:U34"/>
    <mergeCell ref="D31:E31"/>
    <mergeCell ref="G31:H31"/>
    <mergeCell ref="J31:K31"/>
    <mergeCell ref="M31:N31"/>
    <mergeCell ref="P31:Q31"/>
    <mergeCell ref="S31:T31"/>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S10:T10"/>
    <mergeCell ref="D12:E12"/>
    <mergeCell ref="G12:H12"/>
    <mergeCell ref="J12:K12"/>
    <mergeCell ref="M12:N12"/>
    <mergeCell ref="P12:Q12"/>
    <mergeCell ref="S12:T12"/>
    <mergeCell ref="S6:T6"/>
    <mergeCell ref="S7:T7"/>
    <mergeCell ref="S8:T8"/>
    <mergeCell ref="S9:T9"/>
    <mergeCell ref="U6:U9"/>
    <mergeCell ref="D10:E10"/>
    <mergeCell ref="G10:H10"/>
    <mergeCell ref="J10:K10"/>
    <mergeCell ref="M10:N10"/>
    <mergeCell ref="P10:Q10"/>
    <mergeCell ref="O6:O9"/>
    <mergeCell ref="P6:Q6"/>
    <mergeCell ref="P7:Q7"/>
    <mergeCell ref="P8:Q8"/>
    <mergeCell ref="P9:Q9"/>
    <mergeCell ref="R6:R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2" width="36.5703125" bestFit="1" customWidth="1"/>
    <col min="3" max="3" width="11.85546875" customWidth="1"/>
    <col min="4" max="4" width="15.85546875" customWidth="1"/>
    <col min="5" max="5" width="5.7109375" customWidth="1"/>
    <col min="6" max="6" width="15.85546875" customWidth="1"/>
    <col min="7" max="7" width="4.28515625" customWidth="1"/>
    <col min="8" max="8" width="7.5703125" customWidth="1"/>
    <col min="9" max="9" width="11.85546875" customWidth="1"/>
    <col min="10" max="10" width="3.5703125" customWidth="1"/>
    <col min="11" max="11" width="8.28515625" customWidth="1"/>
    <col min="12" max="12" width="11.85546875" customWidth="1"/>
    <col min="13" max="13" width="3.5703125" customWidth="1"/>
    <col min="14" max="14" width="8.28515625" customWidth="1"/>
    <col min="15" max="15" width="11.85546875" customWidth="1"/>
  </cols>
  <sheetData>
    <row r="1" spans="1:15" ht="15" customHeight="1" x14ac:dyDescent="0.25">
      <c r="A1" s="7" t="s">
        <v>699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536</v>
      </c>
      <c r="B3" s="51"/>
      <c r="C3" s="51"/>
      <c r="D3" s="51"/>
      <c r="E3" s="51"/>
      <c r="F3" s="51"/>
      <c r="G3" s="51"/>
      <c r="H3" s="51"/>
      <c r="I3" s="51"/>
      <c r="J3" s="51"/>
      <c r="K3" s="51"/>
      <c r="L3" s="51"/>
      <c r="M3" s="51"/>
      <c r="N3" s="51"/>
      <c r="O3" s="51"/>
    </row>
    <row r="4" spans="1:15" x14ac:dyDescent="0.25">
      <c r="A4" s="16" t="s">
        <v>700</v>
      </c>
      <c r="B4" s="54" t="s">
        <v>539</v>
      </c>
      <c r="C4" s="54"/>
      <c r="D4" s="54"/>
      <c r="E4" s="54"/>
      <c r="F4" s="54"/>
      <c r="G4" s="54"/>
      <c r="H4" s="54"/>
      <c r="I4" s="54"/>
      <c r="J4" s="54"/>
      <c r="K4" s="54"/>
      <c r="L4" s="54"/>
      <c r="M4" s="54"/>
      <c r="N4" s="54"/>
      <c r="O4" s="54"/>
    </row>
    <row r="5" spans="1:15" x14ac:dyDescent="0.25">
      <c r="A5" s="16"/>
      <c r="B5" s="47"/>
      <c r="C5" s="47"/>
      <c r="D5" s="47"/>
      <c r="E5" s="47"/>
      <c r="F5" s="47"/>
      <c r="G5" s="47"/>
      <c r="H5" s="47"/>
      <c r="I5" s="47"/>
      <c r="J5" s="47"/>
      <c r="K5" s="47"/>
      <c r="L5" s="47"/>
      <c r="M5" s="47"/>
      <c r="N5" s="47"/>
      <c r="O5" s="47"/>
    </row>
    <row r="6" spans="1:15" ht="15.75" thickBot="1" x14ac:dyDescent="0.3">
      <c r="A6" s="16"/>
      <c r="B6" s="13"/>
      <c r="C6" s="18"/>
      <c r="D6" s="33" t="s">
        <v>163</v>
      </c>
      <c r="E6" s="33"/>
      <c r="F6" s="33"/>
      <c r="G6" s="33"/>
      <c r="H6" s="33"/>
      <c r="I6" s="18"/>
      <c r="J6" s="33" t="s">
        <v>164</v>
      </c>
      <c r="K6" s="33"/>
      <c r="L6" s="33"/>
      <c r="M6" s="33"/>
      <c r="N6" s="33"/>
      <c r="O6" s="18"/>
    </row>
    <row r="7" spans="1:15" ht="15.75" thickBot="1" x14ac:dyDescent="0.3">
      <c r="A7" s="16"/>
      <c r="B7" s="13"/>
      <c r="C7" s="18"/>
      <c r="D7" s="34" t="s">
        <v>165</v>
      </c>
      <c r="E7" s="34"/>
      <c r="F7" s="20"/>
      <c r="G7" s="34" t="s">
        <v>166</v>
      </c>
      <c r="H7" s="34"/>
      <c r="I7" s="18"/>
      <c r="J7" s="34" t="s">
        <v>165</v>
      </c>
      <c r="K7" s="34"/>
      <c r="L7" s="20"/>
      <c r="M7" s="34" t="s">
        <v>166</v>
      </c>
      <c r="N7" s="34"/>
      <c r="O7" s="18"/>
    </row>
    <row r="8" spans="1:15" x14ac:dyDescent="0.25">
      <c r="A8" s="16"/>
      <c r="B8" s="21" t="s">
        <v>26</v>
      </c>
      <c r="C8" s="22"/>
      <c r="D8" s="56" t="s">
        <v>168</v>
      </c>
      <c r="E8" s="44" t="s">
        <v>281</v>
      </c>
      <c r="F8" s="22"/>
      <c r="G8" s="56" t="s">
        <v>168</v>
      </c>
      <c r="H8" s="44" t="s">
        <v>540</v>
      </c>
      <c r="I8" s="22"/>
      <c r="J8" s="56" t="s">
        <v>168</v>
      </c>
      <c r="K8" s="44" t="s">
        <v>541</v>
      </c>
      <c r="L8" s="22"/>
      <c r="M8" s="56" t="s">
        <v>168</v>
      </c>
      <c r="N8" s="44" t="s">
        <v>542</v>
      </c>
      <c r="O8" s="22"/>
    </row>
    <row r="9" spans="1:15" x14ac:dyDescent="0.25">
      <c r="A9" s="16"/>
      <c r="B9" s="26" t="s">
        <v>30</v>
      </c>
      <c r="C9" s="13"/>
      <c r="D9" s="38" t="s">
        <v>274</v>
      </c>
      <c r="E9" s="38"/>
      <c r="F9" s="13"/>
      <c r="G9" s="38" t="s">
        <v>543</v>
      </c>
      <c r="H9" s="38"/>
      <c r="I9" s="13"/>
      <c r="J9" s="38" t="s">
        <v>284</v>
      </c>
      <c r="K9" s="38"/>
      <c r="L9" s="13"/>
      <c r="M9" s="38" t="s">
        <v>544</v>
      </c>
      <c r="N9" s="38"/>
      <c r="O9" s="13"/>
    </row>
    <row r="10" spans="1:15" ht="15.75" thickBot="1" x14ac:dyDescent="0.3">
      <c r="A10" s="16"/>
      <c r="B10" s="21" t="s">
        <v>31</v>
      </c>
      <c r="C10" s="22"/>
      <c r="D10" s="40" t="s">
        <v>545</v>
      </c>
      <c r="E10" s="40"/>
      <c r="F10" s="22"/>
      <c r="G10" s="40" t="s">
        <v>546</v>
      </c>
      <c r="H10" s="40"/>
      <c r="I10" s="22"/>
      <c r="J10" s="40" t="s">
        <v>547</v>
      </c>
      <c r="K10" s="40"/>
      <c r="L10" s="22"/>
      <c r="M10" s="40" t="s">
        <v>548</v>
      </c>
      <c r="N10" s="40"/>
      <c r="O10" s="22"/>
    </row>
    <row r="11" spans="1:15" ht="15.75" thickBot="1" x14ac:dyDescent="0.3">
      <c r="A11" s="16"/>
      <c r="B11" s="26"/>
      <c r="C11" s="13"/>
      <c r="D11" s="62" t="s">
        <v>168</v>
      </c>
      <c r="E11" s="32" t="s">
        <v>549</v>
      </c>
      <c r="F11" s="13"/>
      <c r="G11" s="62" t="s">
        <v>168</v>
      </c>
      <c r="H11" s="32" t="s">
        <v>550</v>
      </c>
      <c r="I11" s="13"/>
      <c r="J11" s="62" t="s">
        <v>168</v>
      </c>
      <c r="K11" s="32" t="s">
        <v>551</v>
      </c>
      <c r="L11" s="13"/>
      <c r="M11" s="62" t="s">
        <v>168</v>
      </c>
      <c r="N11" s="32" t="s">
        <v>552</v>
      </c>
      <c r="O11" s="13"/>
    </row>
    <row r="12" spans="1:15" ht="15.75" thickTop="1" x14ac:dyDescent="0.25">
      <c r="A12" s="16"/>
      <c r="B12" s="54"/>
      <c r="C12" s="54"/>
      <c r="D12" s="54"/>
      <c r="E12" s="54"/>
      <c r="F12" s="54"/>
      <c r="G12" s="54"/>
      <c r="H12" s="54"/>
      <c r="I12" s="54"/>
      <c r="J12" s="54"/>
      <c r="K12" s="54"/>
      <c r="L12" s="54"/>
      <c r="M12" s="54"/>
      <c r="N12" s="54"/>
      <c r="O12" s="54"/>
    </row>
    <row r="13" spans="1:15" x14ac:dyDescent="0.25">
      <c r="A13" s="16"/>
      <c r="B13" s="55"/>
      <c r="C13" s="55"/>
      <c r="D13" s="55"/>
      <c r="E13" s="55"/>
      <c r="F13" s="55"/>
      <c r="G13" s="55"/>
      <c r="H13" s="55"/>
      <c r="I13" s="55"/>
      <c r="J13" s="55"/>
      <c r="K13" s="55"/>
      <c r="L13" s="55"/>
      <c r="M13" s="55"/>
      <c r="N13" s="55"/>
      <c r="O13" s="55"/>
    </row>
    <row r="14" spans="1:15" x14ac:dyDescent="0.25">
      <c r="A14" s="16" t="s">
        <v>701</v>
      </c>
      <c r="B14" s="54"/>
      <c r="C14" s="54"/>
      <c r="D14" s="54"/>
      <c r="E14" s="54"/>
      <c r="F14" s="54"/>
      <c r="G14" s="54"/>
      <c r="H14" s="54"/>
      <c r="I14" s="54"/>
      <c r="J14" s="54"/>
      <c r="K14" s="54"/>
      <c r="L14" s="54"/>
      <c r="M14" s="54"/>
      <c r="N14" s="54"/>
      <c r="O14" s="54"/>
    </row>
    <row r="15" spans="1:15" ht="15.75" thickBot="1" x14ac:dyDescent="0.3">
      <c r="A15" s="16"/>
      <c r="B15" s="13"/>
      <c r="C15" s="18"/>
      <c r="D15" s="33" t="s">
        <v>164</v>
      </c>
      <c r="E15" s="33"/>
      <c r="F15" s="33"/>
      <c r="G15" s="18"/>
    </row>
    <row r="16" spans="1:15" ht="15.75" thickBot="1" x14ac:dyDescent="0.3">
      <c r="A16" s="16"/>
      <c r="B16" s="86"/>
      <c r="C16" s="87"/>
      <c r="D16" s="88" t="s">
        <v>165</v>
      </c>
      <c r="E16" s="87"/>
      <c r="F16" s="89" t="s">
        <v>166</v>
      </c>
      <c r="G16" s="87"/>
    </row>
    <row r="17" spans="1:15" x14ac:dyDescent="0.25">
      <c r="A17" s="16"/>
      <c r="B17" s="21" t="s">
        <v>564</v>
      </c>
      <c r="C17" s="22"/>
      <c r="D17" s="44" t="s">
        <v>565</v>
      </c>
      <c r="E17" s="22" t="s">
        <v>451</v>
      </c>
      <c r="F17" s="44" t="s">
        <v>566</v>
      </c>
      <c r="G17" s="22" t="s">
        <v>451</v>
      </c>
    </row>
    <row r="18" spans="1:15" x14ac:dyDescent="0.25">
      <c r="A18" s="16"/>
      <c r="B18" s="26" t="s">
        <v>567</v>
      </c>
      <c r="C18" s="13"/>
      <c r="D18" s="25" t="s">
        <v>568</v>
      </c>
      <c r="E18" s="13" t="s">
        <v>451</v>
      </c>
      <c r="F18" s="25" t="s">
        <v>569</v>
      </c>
      <c r="G18" s="13" t="s">
        <v>451</v>
      </c>
    </row>
    <row r="19" spans="1:15" ht="26.25" x14ac:dyDescent="0.25">
      <c r="A19" s="16"/>
      <c r="B19" s="21" t="s">
        <v>570</v>
      </c>
      <c r="C19" s="22"/>
      <c r="D19" s="31" t="s">
        <v>571</v>
      </c>
      <c r="E19" s="22"/>
      <c r="F19" s="31" t="s">
        <v>572</v>
      </c>
      <c r="G19" s="22"/>
    </row>
    <row r="20" spans="1:15" x14ac:dyDescent="0.25">
      <c r="A20" s="16"/>
      <c r="B20" s="26" t="s">
        <v>573</v>
      </c>
      <c r="C20" s="13"/>
      <c r="D20" s="25" t="s">
        <v>574</v>
      </c>
      <c r="E20" s="13" t="s">
        <v>451</v>
      </c>
      <c r="F20" s="25" t="s">
        <v>336</v>
      </c>
      <c r="G20" s="13" t="s">
        <v>451</v>
      </c>
    </row>
    <row r="21" spans="1:15" x14ac:dyDescent="0.25">
      <c r="A21" s="16"/>
      <c r="B21" s="47"/>
      <c r="C21" s="47"/>
      <c r="D21" s="47"/>
      <c r="E21" s="47"/>
      <c r="F21" s="47"/>
      <c r="G21" s="47"/>
      <c r="H21" s="47"/>
      <c r="I21" s="47"/>
      <c r="J21" s="47"/>
      <c r="K21" s="47"/>
      <c r="L21" s="47"/>
      <c r="M21" s="47"/>
      <c r="N21" s="47"/>
      <c r="O21" s="47"/>
    </row>
    <row r="22" spans="1:15" x14ac:dyDescent="0.25">
      <c r="A22" s="16"/>
      <c r="B22" s="55"/>
      <c r="C22" s="55"/>
      <c r="D22" s="55"/>
      <c r="E22" s="55"/>
      <c r="F22" s="55"/>
      <c r="G22" s="55"/>
      <c r="H22" s="55"/>
      <c r="I22" s="55"/>
      <c r="J22" s="55"/>
      <c r="K22" s="55"/>
      <c r="L22" s="55"/>
      <c r="M22" s="55"/>
      <c r="N22" s="55"/>
      <c r="O22" s="55"/>
    </row>
  </sheetData>
  <mergeCells count="28">
    <mergeCell ref="A14:A22"/>
    <mergeCell ref="B14:O14"/>
    <mergeCell ref="B21:O21"/>
    <mergeCell ref="B22:O22"/>
    <mergeCell ref="D15:F15"/>
    <mergeCell ref="A1:A2"/>
    <mergeCell ref="B1:O1"/>
    <mergeCell ref="B2:O2"/>
    <mergeCell ref="B3:O3"/>
    <mergeCell ref="A4:A13"/>
    <mergeCell ref="B4:O4"/>
    <mergeCell ref="B5:O5"/>
    <mergeCell ref="B12:O12"/>
    <mergeCell ref="B13:O13"/>
    <mergeCell ref="D9:E9"/>
    <mergeCell ref="G9:H9"/>
    <mergeCell ref="J9:K9"/>
    <mergeCell ref="M9:N9"/>
    <mergeCell ref="D10:E10"/>
    <mergeCell ref="G10:H10"/>
    <mergeCell ref="J10:K10"/>
    <mergeCell ref="M10:N10"/>
    <mergeCell ref="D6:H6"/>
    <mergeCell ref="J6:N6"/>
    <mergeCell ref="D7:E7"/>
    <mergeCell ref="G7:H7"/>
    <mergeCell ref="J7:K7"/>
    <mergeCell ref="M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36.5703125" customWidth="1"/>
    <col min="3" max="3" width="10.7109375" customWidth="1"/>
    <col min="4" max="4" width="4" customWidth="1"/>
    <col min="5" max="5" width="8" customWidth="1"/>
    <col min="6" max="6" width="2" customWidth="1"/>
    <col min="7" max="7" width="4" customWidth="1"/>
    <col min="8" max="8" width="8" customWidth="1"/>
    <col min="9" max="9" width="1.85546875" customWidth="1"/>
    <col min="10" max="10" width="4" customWidth="1"/>
    <col min="11" max="11" width="7.85546875" customWidth="1"/>
    <col min="12" max="12" width="1.85546875" customWidth="1"/>
    <col min="13" max="13" width="4" customWidth="1"/>
    <col min="14" max="14" width="7.85546875" customWidth="1"/>
    <col min="15" max="15" width="1.85546875" customWidth="1"/>
  </cols>
  <sheetData>
    <row r="1" spans="1:15" ht="15" customHeight="1" x14ac:dyDescent="0.25">
      <c r="A1" s="7" t="s">
        <v>702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575</v>
      </c>
      <c r="B3" s="51"/>
      <c r="C3" s="51"/>
      <c r="D3" s="51"/>
      <c r="E3" s="51"/>
      <c r="F3" s="51"/>
      <c r="G3" s="51"/>
      <c r="H3" s="51"/>
      <c r="I3" s="51"/>
      <c r="J3" s="51"/>
      <c r="K3" s="51"/>
      <c r="L3" s="51"/>
      <c r="M3" s="51"/>
      <c r="N3" s="51"/>
      <c r="O3" s="51"/>
    </row>
    <row r="4" spans="1:15" x14ac:dyDescent="0.25">
      <c r="A4" s="16" t="s">
        <v>703</v>
      </c>
      <c r="B4" s="54" t="s">
        <v>579</v>
      </c>
      <c r="C4" s="54"/>
      <c r="D4" s="54"/>
      <c r="E4" s="54"/>
      <c r="F4" s="54"/>
      <c r="G4" s="54"/>
      <c r="H4" s="54"/>
      <c r="I4" s="54"/>
      <c r="J4" s="54"/>
      <c r="K4" s="54"/>
      <c r="L4" s="54"/>
      <c r="M4" s="54"/>
      <c r="N4" s="54"/>
      <c r="O4" s="54"/>
    </row>
    <row r="5" spans="1:15" x14ac:dyDescent="0.25">
      <c r="A5" s="16"/>
      <c r="B5" s="47"/>
      <c r="C5" s="47"/>
      <c r="D5" s="47"/>
      <c r="E5" s="47"/>
      <c r="F5" s="47"/>
      <c r="G5" s="47"/>
      <c r="H5" s="47"/>
      <c r="I5" s="47"/>
      <c r="J5" s="47"/>
      <c r="K5" s="47"/>
      <c r="L5" s="47"/>
      <c r="M5" s="47"/>
      <c r="N5" s="47"/>
      <c r="O5" s="47"/>
    </row>
    <row r="6" spans="1:15" ht="15.75" thickBot="1" x14ac:dyDescent="0.3">
      <c r="A6" s="16"/>
      <c r="B6" s="13"/>
      <c r="C6" s="18"/>
      <c r="D6" s="33" t="s">
        <v>163</v>
      </c>
      <c r="E6" s="33"/>
      <c r="F6" s="33"/>
      <c r="G6" s="33"/>
      <c r="H6" s="33"/>
      <c r="I6" s="18"/>
      <c r="J6" s="33" t="s">
        <v>164</v>
      </c>
      <c r="K6" s="33"/>
      <c r="L6" s="33"/>
      <c r="M6" s="33"/>
      <c r="N6" s="33"/>
      <c r="O6" s="18"/>
    </row>
    <row r="7" spans="1:15" ht="15.75" thickBot="1" x14ac:dyDescent="0.3">
      <c r="A7" s="16"/>
      <c r="B7" s="76" t="s">
        <v>580</v>
      </c>
      <c r="C7" s="18"/>
      <c r="D7" s="34" t="s">
        <v>165</v>
      </c>
      <c r="E7" s="34"/>
      <c r="F7" s="18"/>
      <c r="G7" s="34" t="s">
        <v>166</v>
      </c>
      <c r="H7" s="34"/>
      <c r="I7" s="18"/>
      <c r="J7" s="34" t="s">
        <v>165</v>
      </c>
      <c r="K7" s="34"/>
      <c r="L7" s="20"/>
      <c r="M7" s="34" t="s">
        <v>166</v>
      </c>
      <c r="N7" s="34"/>
      <c r="O7" s="18"/>
    </row>
    <row r="8" spans="1:15" x14ac:dyDescent="0.25">
      <c r="A8" s="16"/>
      <c r="B8" s="71" t="s">
        <v>581</v>
      </c>
      <c r="C8" s="22"/>
      <c r="D8" s="56" t="s">
        <v>168</v>
      </c>
      <c r="E8" s="44">
        <v>0.1</v>
      </c>
      <c r="F8" s="22"/>
      <c r="G8" s="56" t="s">
        <v>168</v>
      </c>
      <c r="H8" s="44">
        <v>0.2</v>
      </c>
      <c r="I8" s="22"/>
      <c r="J8" s="56" t="s">
        <v>168</v>
      </c>
      <c r="K8" s="44">
        <v>0.4</v>
      </c>
      <c r="L8" s="22"/>
      <c r="M8" s="56" t="s">
        <v>168</v>
      </c>
      <c r="N8" s="44">
        <v>0.4</v>
      </c>
      <c r="O8" s="22"/>
    </row>
    <row r="9" spans="1:15" x14ac:dyDescent="0.25">
      <c r="A9" s="16"/>
      <c r="B9" s="26" t="s">
        <v>582</v>
      </c>
      <c r="C9" s="13"/>
      <c r="D9" s="38">
        <v>0.9</v>
      </c>
      <c r="E9" s="38"/>
      <c r="F9" s="13"/>
      <c r="G9" s="38">
        <v>1.2</v>
      </c>
      <c r="H9" s="38"/>
      <c r="I9" s="13"/>
      <c r="J9" s="38">
        <v>2.9</v>
      </c>
      <c r="K9" s="38"/>
      <c r="L9" s="13"/>
      <c r="M9" s="38">
        <v>3.6</v>
      </c>
      <c r="N9" s="38"/>
      <c r="O9" s="13"/>
    </row>
    <row r="10" spans="1:15" x14ac:dyDescent="0.25">
      <c r="A10" s="16"/>
      <c r="B10" s="21" t="s">
        <v>583</v>
      </c>
      <c r="C10" s="22"/>
      <c r="D10" s="63" t="s">
        <v>584</v>
      </c>
      <c r="E10" s="63"/>
      <c r="F10" s="22" t="s">
        <v>170</v>
      </c>
      <c r="G10" s="63" t="s">
        <v>219</v>
      </c>
      <c r="H10" s="63"/>
      <c r="I10" s="22" t="s">
        <v>170</v>
      </c>
      <c r="J10" s="63" t="s">
        <v>585</v>
      </c>
      <c r="K10" s="63"/>
      <c r="L10" s="22" t="s">
        <v>170</v>
      </c>
      <c r="M10" s="63" t="s">
        <v>586</v>
      </c>
      <c r="N10" s="63"/>
      <c r="O10" s="22" t="s">
        <v>170</v>
      </c>
    </row>
    <row r="11" spans="1:15" ht="15.75" thickBot="1" x14ac:dyDescent="0.3">
      <c r="A11" s="16"/>
      <c r="B11" s="26" t="s">
        <v>587</v>
      </c>
      <c r="C11" s="13"/>
      <c r="D11" s="61">
        <v>0.1</v>
      </c>
      <c r="E11" s="61"/>
      <c r="F11" s="13"/>
      <c r="G11" s="65" t="s">
        <v>176</v>
      </c>
      <c r="H11" s="65"/>
      <c r="I11" s="13"/>
      <c r="J11" s="61">
        <v>0.4</v>
      </c>
      <c r="K11" s="61"/>
      <c r="L11" s="13"/>
      <c r="M11" s="61">
        <v>0.1</v>
      </c>
      <c r="N11" s="61"/>
      <c r="O11" s="13"/>
    </row>
    <row r="12" spans="1:15" ht="15.75" thickBot="1" x14ac:dyDescent="0.3">
      <c r="A12" s="16"/>
      <c r="B12" s="21" t="s">
        <v>588</v>
      </c>
      <c r="C12" s="22"/>
      <c r="D12" s="57" t="s">
        <v>168</v>
      </c>
      <c r="E12" s="46">
        <v>0.6</v>
      </c>
      <c r="F12" s="22"/>
      <c r="G12" s="57" t="s">
        <v>168</v>
      </c>
      <c r="H12" s="46">
        <v>1</v>
      </c>
      <c r="I12" s="22"/>
      <c r="J12" s="57" t="s">
        <v>168</v>
      </c>
      <c r="K12" s="46">
        <v>2.4</v>
      </c>
      <c r="L12" s="22"/>
      <c r="M12" s="57" t="s">
        <v>168</v>
      </c>
      <c r="N12" s="46">
        <v>2.9</v>
      </c>
      <c r="O12" s="22"/>
    </row>
    <row r="13" spans="1:15" ht="15.75" thickTop="1" x14ac:dyDescent="0.25">
      <c r="A13" s="16"/>
      <c r="B13" s="54"/>
      <c r="C13" s="54"/>
      <c r="D13" s="54"/>
      <c r="E13" s="54"/>
      <c r="F13" s="54"/>
      <c r="G13" s="54"/>
      <c r="H13" s="54"/>
      <c r="I13" s="54"/>
      <c r="J13" s="54"/>
      <c r="K13" s="54"/>
      <c r="L13" s="54"/>
      <c r="M13" s="54"/>
      <c r="N13" s="54"/>
      <c r="O13" s="54"/>
    </row>
    <row r="14" spans="1:15" x14ac:dyDescent="0.25">
      <c r="A14" s="16"/>
      <c r="B14" s="55"/>
      <c r="C14" s="55"/>
      <c r="D14" s="55"/>
      <c r="E14" s="55"/>
      <c r="F14" s="55"/>
      <c r="G14" s="55"/>
      <c r="H14" s="55"/>
      <c r="I14" s="55"/>
      <c r="J14" s="55"/>
      <c r="K14" s="55"/>
      <c r="L14" s="55"/>
      <c r="M14" s="55"/>
      <c r="N14" s="55"/>
      <c r="O14" s="55"/>
    </row>
  </sheetData>
  <mergeCells count="27">
    <mergeCell ref="B5:O5"/>
    <mergeCell ref="B13:O13"/>
    <mergeCell ref="B14:O14"/>
    <mergeCell ref="D11:E11"/>
    <mergeCell ref="G11:H11"/>
    <mergeCell ref="J11:K11"/>
    <mergeCell ref="M11:N11"/>
    <mergeCell ref="A1:A2"/>
    <mergeCell ref="B1:O1"/>
    <mergeCell ref="B2:O2"/>
    <mergeCell ref="B3:O3"/>
    <mergeCell ref="A4:A14"/>
    <mergeCell ref="B4:O4"/>
    <mergeCell ref="D9:E9"/>
    <mergeCell ref="G9:H9"/>
    <mergeCell ref="J9:K9"/>
    <mergeCell ref="M9:N9"/>
    <mergeCell ref="D10:E10"/>
    <mergeCell ref="G10:H10"/>
    <mergeCell ref="J10:K10"/>
    <mergeCell ref="M10:N10"/>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4" max="4" width="4" customWidth="1"/>
    <col min="5" max="5" width="8" customWidth="1"/>
    <col min="6" max="6" width="2" customWidth="1"/>
    <col min="7" max="7" width="4" customWidth="1"/>
    <col min="8" max="8" width="8" customWidth="1"/>
    <col min="9" max="9" width="1.5703125" bestFit="1" customWidth="1"/>
    <col min="10" max="10" width="4" customWidth="1"/>
    <col min="11" max="11" width="7.85546875" customWidth="1"/>
    <col min="12" max="12" width="1.85546875" customWidth="1"/>
    <col min="13" max="13" width="4" customWidth="1"/>
    <col min="14" max="14" width="7.85546875" customWidth="1"/>
    <col min="15" max="15" width="1.5703125" bestFit="1" customWidth="1"/>
  </cols>
  <sheetData>
    <row r="1" spans="1:15" ht="15" customHeight="1" x14ac:dyDescent="0.25">
      <c r="A1" s="7" t="s">
        <v>704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591</v>
      </c>
      <c r="B3" s="51"/>
      <c r="C3" s="51"/>
      <c r="D3" s="51"/>
      <c r="E3" s="51"/>
      <c r="F3" s="51"/>
      <c r="G3" s="51"/>
      <c r="H3" s="51"/>
      <c r="I3" s="51"/>
      <c r="J3" s="51"/>
      <c r="K3" s="51"/>
      <c r="L3" s="51"/>
      <c r="M3" s="51"/>
      <c r="N3" s="51"/>
      <c r="O3" s="51"/>
    </row>
    <row r="4" spans="1:15" x14ac:dyDescent="0.25">
      <c r="A4" s="16" t="s">
        <v>705</v>
      </c>
      <c r="B4" s="54" t="s">
        <v>601</v>
      </c>
      <c r="C4" s="54"/>
      <c r="D4" s="54"/>
      <c r="E4" s="54"/>
      <c r="F4" s="54"/>
      <c r="G4" s="54"/>
      <c r="H4" s="54"/>
      <c r="I4" s="54"/>
      <c r="J4" s="54"/>
      <c r="K4" s="54"/>
      <c r="L4" s="54"/>
      <c r="M4" s="54"/>
      <c r="N4" s="54"/>
      <c r="O4" s="54"/>
    </row>
    <row r="5" spans="1:15" x14ac:dyDescent="0.25">
      <c r="A5" s="16"/>
      <c r="B5" s="47"/>
      <c r="C5" s="47"/>
      <c r="D5" s="47"/>
      <c r="E5" s="47"/>
      <c r="F5" s="47"/>
      <c r="G5" s="47"/>
      <c r="H5" s="47"/>
      <c r="I5" s="47"/>
      <c r="J5" s="47"/>
      <c r="K5" s="47"/>
      <c r="L5" s="47"/>
      <c r="M5" s="47"/>
      <c r="N5" s="47"/>
      <c r="O5" s="47"/>
    </row>
    <row r="6" spans="1:15" ht="15.75" thickBot="1" x14ac:dyDescent="0.3">
      <c r="A6" s="16"/>
      <c r="B6" s="13"/>
      <c r="C6" s="18"/>
      <c r="D6" s="33" t="s">
        <v>163</v>
      </c>
      <c r="E6" s="33"/>
      <c r="F6" s="33"/>
      <c r="G6" s="33"/>
      <c r="H6" s="33"/>
      <c r="I6" s="18"/>
      <c r="J6" s="33" t="s">
        <v>164</v>
      </c>
      <c r="K6" s="33"/>
      <c r="L6" s="33"/>
      <c r="M6" s="33"/>
      <c r="N6" s="33"/>
      <c r="O6" s="18"/>
    </row>
    <row r="7" spans="1:15" ht="15.75" thickBot="1" x14ac:dyDescent="0.3">
      <c r="A7" s="16"/>
      <c r="B7" s="13"/>
      <c r="C7" s="18"/>
      <c r="D7" s="34" t="s">
        <v>165</v>
      </c>
      <c r="E7" s="34"/>
      <c r="F7" s="18"/>
      <c r="G7" s="34" t="s">
        <v>166</v>
      </c>
      <c r="H7" s="34"/>
      <c r="I7" s="18"/>
      <c r="J7" s="34" t="s">
        <v>165</v>
      </c>
      <c r="K7" s="34"/>
      <c r="L7" s="20"/>
      <c r="M7" s="34" t="s">
        <v>166</v>
      </c>
      <c r="N7" s="34"/>
      <c r="O7" s="18"/>
    </row>
    <row r="8" spans="1:15" x14ac:dyDescent="0.25">
      <c r="A8" s="16"/>
      <c r="B8" s="21" t="s">
        <v>602</v>
      </c>
      <c r="C8" s="22"/>
      <c r="D8" s="56" t="s">
        <v>168</v>
      </c>
      <c r="E8" s="44">
        <v>5.4</v>
      </c>
      <c r="F8" s="22"/>
      <c r="G8" s="56" t="s">
        <v>168</v>
      </c>
      <c r="H8" s="44">
        <v>6.8</v>
      </c>
      <c r="I8" s="22"/>
      <c r="J8" s="56" t="s">
        <v>168</v>
      </c>
      <c r="K8" s="44">
        <v>6.3</v>
      </c>
      <c r="L8" s="22"/>
      <c r="M8" s="56" t="s">
        <v>168</v>
      </c>
      <c r="N8" s="44">
        <v>6.9</v>
      </c>
      <c r="O8" s="22"/>
    </row>
    <row r="9" spans="1:15" x14ac:dyDescent="0.25">
      <c r="A9" s="16"/>
      <c r="B9" s="26" t="s">
        <v>603</v>
      </c>
      <c r="C9" s="13"/>
      <c r="D9" s="38">
        <v>1.6</v>
      </c>
      <c r="E9" s="38"/>
      <c r="F9" s="13"/>
      <c r="G9" s="38">
        <v>1.7</v>
      </c>
      <c r="H9" s="38"/>
      <c r="I9" s="13"/>
      <c r="J9" s="38">
        <v>4.5</v>
      </c>
      <c r="K9" s="38"/>
      <c r="L9" s="13"/>
      <c r="M9" s="38">
        <v>6.3</v>
      </c>
      <c r="N9" s="38"/>
      <c r="O9" s="13"/>
    </row>
    <row r="10" spans="1:15" x14ac:dyDescent="0.25">
      <c r="A10" s="16"/>
      <c r="B10" s="21" t="s">
        <v>604</v>
      </c>
      <c r="C10" s="22"/>
      <c r="D10" s="63" t="s">
        <v>506</v>
      </c>
      <c r="E10" s="63"/>
      <c r="F10" s="22" t="s">
        <v>170</v>
      </c>
      <c r="G10" s="63" t="s">
        <v>586</v>
      </c>
      <c r="H10" s="63"/>
      <c r="I10" s="22" t="s">
        <v>170</v>
      </c>
      <c r="J10" s="63" t="s">
        <v>605</v>
      </c>
      <c r="K10" s="63"/>
      <c r="L10" s="22" t="s">
        <v>170</v>
      </c>
      <c r="M10" s="63" t="s">
        <v>606</v>
      </c>
      <c r="N10" s="63"/>
      <c r="O10" s="22" t="s">
        <v>170</v>
      </c>
    </row>
    <row r="11" spans="1:15" ht="27" thickBot="1" x14ac:dyDescent="0.3">
      <c r="A11" s="16"/>
      <c r="B11" s="26" t="s">
        <v>607</v>
      </c>
      <c r="C11" s="13"/>
      <c r="D11" s="61" t="s">
        <v>506</v>
      </c>
      <c r="E11" s="61"/>
      <c r="F11" s="13" t="s">
        <v>170</v>
      </c>
      <c r="G11" s="61" t="s">
        <v>219</v>
      </c>
      <c r="H11" s="61"/>
      <c r="I11" s="13" t="s">
        <v>170</v>
      </c>
      <c r="J11" s="61" t="s">
        <v>246</v>
      </c>
      <c r="K11" s="61"/>
      <c r="L11" s="13" t="s">
        <v>170</v>
      </c>
      <c r="M11" s="61" t="s">
        <v>608</v>
      </c>
      <c r="N11" s="61"/>
      <c r="O11" s="13" t="s">
        <v>170</v>
      </c>
    </row>
    <row r="12" spans="1:15" ht="15.75" thickBot="1" x14ac:dyDescent="0.3">
      <c r="A12" s="16"/>
      <c r="B12" s="21" t="s">
        <v>609</v>
      </c>
      <c r="C12" s="22"/>
      <c r="D12" s="57" t="s">
        <v>168</v>
      </c>
      <c r="E12" s="46">
        <v>5.4</v>
      </c>
      <c r="F12" s="22"/>
      <c r="G12" s="57" t="s">
        <v>168</v>
      </c>
      <c r="H12" s="46">
        <v>6.9</v>
      </c>
      <c r="I12" s="22"/>
      <c r="J12" s="57" t="s">
        <v>168</v>
      </c>
      <c r="K12" s="46">
        <v>5.4</v>
      </c>
      <c r="L12" s="22"/>
      <c r="M12" s="57" t="s">
        <v>168</v>
      </c>
      <c r="N12" s="46">
        <v>6.9</v>
      </c>
      <c r="O12" s="22"/>
    </row>
    <row r="13" spans="1:15" ht="15.75" thickTop="1" x14ac:dyDescent="0.25">
      <c r="A13" s="16"/>
      <c r="B13" s="47"/>
      <c r="C13" s="47"/>
      <c r="D13" s="47"/>
      <c r="E13" s="47"/>
      <c r="F13" s="47"/>
      <c r="G13" s="47"/>
      <c r="H13" s="47"/>
      <c r="I13" s="47"/>
      <c r="J13" s="47"/>
      <c r="K13" s="47"/>
      <c r="L13" s="47"/>
      <c r="M13" s="47"/>
      <c r="N13" s="47"/>
      <c r="O13" s="47"/>
    </row>
    <row r="14" spans="1:15" x14ac:dyDescent="0.25">
      <c r="A14" s="16"/>
      <c r="B14" s="55"/>
      <c r="C14" s="55"/>
      <c r="D14" s="55"/>
      <c r="E14" s="55"/>
      <c r="F14" s="55"/>
      <c r="G14" s="55"/>
      <c r="H14" s="55"/>
      <c r="I14" s="55"/>
      <c r="J14" s="55"/>
      <c r="K14" s="55"/>
      <c r="L14" s="55"/>
      <c r="M14" s="55"/>
      <c r="N14" s="55"/>
      <c r="O14" s="55"/>
    </row>
  </sheetData>
  <mergeCells count="27">
    <mergeCell ref="B5:O5"/>
    <mergeCell ref="B13:O13"/>
    <mergeCell ref="B14:O14"/>
    <mergeCell ref="D11:E11"/>
    <mergeCell ref="G11:H11"/>
    <mergeCell ref="J11:K11"/>
    <mergeCell ref="M11:N11"/>
    <mergeCell ref="A1:A2"/>
    <mergeCell ref="B1:O1"/>
    <mergeCell ref="B2:O2"/>
    <mergeCell ref="B3:O3"/>
    <mergeCell ref="A4:A14"/>
    <mergeCell ref="B4:O4"/>
    <mergeCell ref="D9:E9"/>
    <mergeCell ref="G9:H9"/>
    <mergeCell ref="J9:K9"/>
    <mergeCell ref="M9:N9"/>
    <mergeCell ref="D10:E10"/>
    <mergeCell ref="G10:H10"/>
    <mergeCell ref="J10:K10"/>
    <mergeCell ref="M10:N10"/>
    <mergeCell ref="D6:H6"/>
    <mergeCell ref="J6:N6"/>
    <mergeCell ref="D7:E7"/>
    <mergeCell ref="G7:H7"/>
    <mergeCell ref="J7:K7"/>
    <mergeCell ref="M7:N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36.5703125" customWidth="1"/>
    <col min="4" max="4" width="9" customWidth="1"/>
    <col min="5" max="5" width="25.7109375" customWidth="1"/>
    <col min="6" max="6" width="7.5703125" customWidth="1"/>
    <col min="7" max="7" width="9" customWidth="1"/>
    <col min="8" max="8" width="22.28515625" customWidth="1"/>
    <col min="9" max="9" width="7.5703125" customWidth="1"/>
    <col min="10" max="10" width="9" customWidth="1"/>
    <col min="11" max="11" width="34.140625" customWidth="1"/>
    <col min="12" max="12" width="7.5703125" customWidth="1"/>
    <col min="13" max="13" width="9" customWidth="1"/>
    <col min="14" max="14" width="34.140625" customWidth="1"/>
    <col min="15" max="15" width="7.5703125" customWidth="1"/>
  </cols>
  <sheetData>
    <row r="1" spans="1:15" ht="15" customHeight="1" x14ac:dyDescent="0.25">
      <c r="A1" s="7" t="s">
        <v>706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610</v>
      </c>
      <c r="B3" s="51"/>
      <c r="C3" s="51"/>
      <c r="D3" s="51"/>
      <c r="E3" s="51"/>
      <c r="F3" s="51"/>
      <c r="G3" s="51"/>
      <c r="H3" s="51"/>
      <c r="I3" s="51"/>
      <c r="J3" s="51"/>
      <c r="K3" s="51"/>
      <c r="L3" s="51"/>
      <c r="M3" s="51"/>
      <c r="N3" s="51"/>
      <c r="O3" s="51"/>
    </row>
    <row r="4" spans="1:15" x14ac:dyDescent="0.25">
      <c r="A4" s="16" t="s">
        <v>707</v>
      </c>
      <c r="B4" s="54" t="s">
        <v>627</v>
      </c>
      <c r="C4" s="54"/>
      <c r="D4" s="54"/>
      <c r="E4" s="54"/>
      <c r="F4" s="54"/>
      <c r="G4" s="54"/>
      <c r="H4" s="54"/>
      <c r="I4" s="54"/>
      <c r="J4" s="54"/>
      <c r="K4" s="54"/>
      <c r="L4" s="54"/>
      <c r="M4" s="54"/>
      <c r="N4" s="54"/>
      <c r="O4" s="54"/>
    </row>
    <row r="5" spans="1:15" x14ac:dyDescent="0.25">
      <c r="A5" s="16"/>
      <c r="B5" s="47"/>
      <c r="C5" s="47"/>
      <c r="D5" s="47"/>
      <c r="E5" s="47"/>
      <c r="F5" s="47"/>
      <c r="G5" s="47"/>
      <c r="H5" s="47"/>
      <c r="I5" s="47"/>
      <c r="J5" s="47"/>
      <c r="K5" s="47"/>
      <c r="L5" s="47"/>
      <c r="M5" s="47"/>
      <c r="N5" s="47"/>
      <c r="O5" s="47"/>
    </row>
    <row r="6" spans="1:15" ht="15.75" thickBot="1" x14ac:dyDescent="0.3">
      <c r="A6" s="16"/>
      <c r="B6" s="13"/>
      <c r="C6" s="18"/>
      <c r="D6" s="33" t="s">
        <v>163</v>
      </c>
      <c r="E6" s="33"/>
      <c r="F6" s="33"/>
      <c r="G6" s="33"/>
      <c r="H6" s="33"/>
      <c r="I6" s="18"/>
      <c r="J6" s="33" t="s">
        <v>164</v>
      </c>
      <c r="K6" s="33"/>
      <c r="L6" s="33"/>
      <c r="M6" s="33"/>
      <c r="N6" s="33"/>
      <c r="O6" s="18"/>
    </row>
    <row r="7" spans="1:15" x14ac:dyDescent="0.25">
      <c r="A7" s="16"/>
      <c r="B7" s="47"/>
      <c r="C7" s="48"/>
      <c r="D7" s="68" t="s">
        <v>477</v>
      </c>
      <c r="E7" s="68"/>
      <c r="F7" s="49"/>
      <c r="G7" s="68" t="s">
        <v>628</v>
      </c>
      <c r="H7" s="68"/>
      <c r="I7" s="48"/>
      <c r="J7" s="68" t="s">
        <v>477</v>
      </c>
      <c r="K7" s="68"/>
      <c r="L7" s="49"/>
      <c r="M7" s="68" t="s">
        <v>628</v>
      </c>
      <c r="N7" s="68"/>
      <c r="O7" s="48"/>
    </row>
    <row r="8" spans="1:15" ht="15.75" thickBot="1" x14ac:dyDescent="0.3">
      <c r="A8" s="16"/>
      <c r="B8" s="47"/>
      <c r="C8" s="48"/>
      <c r="D8" s="33">
        <v>2015</v>
      </c>
      <c r="E8" s="33"/>
      <c r="F8" s="48"/>
      <c r="G8" s="33">
        <v>2014</v>
      </c>
      <c r="H8" s="33"/>
      <c r="I8" s="48"/>
      <c r="J8" s="33">
        <v>2015</v>
      </c>
      <c r="K8" s="33"/>
      <c r="L8" s="50"/>
      <c r="M8" s="33">
        <v>2014</v>
      </c>
      <c r="N8" s="33"/>
      <c r="O8" s="48"/>
    </row>
    <row r="9" spans="1:15" x14ac:dyDescent="0.25">
      <c r="A9" s="16"/>
      <c r="B9" s="80" t="s">
        <v>629</v>
      </c>
      <c r="C9" s="22"/>
      <c r="D9" s="35"/>
      <c r="E9" s="35"/>
      <c r="F9" s="22"/>
      <c r="G9" s="35"/>
      <c r="H9" s="35"/>
      <c r="I9" s="22"/>
      <c r="J9" s="35"/>
      <c r="K9" s="35"/>
      <c r="L9" s="22"/>
      <c r="M9" s="35"/>
      <c r="N9" s="35"/>
      <c r="O9" s="22"/>
    </row>
    <row r="10" spans="1:15" x14ac:dyDescent="0.25">
      <c r="A10" s="16"/>
      <c r="B10" s="24" t="s">
        <v>630</v>
      </c>
      <c r="C10" s="13"/>
      <c r="D10" s="13" t="s">
        <v>168</v>
      </c>
      <c r="E10" s="25">
        <v>128.1</v>
      </c>
      <c r="F10" s="13"/>
      <c r="G10" s="13" t="s">
        <v>168</v>
      </c>
      <c r="H10" s="25">
        <v>136</v>
      </c>
      <c r="I10" s="13"/>
      <c r="J10" s="13" t="s">
        <v>168</v>
      </c>
      <c r="K10" s="25">
        <v>394.6</v>
      </c>
      <c r="L10" s="13"/>
      <c r="M10" s="13" t="s">
        <v>168</v>
      </c>
      <c r="N10" s="25">
        <v>436.9</v>
      </c>
      <c r="O10" s="13"/>
    </row>
    <row r="11" spans="1:15" x14ac:dyDescent="0.25">
      <c r="A11" s="16"/>
      <c r="B11" s="28" t="s">
        <v>631</v>
      </c>
      <c r="C11" s="22"/>
      <c r="D11" s="63">
        <v>39</v>
      </c>
      <c r="E11" s="63"/>
      <c r="F11" s="22"/>
      <c r="G11" s="63">
        <v>36.299999999999997</v>
      </c>
      <c r="H11" s="63"/>
      <c r="I11" s="22"/>
      <c r="J11" s="63">
        <v>132.9</v>
      </c>
      <c r="K11" s="63"/>
      <c r="L11" s="22"/>
      <c r="M11" s="63">
        <v>102.3</v>
      </c>
      <c r="N11" s="63"/>
      <c r="O11" s="22"/>
    </row>
    <row r="12" spans="1:15" ht="26.25" x14ac:dyDescent="0.25">
      <c r="A12" s="16"/>
      <c r="B12" s="24" t="s">
        <v>632</v>
      </c>
      <c r="C12" s="13"/>
      <c r="D12" s="38">
        <v>195.2</v>
      </c>
      <c r="E12" s="38"/>
      <c r="F12" s="13"/>
      <c r="G12" s="38">
        <v>194.6</v>
      </c>
      <c r="H12" s="38"/>
      <c r="I12" s="13"/>
      <c r="J12" s="38">
        <v>611.6</v>
      </c>
      <c r="K12" s="38"/>
      <c r="L12" s="13"/>
      <c r="M12" s="38">
        <v>597.20000000000005</v>
      </c>
      <c r="N12" s="38"/>
      <c r="O12" s="13"/>
    </row>
    <row r="13" spans="1:15" ht="27" thickBot="1" x14ac:dyDescent="0.3">
      <c r="A13" s="16"/>
      <c r="B13" s="28" t="s">
        <v>633</v>
      </c>
      <c r="C13" s="22"/>
      <c r="D13" s="40">
        <v>48.4</v>
      </c>
      <c r="E13" s="40"/>
      <c r="F13" s="22"/>
      <c r="G13" s="40">
        <v>51.1</v>
      </c>
      <c r="H13" s="40"/>
      <c r="I13" s="22"/>
      <c r="J13" s="40">
        <v>142.30000000000001</v>
      </c>
      <c r="K13" s="40"/>
      <c r="L13" s="22"/>
      <c r="M13" s="40">
        <v>158.19999999999999</v>
      </c>
      <c r="N13" s="40"/>
      <c r="O13" s="22"/>
    </row>
    <row r="14" spans="1:15" x14ac:dyDescent="0.25">
      <c r="A14" s="16"/>
      <c r="B14" s="66" t="s">
        <v>25</v>
      </c>
      <c r="C14" s="13"/>
      <c r="D14" s="90" t="s">
        <v>168</v>
      </c>
      <c r="E14" s="67">
        <v>410.7</v>
      </c>
      <c r="F14" s="13"/>
      <c r="G14" s="90" t="s">
        <v>168</v>
      </c>
      <c r="H14" s="67">
        <v>418</v>
      </c>
      <c r="I14" s="13"/>
      <c r="J14" s="90" t="s">
        <v>168</v>
      </c>
      <c r="K14" s="91">
        <v>1281.4000000000001</v>
      </c>
      <c r="L14" s="13"/>
      <c r="M14" s="90" t="s">
        <v>168</v>
      </c>
      <c r="N14" s="91">
        <v>1294.5999999999999</v>
      </c>
      <c r="O14" s="13"/>
    </row>
    <row r="15" spans="1:15" x14ac:dyDescent="0.25">
      <c r="A15" s="16"/>
      <c r="B15" s="21"/>
      <c r="C15" s="22"/>
      <c r="D15" s="36"/>
      <c r="E15" s="36"/>
      <c r="F15" s="22"/>
      <c r="G15" s="36"/>
      <c r="H15" s="36"/>
      <c r="I15" s="22"/>
      <c r="J15" s="36"/>
      <c r="K15" s="36"/>
      <c r="L15" s="22"/>
      <c r="M15" s="36"/>
      <c r="N15" s="36"/>
      <c r="O15" s="22"/>
    </row>
    <row r="16" spans="1:15" x14ac:dyDescent="0.25">
      <c r="A16" s="16"/>
      <c r="B16" s="83" t="s">
        <v>634</v>
      </c>
      <c r="C16" s="13"/>
      <c r="D16" s="37"/>
      <c r="E16" s="37"/>
      <c r="F16" s="13"/>
      <c r="G16" s="37"/>
      <c r="H16" s="37"/>
      <c r="I16" s="13"/>
      <c r="J16" s="37"/>
      <c r="K16" s="37"/>
      <c r="L16" s="13"/>
      <c r="M16" s="37"/>
      <c r="N16" s="37"/>
      <c r="O16" s="13"/>
    </row>
    <row r="17" spans="1:15" x14ac:dyDescent="0.25">
      <c r="A17" s="16"/>
      <c r="B17" s="28" t="s">
        <v>630</v>
      </c>
      <c r="C17" s="22"/>
      <c r="D17" s="22" t="s">
        <v>168</v>
      </c>
      <c r="E17" s="31">
        <v>25.8</v>
      </c>
      <c r="F17" s="22"/>
      <c r="G17" s="22" t="s">
        <v>168</v>
      </c>
      <c r="H17" s="31">
        <v>18.7</v>
      </c>
      <c r="I17" s="22"/>
      <c r="J17" s="22" t="s">
        <v>168</v>
      </c>
      <c r="K17" s="31">
        <v>68.400000000000006</v>
      </c>
      <c r="L17" s="22"/>
      <c r="M17" s="22" t="s">
        <v>168</v>
      </c>
      <c r="N17" s="31">
        <v>72.099999999999994</v>
      </c>
      <c r="O17" s="22"/>
    </row>
    <row r="18" spans="1:15" x14ac:dyDescent="0.25">
      <c r="A18" s="16"/>
      <c r="B18" s="24" t="s">
        <v>631</v>
      </c>
      <c r="C18" s="13"/>
      <c r="D18" s="38" t="s">
        <v>635</v>
      </c>
      <c r="E18" s="38"/>
      <c r="F18" s="13" t="s">
        <v>170</v>
      </c>
      <c r="G18" s="38" t="s">
        <v>636</v>
      </c>
      <c r="H18" s="38"/>
      <c r="I18" s="13" t="s">
        <v>170</v>
      </c>
      <c r="J18" s="38" t="s">
        <v>637</v>
      </c>
      <c r="K18" s="38"/>
      <c r="L18" s="13" t="s">
        <v>170</v>
      </c>
      <c r="M18" s="38" t="s">
        <v>638</v>
      </c>
      <c r="N18" s="38"/>
      <c r="O18" s="13" t="s">
        <v>170</v>
      </c>
    </row>
    <row r="19" spans="1:15" ht="26.25" x14ac:dyDescent="0.25">
      <c r="A19" s="16"/>
      <c r="B19" s="28" t="s">
        <v>632</v>
      </c>
      <c r="C19" s="22"/>
      <c r="D19" s="63">
        <v>17.399999999999999</v>
      </c>
      <c r="E19" s="63"/>
      <c r="F19" s="22"/>
      <c r="G19" s="63">
        <v>22.4</v>
      </c>
      <c r="H19" s="63"/>
      <c r="I19" s="22"/>
      <c r="J19" s="63">
        <v>69.099999999999994</v>
      </c>
      <c r="K19" s="63"/>
      <c r="L19" s="22"/>
      <c r="M19" s="63">
        <v>73.5</v>
      </c>
      <c r="N19" s="63"/>
      <c r="O19" s="22"/>
    </row>
    <row r="20" spans="1:15" ht="26.25" x14ac:dyDescent="0.25">
      <c r="A20" s="16"/>
      <c r="B20" s="24" t="s">
        <v>633</v>
      </c>
      <c r="C20" s="13"/>
      <c r="D20" s="38">
        <v>19.100000000000001</v>
      </c>
      <c r="E20" s="38"/>
      <c r="F20" s="13"/>
      <c r="G20" s="38">
        <v>18.2</v>
      </c>
      <c r="H20" s="38"/>
      <c r="I20" s="13"/>
      <c r="J20" s="38">
        <v>53.8</v>
      </c>
      <c r="K20" s="38"/>
      <c r="L20" s="13"/>
      <c r="M20" s="38">
        <v>57.8</v>
      </c>
      <c r="N20" s="38"/>
      <c r="O20" s="13"/>
    </row>
    <row r="21" spans="1:15" ht="15.75" thickBot="1" x14ac:dyDescent="0.3">
      <c r="A21" s="16"/>
      <c r="B21" s="28" t="s">
        <v>639</v>
      </c>
      <c r="C21" s="22"/>
      <c r="D21" s="40" t="s">
        <v>640</v>
      </c>
      <c r="E21" s="40"/>
      <c r="F21" s="22" t="s">
        <v>170</v>
      </c>
      <c r="G21" s="40" t="s">
        <v>641</v>
      </c>
      <c r="H21" s="40"/>
      <c r="I21" s="22" t="s">
        <v>170</v>
      </c>
      <c r="J21" s="40" t="s">
        <v>642</v>
      </c>
      <c r="K21" s="40"/>
      <c r="L21" s="22" t="s">
        <v>170</v>
      </c>
      <c r="M21" s="40" t="s">
        <v>643</v>
      </c>
      <c r="N21" s="40"/>
      <c r="O21" s="22" t="s">
        <v>170</v>
      </c>
    </row>
    <row r="22" spans="1:15" x14ac:dyDescent="0.25">
      <c r="A22" s="16"/>
      <c r="B22" s="66" t="s">
        <v>644</v>
      </c>
      <c r="C22" s="13"/>
      <c r="D22" s="70">
        <v>31.3</v>
      </c>
      <c r="E22" s="70"/>
      <c r="F22" s="13"/>
      <c r="G22" s="70">
        <v>27.2</v>
      </c>
      <c r="H22" s="70"/>
      <c r="I22" s="13"/>
      <c r="J22" s="70">
        <v>113.9</v>
      </c>
      <c r="K22" s="70"/>
      <c r="L22" s="13"/>
      <c r="M22" s="70">
        <v>111.8</v>
      </c>
      <c r="N22" s="70"/>
      <c r="O22" s="13"/>
    </row>
    <row r="23" spans="1:15" x14ac:dyDescent="0.25">
      <c r="A23" s="16"/>
      <c r="B23" s="28" t="s">
        <v>645</v>
      </c>
      <c r="C23" s="22"/>
      <c r="D23" s="36"/>
      <c r="E23" s="36"/>
      <c r="F23" s="22"/>
      <c r="G23" s="36"/>
      <c r="H23" s="36"/>
      <c r="I23" s="22"/>
      <c r="J23" s="36"/>
      <c r="K23" s="36"/>
      <c r="L23" s="22"/>
      <c r="M23" s="36"/>
      <c r="N23" s="36"/>
      <c r="O23" s="22"/>
    </row>
    <row r="24" spans="1:15" x14ac:dyDescent="0.25">
      <c r="A24" s="16"/>
      <c r="B24" s="29" t="s">
        <v>107</v>
      </c>
      <c r="C24" s="13"/>
      <c r="D24" s="38" t="s">
        <v>646</v>
      </c>
      <c r="E24" s="38"/>
      <c r="F24" s="13" t="s">
        <v>170</v>
      </c>
      <c r="G24" s="38" t="s">
        <v>647</v>
      </c>
      <c r="H24" s="38"/>
      <c r="I24" s="13" t="s">
        <v>170</v>
      </c>
      <c r="J24" s="38" t="s">
        <v>648</v>
      </c>
      <c r="K24" s="38"/>
      <c r="L24" s="13" t="s">
        <v>170</v>
      </c>
      <c r="M24" s="38" t="s">
        <v>649</v>
      </c>
      <c r="N24" s="38"/>
      <c r="O24" s="13" t="s">
        <v>170</v>
      </c>
    </row>
    <row r="25" spans="1:15" x14ac:dyDescent="0.25">
      <c r="A25" s="16"/>
      <c r="B25" s="30" t="s">
        <v>650</v>
      </c>
      <c r="C25" s="22"/>
      <c r="D25" s="63" t="s">
        <v>651</v>
      </c>
      <c r="E25" s="63"/>
      <c r="F25" s="22" t="s">
        <v>170</v>
      </c>
      <c r="G25" s="63" t="s">
        <v>652</v>
      </c>
      <c r="H25" s="63"/>
      <c r="I25" s="22" t="s">
        <v>170</v>
      </c>
      <c r="J25" s="63" t="s">
        <v>653</v>
      </c>
      <c r="K25" s="63"/>
      <c r="L25" s="22" t="s">
        <v>170</v>
      </c>
      <c r="M25" s="63" t="s">
        <v>654</v>
      </c>
      <c r="N25" s="63"/>
      <c r="O25" s="22" t="s">
        <v>170</v>
      </c>
    </row>
    <row r="26" spans="1:15" x14ac:dyDescent="0.25">
      <c r="A26" s="16"/>
      <c r="B26" s="29" t="s">
        <v>655</v>
      </c>
      <c r="C26" s="13"/>
      <c r="D26" s="38" t="s">
        <v>584</v>
      </c>
      <c r="E26" s="38"/>
      <c r="F26" s="13" t="s">
        <v>170</v>
      </c>
      <c r="G26" s="38" t="s">
        <v>246</v>
      </c>
      <c r="H26" s="38"/>
      <c r="I26" s="13" t="s">
        <v>170</v>
      </c>
      <c r="J26" s="38" t="s">
        <v>584</v>
      </c>
      <c r="K26" s="38"/>
      <c r="L26" s="13" t="s">
        <v>170</v>
      </c>
      <c r="M26" s="38" t="s">
        <v>506</v>
      </c>
      <c r="N26" s="38"/>
      <c r="O26" s="13" t="s">
        <v>170</v>
      </c>
    </row>
    <row r="27" spans="1:15" x14ac:dyDescent="0.25">
      <c r="A27" s="16"/>
      <c r="B27" s="30" t="s">
        <v>656</v>
      </c>
      <c r="C27" s="22"/>
      <c r="D27" s="63" t="s">
        <v>657</v>
      </c>
      <c r="E27" s="63"/>
      <c r="F27" s="22" t="s">
        <v>170</v>
      </c>
      <c r="G27" s="63" t="s">
        <v>658</v>
      </c>
      <c r="H27" s="63"/>
      <c r="I27" s="22" t="s">
        <v>170</v>
      </c>
      <c r="J27" s="63" t="s">
        <v>638</v>
      </c>
      <c r="K27" s="63"/>
      <c r="L27" s="22" t="s">
        <v>170</v>
      </c>
      <c r="M27" s="63" t="s">
        <v>659</v>
      </c>
      <c r="N27" s="63"/>
      <c r="O27" s="22" t="s">
        <v>170</v>
      </c>
    </row>
    <row r="28" spans="1:15" ht="26.25" x14ac:dyDescent="0.25">
      <c r="A28" s="16"/>
      <c r="B28" s="29" t="s">
        <v>660</v>
      </c>
      <c r="C28" s="13"/>
      <c r="D28" s="38" t="s">
        <v>661</v>
      </c>
      <c r="E28" s="38"/>
      <c r="F28" s="13" t="s">
        <v>170</v>
      </c>
      <c r="G28" s="38" t="s">
        <v>486</v>
      </c>
      <c r="H28" s="38"/>
      <c r="I28" s="13" t="s">
        <v>170</v>
      </c>
      <c r="J28" s="38" t="s">
        <v>640</v>
      </c>
      <c r="K28" s="38"/>
      <c r="L28" s="13" t="s">
        <v>170</v>
      </c>
      <c r="M28" s="38" t="s">
        <v>486</v>
      </c>
      <c r="N28" s="38"/>
      <c r="O28" s="13" t="s">
        <v>170</v>
      </c>
    </row>
    <row r="29" spans="1:15" ht="26.25" x14ac:dyDescent="0.25">
      <c r="A29" s="16"/>
      <c r="B29" s="30" t="s">
        <v>36</v>
      </c>
      <c r="C29" s="22"/>
      <c r="D29" s="63">
        <v>0.3</v>
      </c>
      <c r="E29" s="63"/>
      <c r="F29" s="22"/>
      <c r="G29" s="63">
        <v>0.6</v>
      </c>
      <c r="H29" s="63"/>
      <c r="I29" s="22"/>
      <c r="J29" s="63">
        <v>1.2</v>
      </c>
      <c r="K29" s="63"/>
      <c r="L29" s="22"/>
      <c r="M29" s="63">
        <v>0.4</v>
      </c>
      <c r="N29" s="63"/>
      <c r="O29" s="22"/>
    </row>
    <row r="30" spans="1:15" ht="15.75" thickBot="1" x14ac:dyDescent="0.3">
      <c r="A30" s="16"/>
      <c r="B30" s="29" t="s">
        <v>37</v>
      </c>
      <c r="C30" s="13"/>
      <c r="D30" s="61" t="s">
        <v>662</v>
      </c>
      <c r="E30" s="61"/>
      <c r="F30" s="13" t="s">
        <v>170</v>
      </c>
      <c r="G30" s="61" t="s">
        <v>663</v>
      </c>
      <c r="H30" s="61"/>
      <c r="I30" s="13" t="s">
        <v>170</v>
      </c>
      <c r="J30" s="61" t="s">
        <v>664</v>
      </c>
      <c r="K30" s="61"/>
      <c r="L30" s="13" t="s">
        <v>170</v>
      </c>
      <c r="M30" s="61" t="s">
        <v>665</v>
      </c>
      <c r="N30" s="61"/>
      <c r="O30" s="13" t="s">
        <v>170</v>
      </c>
    </row>
    <row r="31" spans="1:15" ht="27" thickBot="1" x14ac:dyDescent="0.3">
      <c r="A31" s="16"/>
      <c r="B31" s="28" t="s">
        <v>666</v>
      </c>
      <c r="C31" s="22"/>
      <c r="D31" s="57" t="s">
        <v>168</v>
      </c>
      <c r="E31" s="46" t="s">
        <v>667</v>
      </c>
      <c r="F31" s="22" t="s">
        <v>170</v>
      </c>
      <c r="G31" s="57" t="s">
        <v>168</v>
      </c>
      <c r="H31" s="46" t="s">
        <v>668</v>
      </c>
      <c r="I31" s="22" t="s">
        <v>170</v>
      </c>
      <c r="J31" s="57" t="s">
        <v>168</v>
      </c>
      <c r="K31" s="46" t="s">
        <v>669</v>
      </c>
      <c r="L31" s="22" t="s">
        <v>170</v>
      </c>
      <c r="M31" s="57" t="s">
        <v>168</v>
      </c>
      <c r="N31" s="46" t="s">
        <v>670</v>
      </c>
      <c r="O31" s="22" t="s">
        <v>170</v>
      </c>
    </row>
    <row r="32" spans="1:15" ht="15.75" thickTop="1" x14ac:dyDescent="0.25">
      <c r="A32" s="16"/>
      <c r="B32" s="47"/>
      <c r="C32" s="47"/>
      <c r="D32" s="47"/>
      <c r="E32" s="47"/>
      <c r="F32" s="47"/>
      <c r="G32" s="47"/>
      <c r="H32" s="47"/>
      <c r="I32" s="47"/>
      <c r="J32" s="47"/>
      <c r="K32" s="47"/>
      <c r="L32" s="47"/>
      <c r="M32" s="47"/>
      <c r="N32" s="47"/>
      <c r="O32" s="47"/>
    </row>
    <row r="33" spans="1:15" ht="25.5" customHeight="1" x14ac:dyDescent="0.25">
      <c r="A33" s="16"/>
      <c r="B33" s="53" t="s">
        <v>671</v>
      </c>
      <c r="C33" s="53"/>
      <c r="D33" s="53"/>
      <c r="E33" s="53"/>
      <c r="F33" s="53"/>
      <c r="G33" s="53"/>
      <c r="H33" s="53"/>
      <c r="I33" s="53"/>
      <c r="J33" s="53"/>
      <c r="K33" s="53"/>
      <c r="L33" s="53"/>
      <c r="M33" s="53"/>
      <c r="N33" s="53"/>
      <c r="O33" s="53"/>
    </row>
    <row r="34" spans="1:15" x14ac:dyDescent="0.25">
      <c r="A34" s="16"/>
      <c r="B34" s="55"/>
      <c r="C34" s="55"/>
      <c r="D34" s="55"/>
      <c r="E34" s="55"/>
      <c r="F34" s="55"/>
      <c r="G34" s="55"/>
      <c r="H34" s="55"/>
      <c r="I34" s="55"/>
      <c r="J34" s="55"/>
      <c r="K34" s="55"/>
      <c r="L34" s="55"/>
      <c r="M34" s="55"/>
      <c r="N34" s="55"/>
      <c r="O34" s="55"/>
    </row>
  </sheetData>
  <mergeCells count="102">
    <mergeCell ref="B5:O5"/>
    <mergeCell ref="B32:O32"/>
    <mergeCell ref="B33:O33"/>
    <mergeCell ref="B34:O34"/>
    <mergeCell ref="D30:E30"/>
    <mergeCell ref="G30:H30"/>
    <mergeCell ref="J30:K30"/>
    <mergeCell ref="M30:N30"/>
    <mergeCell ref="A1:A2"/>
    <mergeCell ref="B1:O1"/>
    <mergeCell ref="B2:O2"/>
    <mergeCell ref="B3:O3"/>
    <mergeCell ref="A4:A34"/>
    <mergeCell ref="B4:O4"/>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2.28515625" bestFit="1" customWidth="1"/>
  </cols>
  <sheetData>
    <row r="1" spans="1:5" ht="15" customHeight="1" x14ac:dyDescent="0.25">
      <c r="A1" s="7" t="s">
        <v>708</v>
      </c>
      <c r="B1" s="1" t="s">
        <v>22</v>
      </c>
      <c r="C1" s="7" t="s">
        <v>709</v>
      </c>
      <c r="D1" s="7"/>
      <c r="E1" s="1"/>
    </row>
    <row r="2" spans="1:5" x14ac:dyDescent="0.25">
      <c r="A2" s="7"/>
      <c r="B2" s="1" t="s">
        <v>710</v>
      </c>
      <c r="C2" s="7" t="s">
        <v>712</v>
      </c>
      <c r="D2" s="7" t="s">
        <v>57</v>
      </c>
      <c r="E2" s="1" t="s">
        <v>713</v>
      </c>
    </row>
    <row r="3" spans="1:5" x14ac:dyDescent="0.25">
      <c r="A3" s="7"/>
      <c r="B3" s="1" t="s">
        <v>711</v>
      </c>
      <c r="C3" s="7"/>
      <c r="D3" s="7"/>
      <c r="E3" s="1" t="s">
        <v>711</v>
      </c>
    </row>
    <row r="4" spans="1:5" ht="45" x14ac:dyDescent="0.25">
      <c r="A4" s="3" t="s">
        <v>714</v>
      </c>
      <c r="B4" s="4"/>
      <c r="C4" s="4"/>
      <c r="D4" s="4"/>
      <c r="E4" s="4"/>
    </row>
    <row r="5" spans="1:5" x14ac:dyDescent="0.25">
      <c r="A5" s="2" t="s">
        <v>715</v>
      </c>
      <c r="B5" s="4"/>
      <c r="C5" s="4" t="s">
        <v>716</v>
      </c>
      <c r="D5" s="4" t="s">
        <v>716</v>
      </c>
      <c r="E5" s="4"/>
    </row>
    <row r="6" spans="1:5" x14ac:dyDescent="0.25">
      <c r="A6" s="2" t="s">
        <v>717</v>
      </c>
      <c r="B6" s="4">
        <v>2</v>
      </c>
      <c r="C6" s="4"/>
      <c r="D6" s="4"/>
      <c r="E6" s="4"/>
    </row>
    <row r="7" spans="1:5" x14ac:dyDescent="0.25">
      <c r="A7" s="2" t="s">
        <v>718</v>
      </c>
      <c r="B7" s="4"/>
      <c r="C7" s="4"/>
      <c r="D7" s="4"/>
      <c r="E7" s="4">
        <v>2</v>
      </c>
    </row>
    <row r="8" spans="1:5" x14ac:dyDescent="0.25">
      <c r="A8" s="2" t="s">
        <v>719</v>
      </c>
      <c r="B8" s="4"/>
      <c r="C8" s="4"/>
      <c r="D8" s="4"/>
      <c r="E8" s="4"/>
    </row>
    <row r="9" spans="1:5" ht="45" x14ac:dyDescent="0.25">
      <c r="A9" s="3" t="s">
        <v>714</v>
      </c>
      <c r="B9" s="4"/>
      <c r="C9" s="4"/>
      <c r="D9" s="4"/>
      <c r="E9" s="4"/>
    </row>
    <row r="10" spans="1:5" x14ac:dyDescent="0.25">
      <c r="A10" s="2" t="s">
        <v>715</v>
      </c>
      <c r="B10" s="4"/>
      <c r="C10" s="4" t="s">
        <v>716</v>
      </c>
      <c r="D10" s="4"/>
      <c r="E10" s="4"/>
    </row>
    <row r="11" spans="1:5" x14ac:dyDescent="0.25">
      <c r="A11" s="2" t="s">
        <v>720</v>
      </c>
      <c r="B11" s="4"/>
      <c r="C11" s="4"/>
      <c r="D11" s="4"/>
      <c r="E11" s="4"/>
    </row>
    <row r="12" spans="1:5" ht="45" x14ac:dyDescent="0.25">
      <c r="A12" s="3" t="s">
        <v>714</v>
      </c>
      <c r="B12" s="4"/>
      <c r="C12" s="4"/>
      <c r="D12" s="4"/>
      <c r="E12" s="4"/>
    </row>
    <row r="13" spans="1:5" x14ac:dyDescent="0.25">
      <c r="A13" s="2" t="s">
        <v>715</v>
      </c>
      <c r="B13" s="4"/>
      <c r="C13" s="4" t="s">
        <v>721</v>
      </c>
      <c r="D13" s="4"/>
      <c r="E13" s="4"/>
    </row>
  </sheetData>
  <mergeCells count="4">
    <mergeCell ref="A1:A3"/>
    <mergeCell ref="C1:D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5" width="12.5703125" bestFit="1" customWidth="1"/>
    <col min="6" max="6" width="12.42578125" bestFit="1" customWidth="1"/>
  </cols>
  <sheetData>
    <row r="1" spans="1:6" ht="15" customHeight="1" x14ac:dyDescent="0.25">
      <c r="A1" s="1" t="s">
        <v>722</v>
      </c>
      <c r="B1" s="7" t="s">
        <v>22</v>
      </c>
      <c r="C1" s="7"/>
      <c r="D1" s="7" t="s">
        <v>1</v>
      </c>
      <c r="E1" s="7"/>
      <c r="F1" s="1"/>
    </row>
    <row r="2" spans="1:6" ht="30" x14ac:dyDescent="0.25">
      <c r="A2" s="1" t="s">
        <v>21</v>
      </c>
      <c r="B2" s="1" t="s">
        <v>2</v>
      </c>
      <c r="C2" s="1" t="s">
        <v>23</v>
      </c>
      <c r="D2" s="1" t="s">
        <v>2</v>
      </c>
      <c r="E2" s="1" t="s">
        <v>23</v>
      </c>
      <c r="F2" s="1" t="s">
        <v>723</v>
      </c>
    </row>
    <row r="3" spans="1:6" x14ac:dyDescent="0.25">
      <c r="A3" s="3" t="s">
        <v>167</v>
      </c>
      <c r="B3" s="4"/>
      <c r="C3" s="4"/>
      <c r="D3" s="4"/>
      <c r="E3" s="4"/>
      <c r="F3" s="4"/>
    </row>
    <row r="4" spans="1:6" x14ac:dyDescent="0.25">
      <c r="A4" s="2" t="s">
        <v>40</v>
      </c>
      <c r="B4" s="8">
        <v>-13.2</v>
      </c>
      <c r="C4" s="8">
        <v>-1.5</v>
      </c>
      <c r="D4" s="9">
        <v>-48</v>
      </c>
      <c r="E4" s="8">
        <v>7.6</v>
      </c>
      <c r="F4" s="4"/>
    </row>
    <row r="5" spans="1:6" x14ac:dyDescent="0.25">
      <c r="A5" s="3" t="s">
        <v>173</v>
      </c>
      <c r="B5" s="4"/>
      <c r="C5" s="4"/>
      <c r="D5" s="4"/>
      <c r="E5" s="4"/>
      <c r="F5" s="4"/>
    </row>
    <row r="6" spans="1:6" x14ac:dyDescent="0.25">
      <c r="A6" s="2" t="s">
        <v>42</v>
      </c>
      <c r="B6" s="4">
        <v>233.2</v>
      </c>
      <c r="C6" s="4">
        <v>234</v>
      </c>
      <c r="D6" s="4">
        <v>232.1</v>
      </c>
      <c r="E6" s="4">
        <v>234.1</v>
      </c>
      <c r="F6" s="4"/>
    </row>
    <row r="7" spans="1:6" ht="30" x14ac:dyDescent="0.25">
      <c r="A7" s="2" t="s">
        <v>175</v>
      </c>
      <c r="B7" s="4"/>
      <c r="C7" s="4"/>
      <c r="D7" s="4"/>
      <c r="E7" s="4">
        <v>3.6</v>
      </c>
      <c r="F7" s="4"/>
    </row>
    <row r="8" spans="1:6" x14ac:dyDescent="0.25">
      <c r="A8" s="2" t="s">
        <v>44</v>
      </c>
      <c r="B8" s="4">
        <v>233.2</v>
      </c>
      <c r="C8" s="4">
        <v>234</v>
      </c>
      <c r="D8" s="4">
        <v>232.1</v>
      </c>
      <c r="E8" s="4">
        <v>237.7</v>
      </c>
      <c r="F8" s="4"/>
    </row>
    <row r="9" spans="1:6" x14ac:dyDescent="0.25">
      <c r="A9" s="3" t="s">
        <v>41</v>
      </c>
      <c r="B9" s="4"/>
      <c r="C9" s="4"/>
      <c r="D9" s="4"/>
      <c r="E9" s="4"/>
      <c r="F9" s="4"/>
    </row>
    <row r="10" spans="1:6" x14ac:dyDescent="0.25">
      <c r="A10" s="2" t="s">
        <v>42</v>
      </c>
      <c r="B10" s="8">
        <v>-0.06</v>
      </c>
      <c r="C10" s="8">
        <v>-0.01</v>
      </c>
      <c r="D10" s="8">
        <v>-0.21</v>
      </c>
      <c r="E10" s="8">
        <v>0.03</v>
      </c>
      <c r="F10" s="4"/>
    </row>
    <row r="11" spans="1:6" ht="30" x14ac:dyDescent="0.25">
      <c r="A11" s="3" t="s">
        <v>43</v>
      </c>
      <c r="B11" s="4"/>
      <c r="C11" s="4"/>
      <c r="D11" s="4"/>
      <c r="E11" s="4"/>
      <c r="F11" s="4"/>
    </row>
    <row r="12" spans="1:6" x14ac:dyDescent="0.25">
      <c r="A12" s="2" t="s">
        <v>44</v>
      </c>
      <c r="B12" s="8">
        <v>-0.06</v>
      </c>
      <c r="C12" s="8">
        <v>-0.01</v>
      </c>
      <c r="D12" s="8">
        <v>-0.21</v>
      </c>
      <c r="E12" s="8">
        <v>0.03</v>
      </c>
      <c r="F12" s="4"/>
    </row>
    <row r="13" spans="1:6" ht="45" x14ac:dyDescent="0.25">
      <c r="A13" s="3" t="s">
        <v>724</v>
      </c>
      <c r="B13" s="4"/>
      <c r="C13" s="4"/>
      <c r="D13" s="4"/>
      <c r="E13" s="4"/>
      <c r="F13" s="4"/>
    </row>
    <row r="14" spans="1:6" x14ac:dyDescent="0.25">
      <c r="A14" s="2" t="s">
        <v>193</v>
      </c>
      <c r="B14" s="4">
        <v>14.1</v>
      </c>
      <c r="C14" s="4">
        <v>14.8</v>
      </c>
      <c r="D14" s="4">
        <v>14.4</v>
      </c>
      <c r="E14" s="4">
        <v>4</v>
      </c>
      <c r="F14" s="4"/>
    </row>
    <row r="15" spans="1:6" ht="30" x14ac:dyDescent="0.25">
      <c r="A15" s="2" t="s">
        <v>725</v>
      </c>
      <c r="B15" s="4"/>
      <c r="C15" s="4"/>
      <c r="D15" s="4"/>
      <c r="E15" s="4"/>
      <c r="F15" s="4"/>
    </row>
    <row r="16" spans="1:6" x14ac:dyDescent="0.25">
      <c r="A16" s="3" t="s">
        <v>726</v>
      </c>
      <c r="B16" s="4"/>
      <c r="C16" s="4"/>
      <c r="D16" s="4"/>
      <c r="E16" s="4"/>
      <c r="F16" s="4"/>
    </row>
    <row r="17" spans="1:6" ht="30" x14ac:dyDescent="0.25">
      <c r="A17" s="2" t="s">
        <v>727</v>
      </c>
      <c r="B17" s="95">
        <v>6.3E-3</v>
      </c>
      <c r="C17" s="4"/>
      <c r="D17" s="95">
        <v>6.3E-3</v>
      </c>
      <c r="E17" s="4"/>
      <c r="F17" s="95">
        <v>6.3E-3</v>
      </c>
    </row>
    <row r="18" spans="1:6" ht="30" x14ac:dyDescent="0.25">
      <c r="A18" s="2" t="s">
        <v>728</v>
      </c>
      <c r="B18" s="8">
        <v>18.829999999999998</v>
      </c>
      <c r="C18" s="4"/>
      <c r="D18" s="8">
        <v>18.829999999999998</v>
      </c>
      <c r="E18" s="4"/>
      <c r="F18" s="4"/>
    </row>
    <row r="19" spans="1:6" x14ac:dyDescent="0.25">
      <c r="A19" s="2" t="s">
        <v>183</v>
      </c>
      <c r="B19" s="4"/>
      <c r="C19" s="4"/>
      <c r="D19" s="4"/>
      <c r="E19" s="4"/>
      <c r="F19" s="4"/>
    </row>
    <row r="20" spans="1:6" ht="45" x14ac:dyDescent="0.25">
      <c r="A20" s="3" t="s">
        <v>724</v>
      </c>
      <c r="B20" s="4"/>
      <c r="C20" s="4"/>
      <c r="D20" s="4"/>
      <c r="E20" s="4"/>
      <c r="F20" s="4"/>
    </row>
    <row r="21" spans="1:6" x14ac:dyDescent="0.25">
      <c r="A21" s="2" t="s">
        <v>193</v>
      </c>
      <c r="B21" s="4">
        <v>3.7</v>
      </c>
      <c r="C21" s="4">
        <v>4.5999999999999996</v>
      </c>
      <c r="D21" s="4">
        <v>3.8</v>
      </c>
      <c r="E21" s="4">
        <v>1.1000000000000001</v>
      </c>
      <c r="F21" s="4"/>
    </row>
    <row r="22" spans="1:6" x14ac:dyDescent="0.25">
      <c r="A22" s="2" t="s">
        <v>188</v>
      </c>
      <c r="B22" s="4"/>
      <c r="C22" s="4"/>
      <c r="D22" s="4"/>
      <c r="E22" s="4"/>
      <c r="F22" s="4"/>
    </row>
    <row r="23" spans="1:6" ht="45" x14ac:dyDescent="0.25">
      <c r="A23" s="3" t="s">
        <v>724</v>
      </c>
      <c r="B23" s="4"/>
      <c r="C23" s="4"/>
      <c r="D23" s="4"/>
      <c r="E23" s="4"/>
      <c r="F23" s="4"/>
    </row>
    <row r="24" spans="1:6" x14ac:dyDescent="0.25">
      <c r="A24" s="2" t="s">
        <v>193</v>
      </c>
      <c r="B24" s="4">
        <v>10.4</v>
      </c>
      <c r="C24" s="4">
        <v>10.199999999999999</v>
      </c>
      <c r="D24" s="4">
        <v>10.6</v>
      </c>
      <c r="E24" s="4">
        <v>2.9</v>
      </c>
      <c r="F24"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729</v>
      </c>
      <c r="B1" s="1" t="s">
        <v>1</v>
      </c>
    </row>
    <row r="2" spans="1:2" x14ac:dyDescent="0.25">
      <c r="A2" s="1" t="s">
        <v>47</v>
      </c>
      <c r="B2" s="1" t="s">
        <v>2</v>
      </c>
    </row>
    <row r="3" spans="1:2" ht="45" x14ac:dyDescent="0.25">
      <c r="A3" s="3" t="s">
        <v>730</v>
      </c>
      <c r="B3" s="4"/>
    </row>
    <row r="4" spans="1:2" x14ac:dyDescent="0.25">
      <c r="A4" s="2" t="s">
        <v>731</v>
      </c>
      <c r="B4" s="8">
        <v>11.1</v>
      </c>
    </row>
    <row r="5" spans="1:2" ht="30" x14ac:dyDescent="0.25">
      <c r="A5" s="2" t="s">
        <v>218</v>
      </c>
      <c r="B5" s="4">
        <v>-63.4</v>
      </c>
    </row>
    <row r="6" spans="1:2" ht="45" x14ac:dyDescent="0.25">
      <c r="A6" s="2" t="s">
        <v>222</v>
      </c>
      <c r="B6" s="4">
        <v>0.4</v>
      </c>
    </row>
    <row r="7" spans="1:2" ht="30" x14ac:dyDescent="0.25">
      <c r="A7" s="2" t="s">
        <v>223</v>
      </c>
      <c r="B7" s="4">
        <v>-63</v>
      </c>
    </row>
    <row r="8" spans="1:2" x14ac:dyDescent="0.25">
      <c r="A8" s="2" t="s">
        <v>732</v>
      </c>
      <c r="B8" s="4">
        <v>-51.9</v>
      </c>
    </row>
    <row r="9" spans="1:2" ht="30" x14ac:dyDescent="0.25">
      <c r="A9" s="2" t="s">
        <v>733</v>
      </c>
      <c r="B9" s="4">
        <v>0</v>
      </c>
    </row>
    <row r="10" spans="1:2" ht="30" x14ac:dyDescent="0.25">
      <c r="A10" s="2" t="s">
        <v>734</v>
      </c>
      <c r="B10" s="4"/>
    </row>
    <row r="11" spans="1:2" ht="45" x14ac:dyDescent="0.25">
      <c r="A11" s="3" t="s">
        <v>730</v>
      </c>
      <c r="B11" s="4"/>
    </row>
    <row r="12" spans="1:2" x14ac:dyDescent="0.25">
      <c r="A12" s="2" t="s">
        <v>731</v>
      </c>
      <c r="B12" s="4">
        <v>-2.8</v>
      </c>
    </row>
    <row r="13" spans="1:2" ht="30" x14ac:dyDescent="0.25">
      <c r="A13" s="2" t="s">
        <v>218</v>
      </c>
      <c r="B13" s="4">
        <v>-0.4</v>
      </c>
    </row>
    <row r="14" spans="1:2" ht="30" x14ac:dyDescent="0.25">
      <c r="A14" s="2" t="s">
        <v>223</v>
      </c>
      <c r="B14" s="4">
        <v>-0.4</v>
      </c>
    </row>
    <row r="15" spans="1:2" x14ac:dyDescent="0.25">
      <c r="A15" s="2" t="s">
        <v>732</v>
      </c>
      <c r="B15" s="4">
        <v>-3.2</v>
      </c>
    </row>
    <row r="16" spans="1:2" ht="30" x14ac:dyDescent="0.25">
      <c r="A16" s="2" t="s">
        <v>735</v>
      </c>
      <c r="B16" s="4"/>
    </row>
    <row r="17" spans="1:2" ht="45" x14ac:dyDescent="0.25">
      <c r="A17" s="3" t="s">
        <v>730</v>
      </c>
      <c r="B17" s="4"/>
    </row>
    <row r="18" spans="1:2" x14ac:dyDescent="0.25">
      <c r="A18" s="2" t="s">
        <v>731</v>
      </c>
      <c r="B18" s="4">
        <v>26.2</v>
      </c>
    </row>
    <row r="19" spans="1:2" ht="30" x14ac:dyDescent="0.25">
      <c r="A19" s="2" t="s">
        <v>218</v>
      </c>
      <c r="B19" s="4">
        <v>-63</v>
      </c>
    </row>
    <row r="20" spans="1:2" ht="30" x14ac:dyDescent="0.25">
      <c r="A20" s="2" t="s">
        <v>223</v>
      </c>
      <c r="B20" s="4">
        <v>-63</v>
      </c>
    </row>
    <row r="21" spans="1:2" x14ac:dyDescent="0.25">
      <c r="A21" s="2" t="s">
        <v>732</v>
      </c>
      <c r="B21" s="4">
        <v>-36.799999999999997</v>
      </c>
    </row>
    <row r="22" spans="1:2" x14ac:dyDescent="0.25">
      <c r="A22" s="2" t="s">
        <v>736</v>
      </c>
      <c r="B22" s="4"/>
    </row>
    <row r="23" spans="1:2" ht="45" x14ac:dyDescent="0.25">
      <c r="A23" s="3" t="s">
        <v>730</v>
      </c>
      <c r="B23" s="4"/>
    </row>
    <row r="24" spans="1:2" x14ac:dyDescent="0.25">
      <c r="A24" s="2" t="s">
        <v>731</v>
      </c>
      <c r="B24" s="4">
        <v>-12.3</v>
      </c>
    </row>
    <row r="25" spans="1:2" ht="45" x14ac:dyDescent="0.25">
      <c r="A25" s="2" t="s">
        <v>222</v>
      </c>
      <c r="B25" s="4">
        <v>0.4</v>
      </c>
    </row>
    <row r="26" spans="1:2" ht="30" x14ac:dyDescent="0.25">
      <c r="A26" s="2" t="s">
        <v>223</v>
      </c>
      <c r="B26" s="4">
        <v>0.4</v>
      </c>
    </row>
    <row r="27" spans="1:2" x14ac:dyDescent="0.25">
      <c r="A27" s="2" t="s">
        <v>732</v>
      </c>
      <c r="B27" s="8">
        <v>-11.9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4" width="15.42578125" bestFit="1" customWidth="1"/>
    <col min="5" max="5" width="12.5703125" bestFit="1" customWidth="1"/>
    <col min="6" max="6" width="12.28515625" bestFit="1" customWidth="1"/>
  </cols>
  <sheetData>
    <row r="1" spans="1:6" ht="15" customHeight="1" x14ac:dyDescent="0.25">
      <c r="A1" s="1" t="s">
        <v>737</v>
      </c>
      <c r="B1" s="1" t="s">
        <v>738</v>
      </c>
      <c r="C1" s="1" t="s">
        <v>22</v>
      </c>
      <c r="D1" s="1" t="s">
        <v>738</v>
      </c>
      <c r="E1" s="7" t="s">
        <v>22</v>
      </c>
      <c r="F1" s="7"/>
    </row>
    <row r="2" spans="1:6" x14ac:dyDescent="0.25">
      <c r="A2" s="1" t="s">
        <v>47</v>
      </c>
      <c r="B2" s="1" t="s">
        <v>739</v>
      </c>
      <c r="C2" s="1" t="s">
        <v>710</v>
      </c>
      <c r="D2" s="1" t="s">
        <v>740</v>
      </c>
      <c r="E2" s="1" t="s">
        <v>2</v>
      </c>
      <c r="F2" s="1" t="s">
        <v>741</v>
      </c>
    </row>
    <row r="3" spans="1:6" x14ac:dyDescent="0.25">
      <c r="A3" s="2" t="s">
        <v>742</v>
      </c>
      <c r="B3" s="4"/>
      <c r="C3" s="4"/>
      <c r="D3" s="4"/>
      <c r="E3" s="4"/>
      <c r="F3" s="4"/>
    </row>
    <row r="4" spans="1:6" x14ac:dyDescent="0.25">
      <c r="A4" s="3" t="s">
        <v>743</v>
      </c>
      <c r="B4" s="4"/>
      <c r="C4" s="4"/>
      <c r="D4" s="4"/>
      <c r="E4" s="4"/>
      <c r="F4" s="4"/>
    </row>
    <row r="5" spans="1:6" x14ac:dyDescent="0.25">
      <c r="A5" s="2" t="s">
        <v>744</v>
      </c>
      <c r="B5" s="8">
        <v>26.1</v>
      </c>
      <c r="C5" s="4"/>
      <c r="D5" s="4"/>
      <c r="E5" s="4"/>
      <c r="F5" s="4"/>
    </row>
    <row r="6" spans="1:6" ht="30" x14ac:dyDescent="0.25">
      <c r="A6" s="2" t="s">
        <v>745</v>
      </c>
      <c r="B6" s="4">
        <v>2.5</v>
      </c>
      <c r="C6" s="4"/>
      <c r="D6" s="4"/>
      <c r="E6" s="4"/>
      <c r="F6" s="4"/>
    </row>
    <row r="7" spans="1:6" ht="30" x14ac:dyDescent="0.25">
      <c r="A7" s="3" t="s">
        <v>746</v>
      </c>
      <c r="B7" s="4"/>
      <c r="C7" s="4"/>
      <c r="D7" s="4"/>
      <c r="E7" s="4"/>
      <c r="F7" s="4"/>
    </row>
    <row r="8" spans="1:6" x14ac:dyDescent="0.25">
      <c r="A8" s="2" t="s">
        <v>747</v>
      </c>
      <c r="B8" s="4"/>
      <c r="C8" s="4">
        <v>2.5</v>
      </c>
      <c r="D8" s="4"/>
      <c r="E8" s="4"/>
      <c r="F8" s="4"/>
    </row>
    <row r="9" spans="1:6" ht="30" x14ac:dyDescent="0.25">
      <c r="A9" s="2" t="s">
        <v>748</v>
      </c>
      <c r="B9" s="4"/>
      <c r="C9" s="4" t="s">
        <v>749</v>
      </c>
      <c r="D9" s="4"/>
      <c r="E9" s="4"/>
      <c r="F9" s="4"/>
    </row>
    <row r="10" spans="1:6" x14ac:dyDescent="0.25">
      <c r="A10" s="2" t="s">
        <v>750</v>
      </c>
      <c r="B10" s="4"/>
      <c r="C10" s="4"/>
      <c r="D10" s="4"/>
      <c r="E10" s="4"/>
      <c r="F10" s="4"/>
    </row>
    <row r="11" spans="1:6" x14ac:dyDescent="0.25">
      <c r="A11" s="3" t="s">
        <v>743</v>
      </c>
      <c r="B11" s="4"/>
      <c r="C11" s="4"/>
      <c r="D11" s="4"/>
      <c r="E11" s="4"/>
      <c r="F11" s="4"/>
    </row>
    <row r="12" spans="1:6" x14ac:dyDescent="0.25">
      <c r="A12" s="2" t="s">
        <v>744</v>
      </c>
      <c r="B12" s="4"/>
      <c r="C12" s="4"/>
      <c r="D12" s="4">
        <v>208.5</v>
      </c>
      <c r="E12" s="4"/>
      <c r="F12" s="4"/>
    </row>
    <row r="13" spans="1:6" ht="30" x14ac:dyDescent="0.25">
      <c r="A13" s="2" t="s">
        <v>745</v>
      </c>
      <c r="B13" s="4"/>
      <c r="C13" s="4"/>
      <c r="D13" s="4">
        <v>20</v>
      </c>
      <c r="E13" s="4"/>
      <c r="F13" s="4"/>
    </row>
    <row r="14" spans="1:6" ht="30" x14ac:dyDescent="0.25">
      <c r="A14" s="3" t="s">
        <v>746</v>
      </c>
      <c r="B14" s="4"/>
      <c r="C14" s="4"/>
      <c r="D14" s="4"/>
      <c r="E14" s="4"/>
      <c r="F14" s="4"/>
    </row>
    <row r="15" spans="1:6" ht="45" x14ac:dyDescent="0.25">
      <c r="A15" s="2" t="s">
        <v>751</v>
      </c>
      <c r="B15" s="4"/>
      <c r="C15" s="4"/>
      <c r="D15" s="4"/>
      <c r="E15" s="4">
        <v>9.9</v>
      </c>
      <c r="F15" s="4"/>
    </row>
    <row r="16" spans="1:6" ht="30" x14ac:dyDescent="0.25">
      <c r="A16" s="2" t="s">
        <v>752</v>
      </c>
      <c r="B16" s="4"/>
      <c r="C16" s="4"/>
      <c r="D16" s="4"/>
      <c r="E16" s="4" t="s">
        <v>749</v>
      </c>
      <c r="F16" s="4"/>
    </row>
    <row r="17" spans="1:6" x14ac:dyDescent="0.25">
      <c r="A17" s="2" t="s">
        <v>747</v>
      </c>
      <c r="B17" s="4"/>
      <c r="C17" s="4"/>
      <c r="D17" s="4"/>
      <c r="E17" s="4"/>
      <c r="F17" s="8">
        <v>9.8000000000000007</v>
      </c>
    </row>
    <row r="18" spans="1:6" ht="30" x14ac:dyDescent="0.25">
      <c r="A18" s="2" t="s">
        <v>753</v>
      </c>
      <c r="B18" s="4"/>
      <c r="C18" s="4"/>
      <c r="D18" s="4"/>
      <c r="E18" s="4"/>
      <c r="F18" s="4" t="s">
        <v>754</v>
      </c>
    </row>
  </sheetData>
  <mergeCells count="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56</v>
      </c>
      <c r="B1" s="7" t="s">
        <v>2</v>
      </c>
      <c r="C1" s="7" t="s">
        <v>57</v>
      </c>
    </row>
    <row r="2" spans="1:3" x14ac:dyDescent="0.25">
      <c r="A2" s="1" t="s">
        <v>47</v>
      </c>
      <c r="B2" s="7"/>
      <c r="C2" s="7"/>
    </row>
    <row r="3" spans="1:3" x14ac:dyDescent="0.25">
      <c r="A3" s="3" t="s">
        <v>58</v>
      </c>
      <c r="B3" s="4"/>
      <c r="C3" s="4"/>
    </row>
    <row r="4" spans="1:3" x14ac:dyDescent="0.25">
      <c r="A4" s="2" t="s">
        <v>59</v>
      </c>
      <c r="B4" s="8">
        <v>299.2</v>
      </c>
      <c r="C4" s="8">
        <v>297.2</v>
      </c>
    </row>
    <row r="5" spans="1:3" x14ac:dyDescent="0.25">
      <c r="A5" s="2" t="s">
        <v>60</v>
      </c>
      <c r="B5" s="4">
        <v>489.7</v>
      </c>
      <c r="C5" s="4">
        <v>552.20000000000005</v>
      </c>
    </row>
    <row r="6" spans="1:3" x14ac:dyDescent="0.25">
      <c r="A6" s="2" t="s">
        <v>61</v>
      </c>
      <c r="B6" s="4">
        <v>26.6</v>
      </c>
      <c r="C6" s="4">
        <v>31.9</v>
      </c>
    </row>
    <row r="7" spans="1:3" x14ac:dyDescent="0.25">
      <c r="A7" s="2" t="s">
        <v>62</v>
      </c>
      <c r="B7" s="4">
        <v>305.3</v>
      </c>
      <c r="C7" s="4">
        <v>296.2</v>
      </c>
    </row>
    <row r="8" spans="1:3" x14ac:dyDescent="0.25">
      <c r="A8" s="2" t="s">
        <v>63</v>
      </c>
      <c r="B8" s="4">
        <v>155.80000000000001</v>
      </c>
      <c r="C8" s="4">
        <v>153.30000000000001</v>
      </c>
    </row>
    <row r="9" spans="1:3" x14ac:dyDescent="0.25">
      <c r="A9" s="2" t="s">
        <v>64</v>
      </c>
      <c r="B9" s="4">
        <v>80.3</v>
      </c>
      <c r="C9" s="4">
        <v>78.7</v>
      </c>
    </row>
    <row r="10" spans="1:3" x14ac:dyDescent="0.25">
      <c r="A10" s="2" t="s">
        <v>65</v>
      </c>
      <c r="B10" s="10">
        <v>1356.9</v>
      </c>
      <c r="C10" s="10">
        <v>1409.5</v>
      </c>
    </row>
    <row r="11" spans="1:3" x14ac:dyDescent="0.25">
      <c r="A11" s="2" t="s">
        <v>66</v>
      </c>
      <c r="B11" s="4">
        <v>278.10000000000002</v>
      </c>
      <c r="C11" s="4">
        <v>288.8</v>
      </c>
    </row>
    <row r="12" spans="1:3" x14ac:dyDescent="0.25">
      <c r="A12" s="2" t="s">
        <v>67</v>
      </c>
      <c r="B12" s="4">
        <v>258.5</v>
      </c>
      <c r="C12" s="4">
        <v>267</v>
      </c>
    </row>
    <row r="13" spans="1:3" x14ac:dyDescent="0.25">
      <c r="A13" s="2" t="s">
        <v>68</v>
      </c>
      <c r="B13" s="4">
        <v>124.9</v>
      </c>
      <c r="C13" s="4">
        <v>177.8</v>
      </c>
    </row>
    <row r="14" spans="1:3" x14ac:dyDescent="0.25">
      <c r="A14" s="2" t="s">
        <v>69</v>
      </c>
      <c r="B14" s="4">
        <v>149.9</v>
      </c>
      <c r="C14" s="4">
        <v>183.3</v>
      </c>
    </row>
    <row r="15" spans="1:3" x14ac:dyDescent="0.25">
      <c r="A15" s="2" t="s">
        <v>70</v>
      </c>
      <c r="B15" s="4">
        <v>23.4</v>
      </c>
      <c r="C15" s="4">
        <v>25.5</v>
      </c>
    </row>
    <row r="16" spans="1:3" x14ac:dyDescent="0.25">
      <c r="A16" s="2" t="s">
        <v>71</v>
      </c>
      <c r="B16" s="10">
        <v>2191.6999999999998</v>
      </c>
      <c r="C16" s="10">
        <v>2351.9</v>
      </c>
    </row>
    <row r="17" spans="1:3" x14ac:dyDescent="0.25">
      <c r="A17" s="3" t="s">
        <v>72</v>
      </c>
      <c r="B17" s="4"/>
      <c r="C17" s="4"/>
    </row>
    <row r="18" spans="1:3" x14ac:dyDescent="0.25">
      <c r="A18" s="2" t="s">
        <v>73</v>
      </c>
      <c r="B18" s="4">
        <v>109.2</v>
      </c>
      <c r="C18" s="4">
        <v>137.1</v>
      </c>
    </row>
    <row r="19" spans="1:3" x14ac:dyDescent="0.25">
      <c r="A19" s="2" t="s">
        <v>74</v>
      </c>
      <c r="B19" s="4">
        <v>59.9</v>
      </c>
      <c r="C19" s="4">
        <v>79.900000000000006</v>
      </c>
    </row>
    <row r="20" spans="1:3" x14ac:dyDescent="0.25">
      <c r="A20" s="2" t="s">
        <v>75</v>
      </c>
      <c r="B20" s="4">
        <v>12.7</v>
      </c>
      <c r="C20" s="4">
        <v>21.4</v>
      </c>
    </row>
    <row r="21" spans="1:3" x14ac:dyDescent="0.25">
      <c r="A21" s="2" t="s">
        <v>76</v>
      </c>
      <c r="B21" s="4">
        <v>76.900000000000006</v>
      </c>
      <c r="C21" s="4">
        <v>77.5</v>
      </c>
    </row>
    <row r="22" spans="1:3" x14ac:dyDescent="0.25">
      <c r="A22" s="2" t="s">
        <v>77</v>
      </c>
      <c r="B22" s="4">
        <v>35.5</v>
      </c>
      <c r="C22" s="4">
        <v>34.799999999999997</v>
      </c>
    </row>
    <row r="23" spans="1:3" x14ac:dyDescent="0.25">
      <c r="A23" s="2" t="s">
        <v>78</v>
      </c>
      <c r="B23" s="4">
        <v>41.8</v>
      </c>
      <c r="C23" s="4">
        <v>57.7</v>
      </c>
    </row>
    <row r="24" spans="1:3" x14ac:dyDescent="0.25">
      <c r="A24" s="2" t="s">
        <v>79</v>
      </c>
      <c r="B24" s="4">
        <v>336</v>
      </c>
      <c r="C24" s="4">
        <v>408.4</v>
      </c>
    </row>
    <row r="25" spans="1:3" x14ac:dyDescent="0.25">
      <c r="A25" s="2" t="s">
        <v>80</v>
      </c>
      <c r="B25" s="4">
        <v>555.20000000000005</v>
      </c>
      <c r="C25" s="4">
        <v>536.29999999999995</v>
      </c>
    </row>
    <row r="26" spans="1:3" x14ac:dyDescent="0.25">
      <c r="A26" s="2" t="s">
        <v>81</v>
      </c>
      <c r="B26" s="4">
        <v>181.4</v>
      </c>
      <c r="C26" s="4">
        <v>219.5</v>
      </c>
    </row>
    <row r="27" spans="1:3" ht="30" x14ac:dyDescent="0.25">
      <c r="A27" s="2" t="s">
        <v>82</v>
      </c>
      <c r="B27" s="4" t="s">
        <v>83</v>
      </c>
      <c r="C27" s="4" t="s">
        <v>83</v>
      </c>
    </row>
    <row r="28" spans="1:3" x14ac:dyDescent="0.25">
      <c r="A28" s="3" t="s">
        <v>84</v>
      </c>
      <c r="B28" s="4"/>
      <c r="C28" s="4"/>
    </row>
    <row r="29" spans="1:3" ht="60" x14ac:dyDescent="0.25">
      <c r="A29" s="2" t="s">
        <v>85</v>
      </c>
      <c r="B29" s="4" t="s">
        <v>83</v>
      </c>
      <c r="C29" s="4" t="s">
        <v>83</v>
      </c>
    </row>
    <row r="30" spans="1:3" ht="75" x14ac:dyDescent="0.25">
      <c r="A30" s="2" t="s">
        <v>86</v>
      </c>
      <c r="B30" s="4">
        <v>0.2</v>
      </c>
      <c r="C30" s="4">
        <v>0.2</v>
      </c>
    </row>
    <row r="31" spans="1:3" x14ac:dyDescent="0.25">
      <c r="A31" s="2" t="s">
        <v>87</v>
      </c>
      <c r="B31" s="10">
        <v>70004.2</v>
      </c>
      <c r="C31" s="6">
        <v>69957</v>
      </c>
    </row>
    <row r="32" spans="1:3" x14ac:dyDescent="0.25">
      <c r="A32" s="2" t="s">
        <v>88</v>
      </c>
      <c r="B32" s="10">
        <v>-68833.399999999994</v>
      </c>
      <c r="C32" s="10">
        <v>-68780.600000000006</v>
      </c>
    </row>
    <row r="33" spans="1:3" ht="30" x14ac:dyDescent="0.25">
      <c r="A33" s="2" t="s">
        <v>89</v>
      </c>
      <c r="B33" s="4">
        <v>-51.9</v>
      </c>
      <c r="C33" s="4">
        <v>11.1</v>
      </c>
    </row>
    <row r="34" spans="1:3" x14ac:dyDescent="0.25">
      <c r="A34" s="2" t="s">
        <v>90</v>
      </c>
      <c r="B34" s="10">
        <v>1119.0999999999999</v>
      </c>
      <c r="C34" s="10">
        <v>1187.7</v>
      </c>
    </row>
    <row r="35" spans="1:3" x14ac:dyDescent="0.25">
      <c r="A35" s="2" t="s">
        <v>91</v>
      </c>
      <c r="B35" s="8">
        <v>2191.6999999999998</v>
      </c>
      <c r="C35" s="8">
        <v>2351.9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755</v>
      </c>
      <c r="B1" s="1" t="s">
        <v>1</v>
      </c>
      <c r="C1" s="1"/>
    </row>
    <row r="2" spans="1:3" x14ac:dyDescent="0.25">
      <c r="A2" s="1" t="s">
        <v>47</v>
      </c>
      <c r="B2" s="1" t="s">
        <v>2</v>
      </c>
      <c r="C2" s="1" t="s">
        <v>57</v>
      </c>
    </row>
    <row r="3" spans="1:3" ht="45" x14ac:dyDescent="0.25">
      <c r="A3" s="3" t="s">
        <v>756</v>
      </c>
      <c r="B3" s="4"/>
      <c r="C3" s="4"/>
    </row>
    <row r="4" spans="1:3" x14ac:dyDescent="0.25">
      <c r="A4" s="2" t="s">
        <v>757</v>
      </c>
      <c r="B4" s="8">
        <v>3.5</v>
      </c>
      <c r="C4" s="4"/>
    </row>
    <row r="5" spans="1:3" x14ac:dyDescent="0.25">
      <c r="A5" s="2" t="s">
        <v>758</v>
      </c>
      <c r="B5" s="4">
        <v>1.9</v>
      </c>
      <c r="C5" s="4"/>
    </row>
    <row r="6" spans="1:3" x14ac:dyDescent="0.25">
      <c r="A6" s="2" t="s">
        <v>476</v>
      </c>
      <c r="B6" s="4">
        <v>-1.7</v>
      </c>
      <c r="C6" s="4"/>
    </row>
    <row r="7" spans="1:3" x14ac:dyDescent="0.25">
      <c r="A7" s="2" t="s">
        <v>759</v>
      </c>
      <c r="B7" s="4">
        <v>3.7</v>
      </c>
      <c r="C7" s="4"/>
    </row>
    <row r="8" spans="1:3" x14ac:dyDescent="0.25">
      <c r="A8" s="3" t="s">
        <v>113</v>
      </c>
      <c r="B8" s="4"/>
      <c r="C8" s="4"/>
    </row>
    <row r="9" spans="1:3" x14ac:dyDescent="0.25">
      <c r="A9" s="2" t="s">
        <v>251</v>
      </c>
      <c r="B9" s="4">
        <v>87.5</v>
      </c>
      <c r="C9" s="4">
        <v>78.400000000000006</v>
      </c>
    </row>
    <row r="10" spans="1:3" x14ac:dyDescent="0.25">
      <c r="A10" s="2" t="s">
        <v>254</v>
      </c>
      <c r="B10" s="4">
        <v>31.5</v>
      </c>
      <c r="C10" s="4">
        <v>40.1</v>
      </c>
    </row>
    <row r="11" spans="1:3" x14ac:dyDescent="0.25">
      <c r="A11" s="2" t="s">
        <v>257</v>
      </c>
      <c r="B11" s="4">
        <v>36.799999999999997</v>
      </c>
      <c r="C11" s="4">
        <v>34.799999999999997</v>
      </c>
    </row>
    <row r="12" spans="1:3" x14ac:dyDescent="0.25">
      <c r="A12" s="2" t="s">
        <v>63</v>
      </c>
      <c r="B12" s="4">
        <v>155.80000000000001</v>
      </c>
      <c r="C12" s="4">
        <v>153.30000000000001</v>
      </c>
    </row>
    <row r="13" spans="1:3" x14ac:dyDescent="0.25">
      <c r="A13" s="2" t="s">
        <v>243</v>
      </c>
      <c r="B13" s="4"/>
      <c r="C13" s="4"/>
    </row>
    <row r="14" spans="1:3" ht="45" x14ac:dyDescent="0.25">
      <c r="A14" s="3" t="s">
        <v>756</v>
      </c>
      <c r="B14" s="4"/>
      <c r="C14" s="4"/>
    </row>
    <row r="15" spans="1:3" x14ac:dyDescent="0.25">
      <c r="A15" s="2" t="s">
        <v>757</v>
      </c>
      <c r="B15" s="4">
        <v>3</v>
      </c>
      <c r="C15" s="4"/>
    </row>
    <row r="16" spans="1:3" x14ac:dyDescent="0.25">
      <c r="A16" s="2" t="s">
        <v>758</v>
      </c>
      <c r="B16" s="4">
        <v>0.7</v>
      </c>
      <c r="C16" s="4"/>
    </row>
    <row r="17" spans="1:3" x14ac:dyDescent="0.25">
      <c r="A17" s="2" t="s">
        <v>476</v>
      </c>
      <c r="B17" s="4">
        <v>-0.7</v>
      </c>
      <c r="C17" s="4"/>
    </row>
    <row r="18" spans="1:3" x14ac:dyDescent="0.25">
      <c r="A18" s="2" t="s">
        <v>759</v>
      </c>
      <c r="B18" s="4">
        <v>3</v>
      </c>
      <c r="C18" s="4"/>
    </row>
    <row r="19" spans="1:3" x14ac:dyDescent="0.25">
      <c r="A19" s="2" t="s">
        <v>245</v>
      </c>
      <c r="B19" s="4"/>
      <c r="C19" s="4"/>
    </row>
    <row r="20" spans="1:3" ht="45" x14ac:dyDescent="0.25">
      <c r="A20" s="3" t="s">
        <v>756</v>
      </c>
      <c r="B20" s="4"/>
      <c r="C20" s="4"/>
    </row>
    <row r="21" spans="1:3" x14ac:dyDescent="0.25">
      <c r="A21" s="2" t="s">
        <v>757</v>
      </c>
      <c r="B21" s="4">
        <v>0.5</v>
      </c>
      <c r="C21" s="4"/>
    </row>
    <row r="22" spans="1:3" x14ac:dyDescent="0.25">
      <c r="A22" s="2" t="s">
        <v>758</v>
      </c>
      <c r="B22" s="4">
        <v>1.2</v>
      </c>
      <c r="C22" s="4"/>
    </row>
    <row r="23" spans="1:3" x14ac:dyDescent="0.25">
      <c r="A23" s="2" t="s">
        <v>476</v>
      </c>
      <c r="B23" s="4">
        <v>-1</v>
      </c>
      <c r="C23" s="4"/>
    </row>
    <row r="24" spans="1:3" x14ac:dyDescent="0.25">
      <c r="A24" s="2" t="s">
        <v>759</v>
      </c>
      <c r="B24" s="8">
        <v>0.7</v>
      </c>
      <c r="C24"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760</v>
      </c>
      <c r="B1" s="7" t="s">
        <v>2</v>
      </c>
      <c r="C1" s="7" t="s">
        <v>57</v>
      </c>
    </row>
    <row r="2" spans="1:3" x14ac:dyDescent="0.25">
      <c r="A2" s="1" t="s">
        <v>47</v>
      </c>
      <c r="B2" s="7"/>
      <c r="C2" s="7"/>
    </row>
    <row r="3" spans="1:3" x14ac:dyDescent="0.25">
      <c r="A3" s="3" t="s">
        <v>761</v>
      </c>
      <c r="B3" s="4"/>
      <c r="C3" s="4"/>
    </row>
    <row r="4" spans="1:3" x14ac:dyDescent="0.25">
      <c r="A4" s="2" t="s">
        <v>263</v>
      </c>
      <c r="B4" s="8">
        <v>34.200000000000003</v>
      </c>
      <c r="C4" s="8">
        <v>33.299999999999997</v>
      </c>
    </row>
    <row r="5" spans="1:3" x14ac:dyDescent="0.25">
      <c r="A5" s="2" t="s">
        <v>266</v>
      </c>
      <c r="B5" s="4">
        <v>46.1</v>
      </c>
      <c r="C5" s="4">
        <v>45.4</v>
      </c>
    </row>
    <row r="6" spans="1:3" x14ac:dyDescent="0.25">
      <c r="A6" s="2" t="s">
        <v>64</v>
      </c>
      <c r="B6" s="4">
        <v>80.3</v>
      </c>
      <c r="C6" s="4">
        <v>78.7</v>
      </c>
    </row>
    <row r="7" spans="1:3" x14ac:dyDescent="0.25">
      <c r="A7" s="3" t="s">
        <v>762</v>
      </c>
      <c r="B7" s="4"/>
      <c r="C7" s="4"/>
    </row>
    <row r="8" spans="1:3" x14ac:dyDescent="0.25">
      <c r="A8" s="2" t="s">
        <v>272</v>
      </c>
      <c r="B8" s="4">
        <v>3.4</v>
      </c>
      <c r="C8" s="4">
        <v>3.9</v>
      </c>
    </row>
    <row r="9" spans="1:3" x14ac:dyDescent="0.25">
      <c r="A9" s="2" t="s">
        <v>275</v>
      </c>
      <c r="B9" s="4">
        <v>4</v>
      </c>
      <c r="C9" s="4">
        <v>5.3</v>
      </c>
    </row>
    <row r="10" spans="1:3" x14ac:dyDescent="0.25">
      <c r="A10" s="2" t="s">
        <v>277</v>
      </c>
      <c r="B10" s="4">
        <v>18.8</v>
      </c>
      <c r="C10" s="4">
        <v>14.5</v>
      </c>
    </row>
    <row r="11" spans="1:3" x14ac:dyDescent="0.25">
      <c r="A11" s="2" t="s">
        <v>280</v>
      </c>
      <c r="B11" s="4">
        <v>2.2999999999999998</v>
      </c>
      <c r="C11" s="4">
        <v>22.5</v>
      </c>
    </row>
    <row r="12" spans="1:3" x14ac:dyDescent="0.25">
      <c r="A12" s="2" t="s">
        <v>110</v>
      </c>
      <c r="B12" s="4">
        <v>13.3</v>
      </c>
      <c r="C12" s="4">
        <v>11.5</v>
      </c>
    </row>
    <row r="13" spans="1:3" x14ac:dyDescent="0.25">
      <c r="A13" s="2" t="s">
        <v>78</v>
      </c>
      <c r="B13" s="4">
        <v>41.8</v>
      </c>
      <c r="C13" s="4">
        <v>57.7</v>
      </c>
    </row>
    <row r="14" spans="1:3" x14ac:dyDescent="0.25">
      <c r="A14" s="3" t="s">
        <v>763</v>
      </c>
      <c r="B14" s="4"/>
      <c r="C14" s="4"/>
    </row>
    <row r="15" spans="1:3" ht="30" x14ac:dyDescent="0.25">
      <c r="A15" s="2" t="s">
        <v>288</v>
      </c>
      <c r="B15" s="4">
        <v>84.8</v>
      </c>
      <c r="C15" s="4">
        <v>107.3</v>
      </c>
    </row>
    <row r="16" spans="1:3" x14ac:dyDescent="0.25">
      <c r="A16" s="2" t="s">
        <v>291</v>
      </c>
      <c r="B16" s="4">
        <v>29.3</v>
      </c>
      <c r="C16" s="4">
        <v>31.4</v>
      </c>
    </row>
    <row r="17" spans="1:3" x14ac:dyDescent="0.25">
      <c r="A17" s="2" t="s">
        <v>294</v>
      </c>
      <c r="B17" s="4">
        <v>27.4</v>
      </c>
      <c r="C17" s="4">
        <v>22.7</v>
      </c>
    </row>
    <row r="18" spans="1:3" x14ac:dyDescent="0.25">
      <c r="A18" s="2" t="s">
        <v>110</v>
      </c>
      <c r="B18" s="4">
        <v>39.9</v>
      </c>
      <c r="C18" s="4">
        <v>58.1</v>
      </c>
    </row>
    <row r="19" spans="1:3" x14ac:dyDescent="0.25">
      <c r="A19" s="2" t="s">
        <v>81</v>
      </c>
      <c r="B19" s="8">
        <v>181.4</v>
      </c>
      <c r="C19" s="8">
        <v>219.5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764</v>
      </c>
      <c r="B1" s="7" t="s">
        <v>22</v>
      </c>
      <c r="C1" s="7"/>
      <c r="D1" s="7" t="s">
        <v>1</v>
      </c>
      <c r="E1" s="7"/>
      <c r="F1" s="1"/>
    </row>
    <row r="2" spans="1:6" x14ac:dyDescent="0.25">
      <c r="A2" s="1" t="s">
        <v>47</v>
      </c>
      <c r="B2" s="1" t="s">
        <v>2</v>
      </c>
      <c r="C2" s="1" t="s">
        <v>23</v>
      </c>
      <c r="D2" s="1" t="s">
        <v>2</v>
      </c>
      <c r="E2" s="1" t="s">
        <v>23</v>
      </c>
      <c r="F2" s="1" t="s">
        <v>57</v>
      </c>
    </row>
    <row r="3" spans="1:6" x14ac:dyDescent="0.25">
      <c r="A3" s="3" t="s">
        <v>765</v>
      </c>
      <c r="B3" s="4"/>
      <c r="C3" s="4"/>
      <c r="D3" s="4"/>
      <c r="E3" s="4"/>
      <c r="F3" s="4"/>
    </row>
    <row r="4" spans="1:6" x14ac:dyDescent="0.25">
      <c r="A4" s="2" t="s">
        <v>766</v>
      </c>
      <c r="B4" s="8">
        <v>566.5</v>
      </c>
      <c r="C4" s="4"/>
      <c r="D4" s="8">
        <v>566.5</v>
      </c>
      <c r="E4" s="4"/>
      <c r="F4" s="8">
        <v>588.79999999999995</v>
      </c>
    </row>
    <row r="5" spans="1:6" x14ac:dyDescent="0.25">
      <c r="A5" s="2" t="s">
        <v>767</v>
      </c>
      <c r="B5" s="4">
        <v>0.1</v>
      </c>
      <c r="C5" s="4"/>
      <c r="D5" s="4">
        <v>0.1</v>
      </c>
      <c r="E5" s="4"/>
      <c r="F5" s="4">
        <v>0.3</v>
      </c>
    </row>
    <row r="6" spans="1:6" x14ac:dyDescent="0.25">
      <c r="A6" s="2" t="s">
        <v>768</v>
      </c>
      <c r="B6" s="4">
        <v>-0.3</v>
      </c>
      <c r="C6" s="4"/>
      <c r="D6" s="4">
        <v>-0.3</v>
      </c>
      <c r="E6" s="4"/>
      <c r="F6" s="4">
        <v>-0.2</v>
      </c>
    </row>
    <row r="7" spans="1:6" ht="30" x14ac:dyDescent="0.25">
      <c r="A7" s="2" t="s">
        <v>769</v>
      </c>
      <c r="B7" s="4">
        <v>566.29999999999995</v>
      </c>
      <c r="C7" s="4"/>
      <c r="D7" s="4">
        <v>566.29999999999995</v>
      </c>
      <c r="E7" s="4"/>
      <c r="F7" s="4">
        <v>588.9</v>
      </c>
    </row>
    <row r="8" spans="1:6" x14ac:dyDescent="0.25">
      <c r="A8" s="2" t="s">
        <v>770</v>
      </c>
      <c r="B8" s="4">
        <v>0</v>
      </c>
      <c r="C8" s="4">
        <v>0</v>
      </c>
      <c r="D8" s="4">
        <v>0</v>
      </c>
      <c r="E8" s="4">
        <v>0</v>
      </c>
      <c r="F8" s="4"/>
    </row>
    <row r="9" spans="1:6" ht="45" x14ac:dyDescent="0.25">
      <c r="A9" s="3" t="s">
        <v>771</v>
      </c>
      <c r="B9" s="4"/>
      <c r="C9" s="4"/>
      <c r="D9" s="4"/>
      <c r="E9" s="4"/>
      <c r="F9" s="4"/>
    </row>
    <row r="10" spans="1:6" ht="30" x14ac:dyDescent="0.25">
      <c r="A10" s="2" t="s">
        <v>772</v>
      </c>
      <c r="B10" s="4">
        <v>413.8</v>
      </c>
      <c r="C10" s="4"/>
      <c r="D10" s="4">
        <v>413.8</v>
      </c>
      <c r="E10" s="4"/>
      <c r="F10" s="4"/>
    </row>
    <row r="11" spans="1:6" ht="30" x14ac:dyDescent="0.25">
      <c r="A11" s="2" t="s">
        <v>773</v>
      </c>
      <c r="B11" s="4">
        <v>151.69999999999999</v>
      </c>
      <c r="C11" s="4"/>
      <c r="D11" s="4">
        <v>151.69999999999999</v>
      </c>
      <c r="E11" s="4"/>
      <c r="F11" s="4"/>
    </row>
    <row r="12" spans="1:6" ht="30" x14ac:dyDescent="0.25">
      <c r="A12" s="2" t="s">
        <v>774</v>
      </c>
      <c r="B12" s="4">
        <v>1</v>
      </c>
      <c r="C12" s="4"/>
      <c r="D12" s="4">
        <v>1</v>
      </c>
      <c r="E12" s="4"/>
      <c r="F12" s="4"/>
    </row>
    <row r="13" spans="1:6" ht="30" x14ac:dyDescent="0.25">
      <c r="A13" s="2" t="s">
        <v>775</v>
      </c>
      <c r="B13" s="4">
        <v>566.5</v>
      </c>
      <c r="C13" s="4"/>
      <c r="D13" s="4">
        <v>566.5</v>
      </c>
      <c r="E13" s="4"/>
      <c r="F13" s="4"/>
    </row>
    <row r="14" spans="1:6" ht="45" x14ac:dyDescent="0.25">
      <c r="A14" s="3" t="s">
        <v>776</v>
      </c>
      <c r="B14" s="4"/>
      <c r="C14" s="4"/>
      <c r="D14" s="4"/>
      <c r="E14" s="4"/>
      <c r="F14" s="4"/>
    </row>
    <row r="15" spans="1:6" ht="30" x14ac:dyDescent="0.25">
      <c r="A15" s="2" t="s">
        <v>777</v>
      </c>
      <c r="B15" s="4">
        <v>413.7</v>
      </c>
      <c r="C15" s="4"/>
      <c r="D15" s="4">
        <v>413.7</v>
      </c>
      <c r="E15" s="4"/>
      <c r="F15" s="4"/>
    </row>
    <row r="16" spans="1:6" ht="30" x14ac:dyDescent="0.25">
      <c r="A16" s="2" t="s">
        <v>778</v>
      </c>
      <c r="B16" s="4">
        <v>151.80000000000001</v>
      </c>
      <c r="C16" s="4"/>
      <c r="D16" s="4">
        <v>151.80000000000001</v>
      </c>
      <c r="E16" s="4"/>
      <c r="F16" s="4"/>
    </row>
    <row r="17" spans="1:6" ht="30" x14ac:dyDescent="0.25">
      <c r="A17" s="2" t="s">
        <v>779</v>
      </c>
      <c r="B17" s="4">
        <v>0.8</v>
      </c>
      <c r="C17" s="4"/>
      <c r="D17" s="4">
        <v>0.8</v>
      </c>
      <c r="E17" s="4"/>
      <c r="F17" s="4"/>
    </row>
    <row r="18" spans="1:6" ht="30" x14ac:dyDescent="0.25">
      <c r="A18" s="2" t="s">
        <v>780</v>
      </c>
      <c r="B18" s="4">
        <v>566.29999999999995</v>
      </c>
      <c r="C18" s="4"/>
      <c r="D18" s="4">
        <v>566.29999999999995</v>
      </c>
      <c r="E18" s="4"/>
      <c r="F18" s="4"/>
    </row>
    <row r="19" spans="1:6" ht="45" x14ac:dyDescent="0.25">
      <c r="A19" s="2" t="s">
        <v>781</v>
      </c>
      <c r="B19" s="4"/>
      <c r="C19" s="4"/>
      <c r="D19" s="4" t="s">
        <v>782</v>
      </c>
      <c r="E19" s="4"/>
      <c r="F19" s="4"/>
    </row>
    <row r="20" spans="1:6" x14ac:dyDescent="0.25">
      <c r="A20" s="2" t="s">
        <v>783</v>
      </c>
      <c r="B20" s="4"/>
      <c r="C20" s="4"/>
      <c r="D20" s="4"/>
      <c r="E20" s="4"/>
      <c r="F20" s="4"/>
    </row>
    <row r="21" spans="1:6" x14ac:dyDescent="0.25">
      <c r="A21" s="3" t="s">
        <v>765</v>
      </c>
      <c r="B21" s="4"/>
      <c r="C21" s="4"/>
      <c r="D21" s="4"/>
      <c r="E21" s="4"/>
      <c r="F21" s="4"/>
    </row>
    <row r="22" spans="1:6" ht="30" x14ac:dyDescent="0.25">
      <c r="A22" s="2" t="s">
        <v>769</v>
      </c>
      <c r="B22" s="4">
        <v>79.2</v>
      </c>
      <c r="C22" s="4"/>
      <c r="D22" s="4">
        <v>79.2</v>
      </c>
      <c r="E22" s="4"/>
      <c r="F22" s="4">
        <v>39.799999999999997</v>
      </c>
    </row>
    <row r="23" spans="1:6" x14ac:dyDescent="0.25">
      <c r="A23" s="2" t="s">
        <v>784</v>
      </c>
      <c r="B23" s="4"/>
      <c r="C23" s="4"/>
      <c r="D23" s="4"/>
      <c r="E23" s="4"/>
      <c r="F23" s="4"/>
    </row>
    <row r="24" spans="1:6" x14ac:dyDescent="0.25">
      <c r="A24" s="3" t="s">
        <v>765</v>
      </c>
      <c r="B24" s="4"/>
      <c r="C24" s="4"/>
      <c r="D24" s="4"/>
      <c r="E24" s="4"/>
      <c r="F24" s="4"/>
    </row>
    <row r="25" spans="1:6" ht="30" x14ac:dyDescent="0.25">
      <c r="A25" s="2" t="s">
        <v>769</v>
      </c>
      <c r="B25" s="4">
        <v>486.3</v>
      </c>
      <c r="C25" s="4"/>
      <c r="D25" s="4">
        <v>486.3</v>
      </c>
      <c r="E25" s="4"/>
      <c r="F25" s="4">
        <v>548.29999999999995</v>
      </c>
    </row>
    <row r="26" spans="1:6" x14ac:dyDescent="0.25">
      <c r="A26" s="2" t="s">
        <v>70</v>
      </c>
      <c r="B26" s="4"/>
      <c r="C26" s="4"/>
      <c r="D26" s="4"/>
      <c r="E26" s="4"/>
      <c r="F26" s="4"/>
    </row>
    <row r="27" spans="1:6" x14ac:dyDescent="0.25">
      <c r="A27" s="3" t="s">
        <v>765</v>
      </c>
      <c r="B27" s="4"/>
      <c r="C27" s="4"/>
      <c r="D27" s="4"/>
      <c r="E27" s="4"/>
      <c r="F27" s="4"/>
    </row>
    <row r="28" spans="1:6" ht="30" x14ac:dyDescent="0.25">
      <c r="A28" s="2" t="s">
        <v>769</v>
      </c>
      <c r="B28" s="4">
        <v>0.8</v>
      </c>
      <c r="C28" s="4"/>
      <c r="D28" s="4">
        <v>0.8</v>
      </c>
      <c r="E28" s="4"/>
      <c r="F28" s="4">
        <v>0.8</v>
      </c>
    </row>
    <row r="29" spans="1:6" x14ac:dyDescent="0.25">
      <c r="A29" s="2" t="s">
        <v>317</v>
      </c>
      <c r="B29" s="4"/>
      <c r="C29" s="4"/>
      <c r="D29" s="4"/>
      <c r="E29" s="4"/>
      <c r="F29" s="4"/>
    </row>
    <row r="30" spans="1:6" x14ac:dyDescent="0.25">
      <c r="A30" s="3" t="s">
        <v>765</v>
      </c>
      <c r="B30" s="4"/>
      <c r="C30" s="4"/>
      <c r="D30" s="4"/>
      <c r="E30" s="4"/>
      <c r="F30" s="4"/>
    </row>
    <row r="31" spans="1:6" x14ac:dyDescent="0.25">
      <c r="A31" s="2" t="s">
        <v>766</v>
      </c>
      <c r="B31" s="4">
        <v>75.3</v>
      </c>
      <c r="C31" s="4"/>
      <c r="D31" s="4">
        <v>75.3</v>
      </c>
      <c r="E31" s="4"/>
      <c r="F31" s="4">
        <v>94.7</v>
      </c>
    </row>
    <row r="32" spans="1:6" x14ac:dyDescent="0.25">
      <c r="A32" s="2" t="s">
        <v>767</v>
      </c>
      <c r="B32" s="4"/>
      <c r="C32" s="4"/>
      <c r="D32" s="4"/>
      <c r="E32" s="4"/>
      <c r="F32" s="4">
        <v>0.1</v>
      </c>
    </row>
    <row r="33" spans="1:6" x14ac:dyDescent="0.25">
      <c r="A33" s="2" t="s">
        <v>768</v>
      </c>
      <c r="B33" s="4">
        <v>-0.2</v>
      </c>
      <c r="C33" s="4"/>
      <c r="D33" s="4">
        <v>-0.2</v>
      </c>
      <c r="E33" s="4"/>
      <c r="F33" s="4">
        <v>-0.2</v>
      </c>
    </row>
    <row r="34" spans="1:6" ht="30" x14ac:dyDescent="0.25">
      <c r="A34" s="2" t="s">
        <v>769</v>
      </c>
      <c r="B34" s="4">
        <v>75.099999999999994</v>
      </c>
      <c r="C34" s="4"/>
      <c r="D34" s="4">
        <v>75.099999999999994</v>
      </c>
      <c r="E34" s="4"/>
      <c r="F34" s="4">
        <v>94.6</v>
      </c>
    </row>
    <row r="35" spans="1:6" x14ac:dyDescent="0.25">
      <c r="A35" s="2" t="s">
        <v>314</v>
      </c>
      <c r="B35" s="4"/>
      <c r="C35" s="4"/>
      <c r="D35" s="4"/>
      <c r="E35" s="4"/>
      <c r="F35" s="4"/>
    </row>
    <row r="36" spans="1:6" x14ac:dyDescent="0.25">
      <c r="A36" s="3" t="s">
        <v>765</v>
      </c>
      <c r="B36" s="4"/>
      <c r="C36" s="4"/>
      <c r="D36" s="4"/>
      <c r="E36" s="4"/>
      <c r="F36" s="4"/>
    </row>
    <row r="37" spans="1:6" x14ac:dyDescent="0.25">
      <c r="A37" s="2" t="s">
        <v>766</v>
      </c>
      <c r="B37" s="4">
        <v>34.9</v>
      </c>
      <c r="C37" s="4"/>
      <c r="D37" s="4">
        <v>34.9</v>
      </c>
      <c r="E37" s="4"/>
      <c r="F37" s="4">
        <v>36.799999999999997</v>
      </c>
    </row>
    <row r="38" spans="1:6" ht="30" x14ac:dyDescent="0.25">
      <c r="A38" s="2" t="s">
        <v>769</v>
      </c>
      <c r="B38" s="4">
        <v>34.9</v>
      </c>
      <c r="C38" s="4"/>
      <c r="D38" s="4">
        <v>34.9</v>
      </c>
      <c r="E38" s="4"/>
      <c r="F38" s="4">
        <v>36.799999999999997</v>
      </c>
    </row>
    <row r="39" spans="1:6" x14ac:dyDescent="0.25">
      <c r="A39" s="2" t="s">
        <v>785</v>
      </c>
      <c r="B39" s="4"/>
      <c r="C39" s="4"/>
      <c r="D39" s="4"/>
      <c r="E39" s="4"/>
      <c r="F39" s="4"/>
    </row>
    <row r="40" spans="1:6" x14ac:dyDescent="0.25">
      <c r="A40" s="3" t="s">
        <v>765</v>
      </c>
      <c r="B40" s="4"/>
      <c r="C40" s="4"/>
      <c r="D40" s="4"/>
      <c r="E40" s="4"/>
      <c r="F40" s="4"/>
    </row>
    <row r="41" spans="1:6" x14ac:dyDescent="0.25">
      <c r="A41" s="2" t="s">
        <v>766</v>
      </c>
      <c r="B41" s="4">
        <v>96.3</v>
      </c>
      <c r="C41" s="4"/>
      <c r="D41" s="4">
        <v>96.3</v>
      </c>
      <c r="E41" s="4"/>
      <c r="F41" s="4">
        <v>70</v>
      </c>
    </row>
    <row r="42" spans="1:6" ht="30" x14ac:dyDescent="0.25">
      <c r="A42" s="2" t="s">
        <v>769</v>
      </c>
      <c r="B42" s="4">
        <v>96.3</v>
      </c>
      <c r="C42" s="4"/>
      <c r="D42" s="4">
        <v>96.3</v>
      </c>
      <c r="E42" s="4"/>
      <c r="F42" s="4">
        <v>70</v>
      </c>
    </row>
    <row r="43" spans="1:6" ht="30" x14ac:dyDescent="0.25">
      <c r="A43" s="2" t="s">
        <v>316</v>
      </c>
      <c r="B43" s="4"/>
      <c r="C43" s="4"/>
      <c r="D43" s="4"/>
      <c r="E43" s="4"/>
      <c r="F43" s="4"/>
    </row>
    <row r="44" spans="1:6" x14ac:dyDescent="0.25">
      <c r="A44" s="3" t="s">
        <v>765</v>
      </c>
      <c r="B44" s="4"/>
      <c r="C44" s="4"/>
      <c r="D44" s="4"/>
      <c r="E44" s="4"/>
      <c r="F44" s="4"/>
    </row>
    <row r="45" spans="1:6" x14ac:dyDescent="0.25">
      <c r="A45" s="2" t="s">
        <v>766</v>
      </c>
      <c r="B45" s="4">
        <v>11.6</v>
      </c>
      <c r="C45" s="4"/>
      <c r="D45" s="4">
        <v>11.6</v>
      </c>
      <c r="E45" s="4"/>
      <c r="F45" s="4">
        <v>16.8</v>
      </c>
    </row>
    <row r="46" spans="1:6" ht="30" x14ac:dyDescent="0.25">
      <c r="A46" s="2" t="s">
        <v>769</v>
      </c>
      <c r="B46" s="4">
        <v>11.6</v>
      </c>
      <c r="C46" s="4"/>
      <c r="D46" s="4">
        <v>11.6</v>
      </c>
      <c r="E46" s="4"/>
      <c r="F46" s="4">
        <v>16.8</v>
      </c>
    </row>
    <row r="47" spans="1:6" x14ac:dyDescent="0.25">
      <c r="A47" s="2" t="s">
        <v>319</v>
      </c>
      <c r="B47" s="4"/>
      <c r="C47" s="4"/>
      <c r="D47" s="4"/>
      <c r="E47" s="4"/>
      <c r="F47" s="4"/>
    </row>
    <row r="48" spans="1:6" x14ac:dyDescent="0.25">
      <c r="A48" s="3" t="s">
        <v>765</v>
      </c>
      <c r="B48" s="4"/>
      <c r="C48" s="4"/>
      <c r="D48" s="4"/>
      <c r="E48" s="4"/>
      <c r="F48" s="4"/>
    </row>
    <row r="49" spans="1:6" x14ac:dyDescent="0.25">
      <c r="A49" s="2" t="s">
        <v>766</v>
      </c>
      <c r="B49" s="4">
        <v>348.4</v>
      </c>
      <c r="C49" s="4"/>
      <c r="D49" s="4">
        <v>348.4</v>
      </c>
      <c r="E49" s="4"/>
      <c r="F49" s="4">
        <v>370.5</v>
      </c>
    </row>
    <row r="50" spans="1:6" x14ac:dyDescent="0.25">
      <c r="A50" s="2" t="s">
        <v>767</v>
      </c>
      <c r="B50" s="4">
        <v>0.1</v>
      </c>
      <c r="C50" s="4"/>
      <c r="D50" s="4">
        <v>0.1</v>
      </c>
      <c r="E50" s="4"/>
      <c r="F50" s="4">
        <v>0.2</v>
      </c>
    </row>
    <row r="51" spans="1:6" x14ac:dyDescent="0.25">
      <c r="A51" s="2" t="s">
        <v>768</v>
      </c>
      <c r="B51" s="4">
        <v>-0.1</v>
      </c>
      <c r="C51" s="4"/>
      <c r="D51" s="4">
        <v>-0.1</v>
      </c>
      <c r="E51" s="4"/>
      <c r="F51" s="4"/>
    </row>
    <row r="52" spans="1:6" ht="30" x14ac:dyDescent="0.25">
      <c r="A52" s="2" t="s">
        <v>769</v>
      </c>
      <c r="B52" s="8">
        <v>348.4</v>
      </c>
      <c r="C52" s="4"/>
      <c r="D52" s="8">
        <v>348.4</v>
      </c>
      <c r="E52" s="4"/>
      <c r="F52" s="8">
        <v>370.7</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786</v>
      </c>
      <c r="B1" s="7" t="s">
        <v>2</v>
      </c>
      <c r="C1" s="7" t="s">
        <v>57</v>
      </c>
    </row>
    <row r="2" spans="1:3" x14ac:dyDescent="0.25">
      <c r="A2" s="1" t="s">
        <v>47</v>
      </c>
      <c r="B2" s="7"/>
      <c r="C2" s="7"/>
    </row>
    <row r="3" spans="1:3" ht="30" x14ac:dyDescent="0.25">
      <c r="A3" s="3" t="s">
        <v>787</v>
      </c>
      <c r="B3" s="4"/>
      <c r="C3" s="4"/>
    </row>
    <row r="4" spans="1:3" x14ac:dyDescent="0.25">
      <c r="A4" s="2" t="s">
        <v>788</v>
      </c>
      <c r="B4" s="8">
        <v>3.4</v>
      </c>
      <c r="C4" s="8">
        <v>3.9</v>
      </c>
    </row>
    <row r="5" spans="1:3" x14ac:dyDescent="0.25">
      <c r="A5" s="2" t="s">
        <v>789</v>
      </c>
      <c r="B5" s="4"/>
      <c r="C5" s="4"/>
    </row>
    <row r="6" spans="1:3" ht="30" x14ac:dyDescent="0.25">
      <c r="A6" s="3" t="s">
        <v>787</v>
      </c>
      <c r="B6" s="4"/>
      <c r="C6" s="4"/>
    </row>
    <row r="7" spans="1:3" x14ac:dyDescent="0.25">
      <c r="A7" s="2" t="s">
        <v>788</v>
      </c>
      <c r="B7" s="4">
        <v>0.4</v>
      </c>
      <c r="C7" s="4">
        <v>0.4</v>
      </c>
    </row>
    <row r="8" spans="1:3" x14ac:dyDescent="0.25">
      <c r="A8" s="2" t="s">
        <v>790</v>
      </c>
      <c r="B8" s="4"/>
      <c r="C8" s="4"/>
    </row>
    <row r="9" spans="1:3" ht="30" x14ac:dyDescent="0.25">
      <c r="A9" s="3" t="s">
        <v>787</v>
      </c>
      <c r="B9" s="4"/>
      <c r="C9" s="4"/>
    </row>
    <row r="10" spans="1:3" x14ac:dyDescent="0.25">
      <c r="A10" s="2" t="s">
        <v>788</v>
      </c>
      <c r="B10" s="4">
        <v>0.7</v>
      </c>
      <c r="C10" s="4">
        <v>0.7</v>
      </c>
    </row>
    <row r="11" spans="1:3" x14ac:dyDescent="0.25">
      <c r="A11" s="2" t="s">
        <v>791</v>
      </c>
      <c r="B11" s="4"/>
      <c r="C11" s="4"/>
    </row>
    <row r="12" spans="1:3" ht="30" x14ac:dyDescent="0.25">
      <c r="A12" s="3" t="s">
        <v>787</v>
      </c>
      <c r="B12" s="4"/>
      <c r="C12" s="4"/>
    </row>
    <row r="13" spans="1:3" x14ac:dyDescent="0.25">
      <c r="A13" s="2" t="s">
        <v>788</v>
      </c>
      <c r="B13" s="8">
        <v>2.2999999999999998</v>
      </c>
      <c r="C13" s="8">
        <v>2.8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792</v>
      </c>
      <c r="B1" s="1" t="s">
        <v>1</v>
      </c>
      <c r="C1" s="1" t="s">
        <v>709</v>
      </c>
    </row>
    <row r="2" spans="1:3" x14ac:dyDescent="0.25">
      <c r="A2" s="1" t="s">
        <v>47</v>
      </c>
      <c r="B2" s="1" t="s">
        <v>2</v>
      </c>
      <c r="C2" s="1" t="s">
        <v>57</v>
      </c>
    </row>
    <row r="3" spans="1:3" x14ac:dyDescent="0.25">
      <c r="A3" s="2" t="s">
        <v>720</v>
      </c>
      <c r="B3" s="4"/>
      <c r="C3" s="4"/>
    </row>
    <row r="4" spans="1:3" x14ac:dyDescent="0.25">
      <c r="A4" s="3" t="s">
        <v>369</v>
      </c>
      <c r="B4" s="4"/>
      <c r="C4" s="4"/>
    </row>
    <row r="5" spans="1:3" ht="30" x14ac:dyDescent="0.25">
      <c r="A5" s="2" t="s">
        <v>793</v>
      </c>
      <c r="B5" s="4" t="s">
        <v>794</v>
      </c>
      <c r="C5" s="4" t="s">
        <v>794</v>
      </c>
    </row>
    <row r="6" spans="1:3" x14ac:dyDescent="0.25">
      <c r="A6" s="2" t="s">
        <v>795</v>
      </c>
      <c r="B6" s="4"/>
      <c r="C6" s="4"/>
    </row>
    <row r="7" spans="1:3" x14ac:dyDescent="0.25">
      <c r="A7" s="3" t="s">
        <v>343</v>
      </c>
      <c r="B7" s="4"/>
      <c r="C7" s="4"/>
    </row>
    <row r="8" spans="1:3" x14ac:dyDescent="0.25">
      <c r="A8" s="2" t="s">
        <v>321</v>
      </c>
      <c r="B8" s="4">
        <v>0</v>
      </c>
      <c r="C8" s="4">
        <v>0</v>
      </c>
    </row>
    <row r="9" spans="1:3" ht="30" x14ac:dyDescent="0.25">
      <c r="A9" s="2" t="s">
        <v>796</v>
      </c>
      <c r="B9" s="4"/>
      <c r="C9" s="4"/>
    </row>
    <row r="10" spans="1:3" x14ac:dyDescent="0.25">
      <c r="A10" s="3" t="s">
        <v>343</v>
      </c>
      <c r="B10" s="4"/>
      <c r="C10" s="4"/>
    </row>
    <row r="11" spans="1:3" x14ac:dyDescent="0.25">
      <c r="A11" s="2" t="s">
        <v>71</v>
      </c>
      <c r="B11" s="4">
        <v>212.2</v>
      </c>
      <c r="C11" s="4"/>
    </row>
    <row r="12" spans="1:3" ht="30" x14ac:dyDescent="0.25">
      <c r="A12" s="2" t="s">
        <v>797</v>
      </c>
      <c r="B12" s="4"/>
      <c r="C12" s="4"/>
    </row>
    <row r="13" spans="1:3" x14ac:dyDescent="0.25">
      <c r="A13" s="3" t="s">
        <v>343</v>
      </c>
      <c r="B13" s="4"/>
      <c r="C13" s="4"/>
    </row>
    <row r="14" spans="1:3" x14ac:dyDescent="0.25">
      <c r="A14" s="2" t="s">
        <v>71</v>
      </c>
      <c r="B14" s="4">
        <v>489.7</v>
      </c>
      <c r="C14" s="4"/>
    </row>
    <row r="15" spans="1:3" x14ac:dyDescent="0.25">
      <c r="A15" s="2" t="s">
        <v>798</v>
      </c>
      <c r="B15" s="4"/>
      <c r="C15" s="4"/>
    </row>
    <row r="16" spans="1:3" x14ac:dyDescent="0.25">
      <c r="A16" s="3" t="s">
        <v>343</v>
      </c>
      <c r="B16" s="4"/>
      <c r="C16" s="4"/>
    </row>
    <row r="17" spans="1:3" x14ac:dyDescent="0.25">
      <c r="A17" s="2" t="s">
        <v>71</v>
      </c>
      <c r="B17" s="4">
        <v>26.2</v>
      </c>
      <c r="C17" s="4"/>
    </row>
    <row r="18" spans="1:3" ht="30" x14ac:dyDescent="0.25">
      <c r="A18" s="2" t="s">
        <v>799</v>
      </c>
      <c r="B18" s="4"/>
      <c r="C18" s="4"/>
    </row>
    <row r="19" spans="1:3" x14ac:dyDescent="0.25">
      <c r="A19" s="3" t="s">
        <v>343</v>
      </c>
      <c r="B19" s="4"/>
      <c r="C19" s="4"/>
    </row>
    <row r="20" spans="1:3" x14ac:dyDescent="0.25">
      <c r="A20" s="2" t="s">
        <v>71</v>
      </c>
      <c r="B20" s="4">
        <v>4.5999999999999996</v>
      </c>
      <c r="C20" s="4"/>
    </row>
    <row r="21" spans="1:3" x14ac:dyDescent="0.25">
      <c r="A21" s="2" t="s">
        <v>800</v>
      </c>
      <c r="B21" s="4"/>
      <c r="C21" s="4"/>
    </row>
    <row r="22" spans="1:3" x14ac:dyDescent="0.25">
      <c r="A22" s="3" t="s">
        <v>343</v>
      </c>
      <c r="B22" s="4"/>
      <c r="C22" s="4"/>
    </row>
    <row r="23" spans="1:3" x14ac:dyDescent="0.25">
      <c r="A23" s="2" t="s">
        <v>321</v>
      </c>
      <c r="B23" s="4">
        <v>566.29999999999995</v>
      </c>
      <c r="C23" s="4"/>
    </row>
    <row r="24" spans="1:3" x14ac:dyDescent="0.25">
      <c r="A24" s="2" t="s">
        <v>360</v>
      </c>
      <c r="B24" s="4">
        <v>163</v>
      </c>
      <c r="C24" s="4"/>
    </row>
    <row r="25" spans="1:3" x14ac:dyDescent="0.25">
      <c r="A25" s="2" t="s">
        <v>362</v>
      </c>
      <c r="B25" s="4">
        <v>3.4</v>
      </c>
      <c r="C25" s="4"/>
    </row>
    <row r="26" spans="1:3" x14ac:dyDescent="0.25">
      <c r="A26" s="2" t="s">
        <v>71</v>
      </c>
      <c r="B26" s="4">
        <v>732.7</v>
      </c>
      <c r="C26" s="4"/>
    </row>
    <row r="27" spans="1:3" ht="30" x14ac:dyDescent="0.25">
      <c r="A27" s="2" t="s">
        <v>801</v>
      </c>
      <c r="B27" s="4"/>
      <c r="C27" s="4"/>
    </row>
    <row r="28" spans="1:3" x14ac:dyDescent="0.25">
      <c r="A28" s="3" t="s">
        <v>343</v>
      </c>
      <c r="B28" s="4"/>
      <c r="C28" s="4"/>
    </row>
    <row r="29" spans="1:3" x14ac:dyDescent="0.25">
      <c r="A29" s="2" t="s">
        <v>321</v>
      </c>
      <c r="B29" s="4">
        <v>34.9</v>
      </c>
      <c r="C29" s="4"/>
    </row>
    <row r="30" spans="1:3" ht="30" x14ac:dyDescent="0.25">
      <c r="A30" s="2" t="s">
        <v>802</v>
      </c>
      <c r="B30" s="4"/>
      <c r="C30" s="4"/>
    </row>
    <row r="31" spans="1:3" x14ac:dyDescent="0.25">
      <c r="A31" s="3" t="s">
        <v>343</v>
      </c>
      <c r="B31" s="4"/>
      <c r="C31" s="4"/>
    </row>
    <row r="32" spans="1:3" x14ac:dyDescent="0.25">
      <c r="A32" s="2" t="s">
        <v>321</v>
      </c>
      <c r="B32" s="4">
        <v>96.3</v>
      </c>
      <c r="C32" s="4"/>
    </row>
    <row r="33" spans="1:3" ht="45" x14ac:dyDescent="0.25">
      <c r="A33" s="2" t="s">
        <v>803</v>
      </c>
      <c r="B33" s="4"/>
      <c r="C33" s="4"/>
    </row>
    <row r="34" spans="1:3" x14ac:dyDescent="0.25">
      <c r="A34" s="3" t="s">
        <v>343</v>
      </c>
      <c r="B34" s="4"/>
      <c r="C34" s="4"/>
    </row>
    <row r="35" spans="1:3" x14ac:dyDescent="0.25">
      <c r="A35" s="2" t="s">
        <v>321</v>
      </c>
      <c r="B35" s="4">
        <v>11.6</v>
      </c>
      <c r="C35" s="4"/>
    </row>
    <row r="36" spans="1:3" ht="30" x14ac:dyDescent="0.25">
      <c r="A36" s="2" t="s">
        <v>804</v>
      </c>
      <c r="B36" s="4"/>
      <c r="C36" s="4"/>
    </row>
    <row r="37" spans="1:3" x14ac:dyDescent="0.25">
      <c r="A37" s="3" t="s">
        <v>343</v>
      </c>
      <c r="B37" s="4"/>
      <c r="C37" s="4"/>
    </row>
    <row r="38" spans="1:3" x14ac:dyDescent="0.25">
      <c r="A38" s="2" t="s">
        <v>321</v>
      </c>
      <c r="B38" s="4">
        <v>75.099999999999994</v>
      </c>
      <c r="C38" s="4"/>
    </row>
    <row r="39" spans="1:3" ht="30" x14ac:dyDescent="0.25">
      <c r="A39" s="2" t="s">
        <v>805</v>
      </c>
      <c r="B39" s="4"/>
      <c r="C39" s="4"/>
    </row>
    <row r="40" spans="1:3" x14ac:dyDescent="0.25">
      <c r="A40" s="3" t="s">
        <v>343</v>
      </c>
      <c r="B40" s="4"/>
      <c r="C40" s="4"/>
    </row>
    <row r="41" spans="1:3" x14ac:dyDescent="0.25">
      <c r="A41" s="2" t="s">
        <v>321</v>
      </c>
      <c r="B41" s="4">
        <v>348.4</v>
      </c>
      <c r="C41" s="4"/>
    </row>
    <row r="42" spans="1:3" ht="45" x14ac:dyDescent="0.25">
      <c r="A42" s="2" t="s">
        <v>806</v>
      </c>
      <c r="B42" s="4"/>
      <c r="C42" s="4"/>
    </row>
    <row r="43" spans="1:3" x14ac:dyDescent="0.25">
      <c r="A43" s="3" t="s">
        <v>343</v>
      </c>
      <c r="B43" s="4"/>
      <c r="C43" s="4"/>
    </row>
    <row r="44" spans="1:3" x14ac:dyDescent="0.25">
      <c r="A44" s="2" t="s">
        <v>321</v>
      </c>
      <c r="B44" s="4">
        <v>34.9</v>
      </c>
      <c r="C44" s="4"/>
    </row>
    <row r="45" spans="1:3" x14ac:dyDescent="0.25">
      <c r="A45" s="2" t="s">
        <v>360</v>
      </c>
      <c r="B45" s="4">
        <v>163</v>
      </c>
      <c r="C45" s="4"/>
    </row>
    <row r="46" spans="1:3" x14ac:dyDescent="0.25">
      <c r="A46" s="2" t="s">
        <v>362</v>
      </c>
      <c r="B46" s="4">
        <v>3.4</v>
      </c>
      <c r="C46" s="4"/>
    </row>
    <row r="47" spans="1:3" x14ac:dyDescent="0.25">
      <c r="A47" s="2" t="s">
        <v>71</v>
      </c>
      <c r="B47" s="4">
        <v>201.3</v>
      </c>
      <c r="C47" s="4"/>
    </row>
    <row r="48" spans="1:3" ht="45" x14ac:dyDescent="0.25">
      <c r="A48" s="2" t="s">
        <v>807</v>
      </c>
      <c r="B48" s="4"/>
      <c r="C48" s="4"/>
    </row>
    <row r="49" spans="1:3" x14ac:dyDescent="0.25">
      <c r="A49" s="3" t="s">
        <v>343</v>
      </c>
      <c r="B49" s="4"/>
      <c r="C49" s="4"/>
    </row>
    <row r="50" spans="1:3" x14ac:dyDescent="0.25">
      <c r="A50" s="2" t="s">
        <v>321</v>
      </c>
      <c r="B50" s="4">
        <v>34.9</v>
      </c>
      <c r="C50" s="4"/>
    </row>
    <row r="51" spans="1:3" ht="30" x14ac:dyDescent="0.25">
      <c r="A51" s="2" t="s">
        <v>808</v>
      </c>
      <c r="B51" s="4"/>
      <c r="C51" s="4"/>
    </row>
    <row r="52" spans="1:3" x14ac:dyDescent="0.25">
      <c r="A52" s="3" t="s">
        <v>343</v>
      </c>
      <c r="B52" s="4"/>
      <c r="C52" s="4"/>
    </row>
    <row r="53" spans="1:3" x14ac:dyDescent="0.25">
      <c r="A53" s="2" t="s">
        <v>321</v>
      </c>
      <c r="B53" s="4">
        <v>531.4</v>
      </c>
      <c r="C53" s="4"/>
    </row>
    <row r="54" spans="1:3" x14ac:dyDescent="0.25">
      <c r="A54" s="2" t="s">
        <v>71</v>
      </c>
      <c r="B54" s="4">
        <v>531.4</v>
      </c>
      <c r="C54" s="4"/>
    </row>
    <row r="55" spans="1:3" ht="45" x14ac:dyDescent="0.25">
      <c r="A55" s="2" t="s">
        <v>809</v>
      </c>
      <c r="B55" s="4"/>
      <c r="C55" s="4"/>
    </row>
    <row r="56" spans="1:3" x14ac:dyDescent="0.25">
      <c r="A56" s="3" t="s">
        <v>343</v>
      </c>
      <c r="B56" s="4"/>
      <c r="C56" s="4"/>
    </row>
    <row r="57" spans="1:3" x14ac:dyDescent="0.25">
      <c r="A57" s="2" t="s">
        <v>321</v>
      </c>
      <c r="B57" s="4">
        <v>96.3</v>
      </c>
      <c r="C57" s="4"/>
    </row>
    <row r="58" spans="1:3" ht="45" x14ac:dyDescent="0.25">
      <c r="A58" s="2" t="s">
        <v>810</v>
      </c>
      <c r="B58" s="4"/>
      <c r="C58" s="4"/>
    </row>
    <row r="59" spans="1:3" x14ac:dyDescent="0.25">
      <c r="A59" s="3" t="s">
        <v>343</v>
      </c>
      <c r="B59" s="4"/>
      <c r="C59" s="4"/>
    </row>
    <row r="60" spans="1:3" x14ac:dyDescent="0.25">
      <c r="A60" s="2" t="s">
        <v>321</v>
      </c>
      <c r="B60" s="4">
        <v>11.6</v>
      </c>
      <c r="C60" s="4"/>
    </row>
    <row r="61" spans="1:3" ht="45" x14ac:dyDescent="0.25">
      <c r="A61" s="2" t="s">
        <v>811</v>
      </c>
      <c r="B61" s="4"/>
      <c r="C61" s="4"/>
    </row>
    <row r="62" spans="1:3" x14ac:dyDescent="0.25">
      <c r="A62" s="3" t="s">
        <v>343</v>
      </c>
      <c r="B62" s="4"/>
      <c r="C62" s="4"/>
    </row>
    <row r="63" spans="1:3" x14ac:dyDescent="0.25">
      <c r="A63" s="2" t="s">
        <v>321</v>
      </c>
      <c r="B63" s="4">
        <v>75.099999999999994</v>
      </c>
      <c r="C63" s="4"/>
    </row>
    <row r="64" spans="1:3" ht="45" x14ac:dyDescent="0.25">
      <c r="A64" s="2" t="s">
        <v>812</v>
      </c>
      <c r="B64" s="4"/>
      <c r="C64" s="4"/>
    </row>
    <row r="65" spans="1:3" x14ac:dyDescent="0.25">
      <c r="A65" s="3" t="s">
        <v>343</v>
      </c>
      <c r="B65" s="4"/>
      <c r="C65" s="4"/>
    </row>
    <row r="66" spans="1:3" x14ac:dyDescent="0.25">
      <c r="A66" s="2" t="s">
        <v>321</v>
      </c>
      <c r="B66" s="4">
        <v>348.4</v>
      </c>
      <c r="C66"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s>
  <sheetData>
    <row r="1" spans="1:4" ht="15" customHeight="1" x14ac:dyDescent="0.25">
      <c r="A1" s="1" t="s">
        <v>813</v>
      </c>
      <c r="B1" s="7" t="s">
        <v>22</v>
      </c>
      <c r="C1" s="7"/>
      <c r="D1" s="1" t="s">
        <v>1</v>
      </c>
    </row>
    <row r="2" spans="1:4" x14ac:dyDescent="0.25">
      <c r="A2" s="1" t="s">
        <v>47</v>
      </c>
      <c r="B2" s="1" t="s">
        <v>741</v>
      </c>
      <c r="C2" s="7" t="s">
        <v>57</v>
      </c>
      <c r="D2" s="7" t="s">
        <v>2</v>
      </c>
    </row>
    <row r="3" spans="1:4" x14ac:dyDescent="0.25">
      <c r="A3" s="1"/>
      <c r="B3" s="1" t="s">
        <v>711</v>
      </c>
      <c r="C3" s="7"/>
      <c r="D3" s="7"/>
    </row>
    <row r="4" spans="1:4" x14ac:dyDescent="0.25">
      <c r="A4" s="3" t="s">
        <v>814</v>
      </c>
      <c r="B4" s="4"/>
      <c r="C4" s="4"/>
      <c r="D4" s="4"/>
    </row>
    <row r="5" spans="1:4" x14ac:dyDescent="0.25">
      <c r="A5" s="2" t="s">
        <v>815</v>
      </c>
      <c r="B5" s="9">
        <v>267</v>
      </c>
      <c r="C5" s="4"/>
      <c r="D5" s="9">
        <v>267</v>
      </c>
    </row>
    <row r="6" spans="1:4" x14ac:dyDescent="0.25">
      <c r="A6" s="2" t="s">
        <v>384</v>
      </c>
      <c r="B6" s="4"/>
      <c r="C6" s="4"/>
      <c r="D6" s="4">
        <v>-8.5</v>
      </c>
    </row>
    <row r="7" spans="1:4" x14ac:dyDescent="0.25">
      <c r="A7" s="2" t="s">
        <v>816</v>
      </c>
      <c r="B7" s="4"/>
      <c r="C7" s="4">
        <v>267</v>
      </c>
      <c r="D7" s="4">
        <v>258.5</v>
      </c>
    </row>
    <row r="8" spans="1:4" x14ac:dyDescent="0.25">
      <c r="A8" s="2" t="s">
        <v>817</v>
      </c>
      <c r="B8" s="4">
        <v>2</v>
      </c>
      <c r="C8" s="4"/>
      <c r="D8" s="4"/>
    </row>
    <row r="9" spans="1:4" x14ac:dyDescent="0.25">
      <c r="A9" s="3" t="s">
        <v>818</v>
      </c>
      <c r="B9" s="4"/>
      <c r="C9" s="4"/>
      <c r="D9" s="4"/>
    </row>
    <row r="10" spans="1:4" x14ac:dyDescent="0.25">
      <c r="A10" s="2" t="s">
        <v>819</v>
      </c>
      <c r="B10" s="4">
        <v>0</v>
      </c>
      <c r="C10" s="4">
        <v>0</v>
      </c>
      <c r="D10" s="4"/>
    </row>
    <row r="11" spans="1:4" x14ac:dyDescent="0.25">
      <c r="A11" s="2" t="s">
        <v>630</v>
      </c>
      <c r="B11" s="4"/>
      <c r="C11" s="4"/>
      <c r="D11" s="4"/>
    </row>
    <row r="12" spans="1:4" x14ac:dyDescent="0.25">
      <c r="A12" s="3" t="s">
        <v>814</v>
      </c>
      <c r="B12" s="4"/>
      <c r="C12" s="4"/>
      <c r="D12" s="4"/>
    </row>
    <row r="13" spans="1:4" x14ac:dyDescent="0.25">
      <c r="A13" s="2" t="s">
        <v>815</v>
      </c>
      <c r="B13" s="4">
        <v>158</v>
      </c>
      <c r="C13" s="4"/>
      <c r="D13" s="4">
        <v>158</v>
      </c>
    </row>
    <row r="14" spans="1:4" x14ac:dyDescent="0.25">
      <c r="A14" s="2" t="s">
        <v>384</v>
      </c>
      <c r="B14" s="4"/>
      <c r="C14" s="4"/>
      <c r="D14" s="4">
        <v>-5.0999999999999996</v>
      </c>
    </row>
    <row r="15" spans="1:4" x14ac:dyDescent="0.25">
      <c r="A15" s="2" t="s">
        <v>816</v>
      </c>
      <c r="B15" s="4"/>
      <c r="C15" s="4"/>
      <c r="D15" s="4">
        <v>152.9</v>
      </c>
    </row>
    <row r="16" spans="1:4" x14ac:dyDescent="0.25">
      <c r="A16" s="2" t="s">
        <v>631</v>
      </c>
      <c r="B16" s="4"/>
      <c r="C16" s="4"/>
      <c r="D16" s="4"/>
    </row>
    <row r="17" spans="1:4" x14ac:dyDescent="0.25">
      <c r="A17" s="3" t="s">
        <v>814</v>
      </c>
      <c r="B17" s="4"/>
      <c r="C17" s="4"/>
      <c r="D17" s="4"/>
    </row>
    <row r="18" spans="1:4" x14ac:dyDescent="0.25">
      <c r="A18" s="2" t="s">
        <v>815</v>
      </c>
      <c r="B18" s="4">
        <v>94.8</v>
      </c>
      <c r="C18" s="4"/>
      <c r="D18" s="4">
        <v>94.8</v>
      </c>
    </row>
    <row r="19" spans="1:4" x14ac:dyDescent="0.25">
      <c r="A19" s="2" t="s">
        <v>384</v>
      </c>
      <c r="B19" s="4"/>
      <c r="C19" s="4"/>
      <c r="D19" s="4">
        <v>-3</v>
      </c>
    </row>
    <row r="20" spans="1:4" x14ac:dyDescent="0.25">
      <c r="A20" s="2" t="s">
        <v>816</v>
      </c>
      <c r="B20" s="4"/>
      <c r="C20" s="4"/>
      <c r="D20" s="4">
        <v>91.8</v>
      </c>
    </row>
    <row r="21" spans="1:4" ht="30" x14ac:dyDescent="0.25">
      <c r="A21" s="2" t="s">
        <v>633</v>
      </c>
      <c r="B21" s="4"/>
      <c r="C21" s="4"/>
      <c r="D21" s="4"/>
    </row>
    <row r="22" spans="1:4" x14ac:dyDescent="0.25">
      <c r="A22" s="3" t="s">
        <v>814</v>
      </c>
      <c r="B22" s="4"/>
      <c r="C22" s="4"/>
      <c r="D22" s="4"/>
    </row>
    <row r="23" spans="1:4" x14ac:dyDescent="0.25">
      <c r="A23" s="2" t="s">
        <v>816</v>
      </c>
      <c r="B23" s="4"/>
      <c r="C23" s="4">
        <v>8.3000000000000007</v>
      </c>
      <c r="D23" s="4">
        <v>8.3000000000000007</v>
      </c>
    </row>
    <row r="24" spans="1:4" ht="30" x14ac:dyDescent="0.25">
      <c r="A24" s="2" t="s">
        <v>632</v>
      </c>
      <c r="B24" s="4"/>
      <c r="C24" s="4"/>
      <c r="D24" s="4"/>
    </row>
    <row r="25" spans="1:4" x14ac:dyDescent="0.25">
      <c r="A25" s="3" t="s">
        <v>814</v>
      </c>
      <c r="B25" s="4"/>
      <c r="C25" s="4"/>
      <c r="D25" s="4"/>
    </row>
    <row r="26" spans="1:4" x14ac:dyDescent="0.25">
      <c r="A26" s="2" t="s">
        <v>815</v>
      </c>
      <c r="B26" s="4">
        <v>5.9</v>
      </c>
      <c r="C26" s="4"/>
      <c r="D26" s="4">
        <v>5.9</v>
      </c>
    </row>
    <row r="27" spans="1:4" x14ac:dyDescent="0.25">
      <c r="A27" s="2" t="s">
        <v>384</v>
      </c>
      <c r="B27" s="4"/>
      <c r="C27" s="4"/>
      <c r="D27" s="4">
        <v>-0.4</v>
      </c>
    </row>
    <row r="28" spans="1:4" x14ac:dyDescent="0.25">
      <c r="A28" s="2" t="s">
        <v>816</v>
      </c>
      <c r="B28" s="4"/>
      <c r="C28" s="4"/>
      <c r="D28" s="8">
        <v>5.5</v>
      </c>
    </row>
  </sheetData>
  <mergeCells count="3">
    <mergeCell ref="B1:C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2" bestFit="1" customWidth="1"/>
  </cols>
  <sheetData>
    <row r="1" spans="1:7" ht="15" customHeight="1" x14ac:dyDescent="0.25">
      <c r="A1" s="1" t="s">
        <v>820</v>
      </c>
      <c r="B1" s="7" t="s">
        <v>22</v>
      </c>
      <c r="C1" s="7"/>
      <c r="D1" s="7" t="s">
        <v>1</v>
      </c>
      <c r="E1" s="7"/>
      <c r="F1" s="1" t="s">
        <v>22</v>
      </c>
      <c r="G1" s="1"/>
    </row>
    <row r="2" spans="1:7" x14ac:dyDescent="0.25">
      <c r="A2" s="1" t="s">
        <v>47</v>
      </c>
      <c r="B2" s="1" t="s">
        <v>2</v>
      </c>
      <c r="C2" s="1" t="s">
        <v>23</v>
      </c>
      <c r="D2" s="1" t="s">
        <v>2</v>
      </c>
      <c r="E2" s="1" t="s">
        <v>23</v>
      </c>
      <c r="F2" s="1" t="s">
        <v>741</v>
      </c>
      <c r="G2" s="1" t="s">
        <v>57</v>
      </c>
    </row>
    <row r="3" spans="1:7" ht="30" x14ac:dyDescent="0.25">
      <c r="A3" s="3" t="s">
        <v>821</v>
      </c>
      <c r="B3" s="4"/>
      <c r="C3" s="4"/>
      <c r="D3" s="4"/>
      <c r="E3" s="4"/>
      <c r="F3" s="4"/>
      <c r="G3" s="4"/>
    </row>
    <row r="4" spans="1:7" ht="30" x14ac:dyDescent="0.25">
      <c r="A4" s="2" t="s">
        <v>822</v>
      </c>
      <c r="B4" s="8">
        <v>743.5</v>
      </c>
      <c r="C4" s="4"/>
      <c r="D4" s="8">
        <v>743.5</v>
      </c>
      <c r="E4" s="4"/>
      <c r="F4" s="4"/>
      <c r="G4" s="8">
        <v>778.2</v>
      </c>
    </row>
    <row r="5" spans="1:7" x14ac:dyDescent="0.25">
      <c r="A5" s="2" t="s">
        <v>823</v>
      </c>
      <c r="B5" s="4">
        <v>-622.1</v>
      </c>
      <c r="C5" s="4"/>
      <c r="D5" s="4">
        <v>-622.1</v>
      </c>
      <c r="E5" s="4"/>
      <c r="F5" s="4"/>
      <c r="G5" s="4">
        <v>-607.5</v>
      </c>
    </row>
    <row r="6" spans="1:7" ht="30" x14ac:dyDescent="0.25">
      <c r="A6" s="2" t="s">
        <v>824</v>
      </c>
      <c r="B6" s="4">
        <v>121.4</v>
      </c>
      <c r="C6" s="4"/>
      <c r="D6" s="4">
        <v>121.4</v>
      </c>
      <c r="E6" s="4"/>
      <c r="F6" s="4"/>
      <c r="G6" s="4">
        <v>170.7</v>
      </c>
    </row>
    <row r="7" spans="1:7" ht="30" x14ac:dyDescent="0.25">
      <c r="A7" s="2" t="s">
        <v>825</v>
      </c>
      <c r="B7" s="4">
        <v>3.5</v>
      </c>
      <c r="C7" s="4"/>
      <c r="D7" s="4">
        <v>3.5</v>
      </c>
      <c r="E7" s="4"/>
      <c r="F7" s="4"/>
      <c r="G7" s="4">
        <v>7.1</v>
      </c>
    </row>
    <row r="8" spans="1:7" x14ac:dyDescent="0.25">
      <c r="A8" s="2" t="s">
        <v>826</v>
      </c>
      <c r="B8" s="4">
        <v>747</v>
      </c>
      <c r="C8" s="4"/>
      <c r="D8" s="4">
        <v>747</v>
      </c>
      <c r="E8" s="4"/>
      <c r="F8" s="4"/>
      <c r="G8" s="4">
        <v>785.3</v>
      </c>
    </row>
    <row r="9" spans="1:7" x14ac:dyDescent="0.25">
      <c r="A9" s="2" t="s">
        <v>68</v>
      </c>
      <c r="B9" s="4">
        <v>124.9</v>
      </c>
      <c r="C9" s="4"/>
      <c r="D9" s="4">
        <v>124.9</v>
      </c>
      <c r="E9" s="4"/>
      <c r="F9" s="4"/>
      <c r="G9" s="4">
        <v>177.8</v>
      </c>
    </row>
    <row r="10" spans="1:7" x14ac:dyDescent="0.25">
      <c r="A10" s="2" t="s">
        <v>827</v>
      </c>
      <c r="B10" s="4">
        <v>15.8</v>
      </c>
      <c r="C10" s="4">
        <v>16.2</v>
      </c>
      <c r="D10" s="4">
        <v>47</v>
      </c>
      <c r="E10" s="4">
        <v>43</v>
      </c>
      <c r="F10" s="4"/>
      <c r="G10" s="4"/>
    </row>
    <row r="11" spans="1:7" x14ac:dyDescent="0.25">
      <c r="A11" s="3" t="s">
        <v>828</v>
      </c>
      <c r="B11" s="4"/>
      <c r="C11" s="4"/>
      <c r="D11" s="4"/>
      <c r="E11" s="4"/>
      <c r="F11" s="4"/>
      <c r="G11" s="4"/>
    </row>
    <row r="12" spans="1:7" x14ac:dyDescent="0.25">
      <c r="A12" s="2" t="s">
        <v>422</v>
      </c>
      <c r="B12" s="4">
        <v>12</v>
      </c>
      <c r="C12" s="4"/>
      <c r="D12" s="4">
        <v>12</v>
      </c>
      <c r="E12" s="4"/>
      <c r="F12" s="4"/>
      <c r="G12" s="4"/>
    </row>
    <row r="13" spans="1:7" x14ac:dyDescent="0.25">
      <c r="A13" s="2">
        <v>2016</v>
      </c>
      <c r="B13" s="4">
        <v>37.799999999999997</v>
      </c>
      <c r="C13" s="4"/>
      <c r="D13" s="4">
        <v>37.799999999999997</v>
      </c>
      <c r="E13" s="4"/>
      <c r="F13" s="4"/>
      <c r="G13" s="4"/>
    </row>
    <row r="14" spans="1:7" x14ac:dyDescent="0.25">
      <c r="A14" s="2">
        <v>2017</v>
      </c>
      <c r="B14" s="4">
        <v>34.700000000000003</v>
      </c>
      <c r="C14" s="4"/>
      <c r="D14" s="4">
        <v>34.700000000000003</v>
      </c>
      <c r="E14" s="4"/>
      <c r="F14" s="4"/>
      <c r="G14" s="4"/>
    </row>
    <row r="15" spans="1:7" x14ac:dyDescent="0.25">
      <c r="A15" s="2">
        <v>2018</v>
      </c>
      <c r="B15" s="4">
        <v>22.2</v>
      </c>
      <c r="C15" s="4"/>
      <c r="D15" s="4">
        <v>22.2</v>
      </c>
      <c r="E15" s="4"/>
      <c r="F15" s="4"/>
      <c r="G15" s="4"/>
    </row>
    <row r="16" spans="1:7" x14ac:dyDescent="0.25">
      <c r="A16" s="2">
        <v>2019</v>
      </c>
      <c r="B16" s="4">
        <v>10.9</v>
      </c>
      <c r="C16" s="4"/>
      <c r="D16" s="4">
        <v>10.9</v>
      </c>
      <c r="E16" s="4"/>
      <c r="F16" s="4"/>
      <c r="G16" s="4"/>
    </row>
    <row r="17" spans="1:7" x14ac:dyDescent="0.25">
      <c r="A17" s="2" t="s">
        <v>428</v>
      </c>
      <c r="B17" s="4">
        <v>3.8</v>
      </c>
      <c r="C17" s="4"/>
      <c r="D17" s="4">
        <v>3.8</v>
      </c>
      <c r="E17" s="4"/>
      <c r="F17" s="4"/>
      <c r="G17" s="4"/>
    </row>
    <row r="18" spans="1:7" x14ac:dyDescent="0.25">
      <c r="A18" s="2" t="s">
        <v>829</v>
      </c>
      <c r="B18" s="4">
        <v>121.4</v>
      </c>
      <c r="C18" s="4"/>
      <c r="D18" s="4">
        <v>121.4</v>
      </c>
      <c r="E18" s="4"/>
      <c r="F18" s="4"/>
      <c r="G18" s="4"/>
    </row>
    <row r="19" spans="1:7" x14ac:dyDescent="0.25">
      <c r="A19" s="2" t="s">
        <v>830</v>
      </c>
      <c r="B19" s="4"/>
      <c r="C19" s="4"/>
      <c r="D19" s="4"/>
      <c r="E19" s="4"/>
      <c r="F19" s="4"/>
      <c r="G19" s="4"/>
    </row>
    <row r="20" spans="1:7" x14ac:dyDescent="0.25">
      <c r="A20" s="3" t="s">
        <v>828</v>
      </c>
      <c r="B20" s="4"/>
      <c r="C20" s="4"/>
      <c r="D20" s="4"/>
      <c r="E20" s="4"/>
      <c r="F20" s="4"/>
      <c r="G20" s="4"/>
    </row>
    <row r="21" spans="1:7" x14ac:dyDescent="0.25">
      <c r="A21" s="2" t="s">
        <v>831</v>
      </c>
      <c r="B21" s="4"/>
      <c r="C21" s="4"/>
      <c r="D21" s="4">
        <v>1.9</v>
      </c>
      <c r="E21" s="4"/>
      <c r="F21" s="4">
        <v>1.9</v>
      </c>
      <c r="G21" s="4"/>
    </row>
    <row r="22" spans="1:7" x14ac:dyDescent="0.25">
      <c r="A22" s="2" t="s">
        <v>402</v>
      </c>
      <c r="B22" s="4"/>
      <c r="C22" s="4"/>
      <c r="D22" s="4"/>
      <c r="E22" s="4"/>
      <c r="F22" s="4"/>
      <c r="G22" s="4"/>
    </row>
    <row r="23" spans="1:7" ht="30" x14ac:dyDescent="0.25">
      <c r="A23" s="3" t="s">
        <v>821</v>
      </c>
      <c r="B23" s="4"/>
      <c r="C23" s="4"/>
      <c r="D23" s="4"/>
      <c r="E23" s="4"/>
      <c r="F23" s="4"/>
      <c r="G23" s="4"/>
    </row>
    <row r="24" spans="1:7" ht="30" x14ac:dyDescent="0.25">
      <c r="A24" s="2" t="s">
        <v>822</v>
      </c>
      <c r="B24" s="4">
        <v>529</v>
      </c>
      <c r="C24" s="4"/>
      <c r="D24" s="4">
        <v>529</v>
      </c>
      <c r="E24" s="4"/>
      <c r="F24" s="4"/>
      <c r="G24" s="4">
        <v>548.79999999999995</v>
      </c>
    </row>
    <row r="25" spans="1:7" x14ac:dyDescent="0.25">
      <c r="A25" s="2" t="s">
        <v>823</v>
      </c>
      <c r="B25" s="4">
        <v>-456.3</v>
      </c>
      <c r="C25" s="4"/>
      <c r="D25" s="4">
        <v>-456.3</v>
      </c>
      <c r="E25" s="4"/>
      <c r="F25" s="4"/>
      <c r="G25" s="4">
        <v>-443.1</v>
      </c>
    </row>
    <row r="26" spans="1:7" ht="30" x14ac:dyDescent="0.25">
      <c r="A26" s="2" t="s">
        <v>824</v>
      </c>
      <c r="B26" s="4">
        <v>72.7</v>
      </c>
      <c r="C26" s="4"/>
      <c r="D26" s="4">
        <v>72.7</v>
      </c>
      <c r="E26" s="4"/>
      <c r="F26" s="4"/>
      <c r="G26" s="4">
        <v>105.7</v>
      </c>
    </row>
    <row r="27" spans="1:7" x14ac:dyDescent="0.25">
      <c r="A27" s="2" t="s">
        <v>110</v>
      </c>
      <c r="B27" s="4"/>
      <c r="C27" s="4"/>
      <c r="D27" s="4"/>
      <c r="E27" s="4"/>
      <c r="F27" s="4"/>
      <c r="G27" s="4"/>
    </row>
    <row r="28" spans="1:7" ht="30" x14ac:dyDescent="0.25">
      <c r="A28" s="3" t="s">
        <v>821</v>
      </c>
      <c r="B28" s="4"/>
      <c r="C28" s="4"/>
      <c r="D28" s="4"/>
      <c r="E28" s="4"/>
      <c r="F28" s="4"/>
      <c r="G28" s="4"/>
    </row>
    <row r="29" spans="1:7" ht="30" x14ac:dyDescent="0.25">
      <c r="A29" s="2" t="s">
        <v>822</v>
      </c>
      <c r="B29" s="4">
        <v>22.5</v>
      </c>
      <c r="C29" s="4"/>
      <c r="D29" s="4">
        <v>22.5</v>
      </c>
      <c r="E29" s="4"/>
      <c r="F29" s="4"/>
      <c r="G29" s="4">
        <v>24.2</v>
      </c>
    </row>
    <row r="30" spans="1:7" x14ac:dyDescent="0.25">
      <c r="A30" s="2" t="s">
        <v>823</v>
      </c>
      <c r="B30" s="4">
        <v>-21.2</v>
      </c>
      <c r="C30" s="4"/>
      <c r="D30" s="4">
        <v>-21.2</v>
      </c>
      <c r="E30" s="4"/>
      <c r="F30" s="4"/>
      <c r="G30" s="4">
        <v>-22.1</v>
      </c>
    </row>
    <row r="31" spans="1:7" ht="30" x14ac:dyDescent="0.25">
      <c r="A31" s="2" t="s">
        <v>824</v>
      </c>
      <c r="B31" s="4">
        <v>1.3</v>
      </c>
      <c r="C31" s="4"/>
      <c r="D31" s="4">
        <v>1.3</v>
      </c>
      <c r="E31" s="4"/>
      <c r="F31" s="4"/>
      <c r="G31" s="4">
        <v>2.1</v>
      </c>
    </row>
    <row r="32" spans="1:7" x14ac:dyDescent="0.25">
      <c r="A32" s="2" t="s">
        <v>404</v>
      </c>
      <c r="B32" s="4"/>
      <c r="C32" s="4"/>
      <c r="D32" s="4"/>
      <c r="E32" s="4"/>
      <c r="F32" s="4"/>
      <c r="G32" s="4"/>
    </row>
    <row r="33" spans="1:7" ht="30" x14ac:dyDescent="0.25">
      <c r="A33" s="3" t="s">
        <v>821</v>
      </c>
      <c r="B33" s="4"/>
      <c r="C33" s="4"/>
      <c r="D33" s="4"/>
      <c r="E33" s="4"/>
      <c r="F33" s="4"/>
      <c r="G33" s="4"/>
    </row>
    <row r="34" spans="1:7" ht="30" x14ac:dyDescent="0.25">
      <c r="A34" s="2" t="s">
        <v>822</v>
      </c>
      <c r="B34" s="4">
        <v>192</v>
      </c>
      <c r="C34" s="4"/>
      <c r="D34" s="4">
        <v>192</v>
      </c>
      <c r="E34" s="4"/>
      <c r="F34" s="4"/>
      <c r="G34" s="4">
        <v>205.2</v>
      </c>
    </row>
    <row r="35" spans="1:7" x14ac:dyDescent="0.25">
      <c r="A35" s="2" t="s">
        <v>823</v>
      </c>
      <c r="B35" s="4">
        <v>-144.6</v>
      </c>
      <c r="C35" s="4"/>
      <c r="D35" s="4">
        <v>-144.6</v>
      </c>
      <c r="E35" s="4"/>
      <c r="F35" s="4"/>
      <c r="G35" s="4">
        <v>-142.30000000000001</v>
      </c>
    </row>
    <row r="36" spans="1:7" ht="30" x14ac:dyDescent="0.25">
      <c r="A36" s="2" t="s">
        <v>824</v>
      </c>
      <c r="B36" s="4">
        <v>47.4</v>
      </c>
      <c r="C36" s="4"/>
      <c r="D36" s="4">
        <v>47.4</v>
      </c>
      <c r="E36" s="4"/>
      <c r="F36" s="4"/>
      <c r="G36" s="4">
        <v>62.9</v>
      </c>
    </row>
    <row r="37" spans="1:7" ht="30" x14ac:dyDescent="0.25">
      <c r="A37" s="2" t="s">
        <v>832</v>
      </c>
      <c r="B37" s="4"/>
      <c r="C37" s="4"/>
      <c r="D37" s="4"/>
      <c r="E37" s="4"/>
      <c r="F37" s="4"/>
      <c r="G37" s="4"/>
    </row>
    <row r="38" spans="1:7" ht="30" x14ac:dyDescent="0.25">
      <c r="A38" s="3" t="s">
        <v>821</v>
      </c>
      <c r="B38" s="4"/>
      <c r="C38" s="4"/>
      <c r="D38" s="4"/>
      <c r="E38" s="4"/>
      <c r="F38" s="4"/>
      <c r="G38" s="4"/>
    </row>
    <row r="39" spans="1:7" ht="30" x14ac:dyDescent="0.25">
      <c r="A39" s="2" t="s">
        <v>833</v>
      </c>
      <c r="B39" s="4"/>
      <c r="C39" s="4"/>
      <c r="D39" s="4"/>
      <c r="E39" s="4"/>
      <c r="F39" s="8">
        <v>1.7</v>
      </c>
      <c r="G39" s="4"/>
    </row>
    <row r="40" spans="1:7" x14ac:dyDescent="0.25">
      <c r="A40" s="2" t="s">
        <v>834</v>
      </c>
      <c r="B40" s="4"/>
      <c r="C40" s="4"/>
      <c r="D40" s="4"/>
      <c r="E40" s="4"/>
      <c r="F40" s="4" t="s">
        <v>835</v>
      </c>
      <c r="G40"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 min="5" max="5" width="12.5703125" bestFit="1" customWidth="1"/>
    <col min="6" max="6" width="15.42578125" bestFit="1" customWidth="1"/>
    <col min="7" max="7" width="12" bestFit="1" customWidth="1"/>
  </cols>
  <sheetData>
    <row r="1" spans="1:7" ht="15" customHeight="1" x14ac:dyDescent="0.25">
      <c r="A1" s="1" t="s">
        <v>836</v>
      </c>
      <c r="B1" s="7" t="s">
        <v>22</v>
      </c>
      <c r="C1" s="7"/>
      <c r="D1" s="7" t="s">
        <v>1</v>
      </c>
      <c r="E1" s="7"/>
      <c r="F1" s="1" t="s">
        <v>738</v>
      </c>
      <c r="G1" s="1"/>
    </row>
    <row r="2" spans="1:7" ht="30" x14ac:dyDescent="0.25">
      <c r="A2" s="1" t="s">
        <v>21</v>
      </c>
      <c r="B2" s="1" t="s">
        <v>2</v>
      </c>
      <c r="C2" s="7" t="s">
        <v>23</v>
      </c>
      <c r="D2" s="1" t="s">
        <v>2</v>
      </c>
      <c r="E2" s="7" t="s">
        <v>23</v>
      </c>
      <c r="F2" s="7" t="s">
        <v>723</v>
      </c>
      <c r="G2" s="7" t="s">
        <v>57</v>
      </c>
    </row>
    <row r="3" spans="1:7" x14ac:dyDescent="0.25">
      <c r="A3" s="1"/>
      <c r="B3" s="1" t="s">
        <v>711</v>
      </c>
      <c r="C3" s="7"/>
      <c r="D3" s="1" t="s">
        <v>711</v>
      </c>
      <c r="E3" s="7"/>
      <c r="F3" s="7"/>
      <c r="G3" s="7"/>
    </row>
    <row r="4" spans="1:7" x14ac:dyDescent="0.25">
      <c r="A4" s="3" t="s">
        <v>837</v>
      </c>
      <c r="B4" s="4"/>
      <c r="C4" s="4"/>
      <c r="D4" s="4"/>
      <c r="E4" s="4"/>
      <c r="F4" s="4"/>
      <c r="G4" s="4"/>
    </row>
    <row r="5" spans="1:7" x14ac:dyDescent="0.25">
      <c r="A5" s="2" t="s">
        <v>838</v>
      </c>
      <c r="B5" s="95">
        <v>5.3999999999999999E-2</v>
      </c>
      <c r="C5" s="95">
        <v>5.3999999999999999E-2</v>
      </c>
      <c r="D5" s="95">
        <v>5.3999999999999999E-2</v>
      </c>
      <c r="E5" s="95">
        <v>5.3999999999999999E-2</v>
      </c>
      <c r="F5" s="4"/>
      <c r="G5" s="4"/>
    </row>
    <row r="6" spans="1:7" ht="45" x14ac:dyDescent="0.25">
      <c r="A6" s="3" t="s">
        <v>839</v>
      </c>
      <c r="B6" s="4"/>
      <c r="C6" s="4"/>
      <c r="D6" s="4"/>
      <c r="E6" s="4"/>
      <c r="F6" s="4"/>
      <c r="G6" s="4"/>
    </row>
    <row r="7" spans="1:7" x14ac:dyDescent="0.25">
      <c r="A7" s="2" t="s">
        <v>838</v>
      </c>
      <c r="B7" s="95">
        <v>5.3999999999999999E-2</v>
      </c>
      <c r="C7" s="95">
        <v>5.3999999999999999E-2</v>
      </c>
      <c r="D7" s="95">
        <v>5.3999999999999999E-2</v>
      </c>
      <c r="E7" s="95">
        <v>5.3999999999999999E-2</v>
      </c>
      <c r="F7" s="4"/>
      <c r="G7" s="4"/>
    </row>
    <row r="8" spans="1:7" x14ac:dyDescent="0.25">
      <c r="A8" s="2" t="s">
        <v>452</v>
      </c>
      <c r="B8" s="9">
        <v>1</v>
      </c>
      <c r="C8" s="9">
        <v>1</v>
      </c>
      <c r="D8" s="9">
        <v>3</v>
      </c>
      <c r="E8" s="8">
        <v>2.4</v>
      </c>
      <c r="F8" s="4"/>
      <c r="G8" s="4"/>
    </row>
    <row r="9" spans="1:7" x14ac:dyDescent="0.25">
      <c r="A9" s="2" t="s">
        <v>455</v>
      </c>
      <c r="B9" s="4">
        <v>6.3</v>
      </c>
      <c r="C9" s="4">
        <v>6</v>
      </c>
      <c r="D9" s="4">
        <v>18.8</v>
      </c>
      <c r="E9" s="4">
        <v>14.6</v>
      </c>
      <c r="F9" s="4"/>
      <c r="G9" s="4"/>
    </row>
    <row r="10" spans="1:7" x14ac:dyDescent="0.25">
      <c r="A10" s="3" t="s">
        <v>461</v>
      </c>
      <c r="B10" s="4"/>
      <c r="C10" s="4"/>
      <c r="D10" s="4"/>
      <c r="E10" s="4"/>
      <c r="F10" s="4"/>
      <c r="G10" s="4"/>
    </row>
    <row r="11" spans="1:7" x14ac:dyDescent="0.25">
      <c r="A11" s="2" t="s">
        <v>840</v>
      </c>
      <c r="B11" s="4">
        <v>11</v>
      </c>
      <c r="C11" s="4"/>
      <c r="D11" s="4">
        <v>11</v>
      </c>
      <c r="E11" s="4"/>
      <c r="F11" s="4"/>
      <c r="G11" s="4"/>
    </row>
    <row r="12" spans="1:7" x14ac:dyDescent="0.25">
      <c r="A12" s="2" t="s">
        <v>841</v>
      </c>
      <c r="B12" s="4">
        <v>30</v>
      </c>
      <c r="C12" s="4"/>
      <c r="D12" s="4">
        <v>30</v>
      </c>
      <c r="E12" s="4"/>
      <c r="F12" s="4">
        <v>0</v>
      </c>
      <c r="G12" s="4"/>
    </row>
    <row r="13" spans="1:7" x14ac:dyDescent="0.25">
      <c r="A13" s="2" t="s">
        <v>459</v>
      </c>
      <c r="B13" s="4"/>
      <c r="C13" s="4"/>
      <c r="D13" s="4"/>
      <c r="E13" s="4"/>
      <c r="F13" s="4"/>
      <c r="G13" s="4"/>
    </row>
    <row r="14" spans="1:7" x14ac:dyDescent="0.25">
      <c r="A14" s="3" t="s">
        <v>842</v>
      </c>
      <c r="B14" s="4"/>
      <c r="C14" s="4"/>
      <c r="D14" s="4"/>
      <c r="E14" s="4"/>
      <c r="F14" s="4"/>
      <c r="G14" s="4"/>
    </row>
    <row r="15" spans="1:7" x14ac:dyDescent="0.25">
      <c r="A15" s="2" t="s">
        <v>843</v>
      </c>
      <c r="B15" s="4"/>
      <c r="C15" s="4"/>
      <c r="D15" s="4"/>
      <c r="E15" s="4"/>
      <c r="F15" s="4">
        <v>250</v>
      </c>
      <c r="G15" s="4"/>
    </row>
    <row r="16" spans="1:7" x14ac:dyDescent="0.25">
      <c r="A16" s="3" t="s">
        <v>837</v>
      </c>
      <c r="B16" s="4"/>
      <c r="C16" s="4"/>
      <c r="D16" s="4"/>
      <c r="E16" s="4"/>
      <c r="F16" s="4"/>
      <c r="G16" s="4"/>
    </row>
    <row r="17" spans="1:7" ht="30" x14ac:dyDescent="0.25">
      <c r="A17" s="2" t="s">
        <v>844</v>
      </c>
      <c r="B17" s="4"/>
      <c r="C17" s="4"/>
      <c r="D17" s="4"/>
      <c r="E17" s="4"/>
      <c r="F17" s="4">
        <v>1.3</v>
      </c>
      <c r="G17" s="4"/>
    </row>
    <row r="18" spans="1:7" ht="30" x14ac:dyDescent="0.25">
      <c r="A18" s="2" t="s">
        <v>725</v>
      </c>
      <c r="B18" s="4"/>
      <c r="C18" s="4"/>
      <c r="D18" s="4"/>
      <c r="E18" s="4"/>
      <c r="F18" s="4"/>
      <c r="G18" s="4"/>
    </row>
    <row r="19" spans="1:7" x14ac:dyDescent="0.25">
      <c r="A19" s="3" t="s">
        <v>842</v>
      </c>
      <c r="B19" s="4"/>
      <c r="C19" s="4"/>
      <c r="D19" s="4"/>
      <c r="E19" s="4"/>
      <c r="F19" s="4"/>
      <c r="G19" s="4"/>
    </row>
    <row r="20" spans="1:7" ht="30" x14ac:dyDescent="0.25">
      <c r="A20" s="2" t="s">
        <v>845</v>
      </c>
      <c r="B20" s="8">
        <v>18.829999999999998</v>
      </c>
      <c r="C20" s="4"/>
      <c r="D20" s="8">
        <v>18.829999999999998</v>
      </c>
      <c r="E20" s="4"/>
      <c r="F20" s="4"/>
      <c r="G20" s="4"/>
    </row>
    <row r="21" spans="1:7" x14ac:dyDescent="0.25">
      <c r="A21" s="2" t="s">
        <v>846</v>
      </c>
      <c r="B21" s="4">
        <v>650</v>
      </c>
      <c r="C21" s="4"/>
      <c r="D21" s="4">
        <v>650</v>
      </c>
      <c r="E21" s="4"/>
      <c r="F21" s="4"/>
      <c r="G21" s="4">
        <v>650</v>
      </c>
    </row>
    <row r="22" spans="1:7" x14ac:dyDescent="0.25">
      <c r="A22" s="3" t="s">
        <v>837</v>
      </c>
      <c r="B22" s="4"/>
      <c r="C22" s="4"/>
      <c r="D22" s="4"/>
      <c r="E22" s="4"/>
      <c r="F22" s="4"/>
      <c r="G22" s="4"/>
    </row>
    <row r="23" spans="1:7" ht="30" x14ac:dyDescent="0.25">
      <c r="A23" s="2" t="s">
        <v>435</v>
      </c>
      <c r="B23" s="4">
        <v>650</v>
      </c>
      <c r="C23" s="4"/>
      <c r="D23" s="4">
        <v>650</v>
      </c>
      <c r="E23" s="4"/>
      <c r="F23" s="4"/>
      <c r="G23" s="4">
        <v>650</v>
      </c>
    </row>
    <row r="24" spans="1:7" ht="30" x14ac:dyDescent="0.25">
      <c r="A24" s="2" t="s">
        <v>436</v>
      </c>
      <c r="B24" s="4">
        <v>-94.8</v>
      </c>
      <c r="C24" s="4"/>
      <c r="D24" s="4">
        <v>-94.8</v>
      </c>
      <c r="E24" s="4"/>
      <c r="F24" s="4"/>
      <c r="G24" s="4">
        <v>-113.7</v>
      </c>
    </row>
    <row r="25" spans="1:7" x14ac:dyDescent="0.25">
      <c r="A25" s="2" t="s">
        <v>439</v>
      </c>
      <c r="B25" s="4">
        <v>555.20000000000005</v>
      </c>
      <c r="C25" s="4"/>
      <c r="D25" s="4">
        <v>555.20000000000005</v>
      </c>
      <c r="E25" s="4"/>
      <c r="F25" s="4">
        <v>515.6</v>
      </c>
      <c r="G25" s="4">
        <v>536.29999999999995</v>
      </c>
    </row>
    <row r="26" spans="1:7" x14ac:dyDescent="0.25">
      <c r="A26" s="2" t="s">
        <v>847</v>
      </c>
      <c r="B26" s="4">
        <v>134.4</v>
      </c>
      <c r="C26" s="4"/>
      <c r="D26" s="4">
        <v>134.4</v>
      </c>
      <c r="E26" s="4"/>
      <c r="F26" s="4">
        <v>134.4</v>
      </c>
      <c r="G26" s="4">
        <v>134.4</v>
      </c>
    </row>
    <row r="27" spans="1:7" ht="30" x14ac:dyDescent="0.25">
      <c r="A27" s="2" t="s">
        <v>727</v>
      </c>
      <c r="B27" s="95">
        <v>6.3E-3</v>
      </c>
      <c r="C27" s="4"/>
      <c r="D27" s="95">
        <v>6.3E-3</v>
      </c>
      <c r="E27" s="4"/>
      <c r="F27" s="95">
        <v>6.3E-3</v>
      </c>
      <c r="G27" s="4"/>
    </row>
    <row r="28" spans="1:7" ht="30" x14ac:dyDescent="0.25">
      <c r="A28" s="2" t="s">
        <v>848</v>
      </c>
      <c r="B28" s="4"/>
      <c r="C28" s="4"/>
      <c r="D28" s="4"/>
      <c r="E28" s="4"/>
      <c r="F28" s="4">
        <v>650</v>
      </c>
      <c r="G28" s="4"/>
    </row>
    <row r="29" spans="1:7" ht="30" x14ac:dyDescent="0.25">
      <c r="A29" s="2" t="s">
        <v>849</v>
      </c>
      <c r="B29" s="4"/>
      <c r="C29" s="4"/>
      <c r="D29" s="4"/>
      <c r="E29" s="4"/>
      <c r="F29" s="4">
        <v>636.29999999999995</v>
      </c>
      <c r="G29" s="4"/>
    </row>
    <row r="30" spans="1:7" ht="60" x14ac:dyDescent="0.25">
      <c r="A30" s="2" t="s">
        <v>850</v>
      </c>
      <c r="B30" s="4"/>
      <c r="C30" s="4"/>
      <c r="D30" s="4"/>
      <c r="E30" s="4"/>
      <c r="F30" s="95">
        <v>5.3999999999999999E-2</v>
      </c>
      <c r="G30" s="4"/>
    </row>
    <row r="31" spans="1:7" ht="30" x14ac:dyDescent="0.25">
      <c r="A31" s="2" t="s">
        <v>851</v>
      </c>
      <c r="B31" s="4" t="s">
        <v>852</v>
      </c>
      <c r="C31" s="4"/>
      <c r="D31" s="4" t="s">
        <v>852</v>
      </c>
      <c r="E31" s="4"/>
      <c r="F31" s="4"/>
      <c r="G31" s="4"/>
    </row>
    <row r="32" spans="1:7" x14ac:dyDescent="0.25">
      <c r="A32" s="2" t="s">
        <v>853</v>
      </c>
      <c r="B32" s="4" t="s">
        <v>854</v>
      </c>
      <c r="C32" s="4"/>
      <c r="D32" s="4" t="s">
        <v>854</v>
      </c>
      <c r="E32" s="4"/>
      <c r="F32" s="4"/>
      <c r="G32" s="4"/>
    </row>
    <row r="33" spans="1:7" x14ac:dyDescent="0.25">
      <c r="A33" s="2" t="s">
        <v>855</v>
      </c>
      <c r="B33" s="4"/>
      <c r="C33" s="4"/>
      <c r="D33" s="4"/>
      <c r="E33" s="4"/>
      <c r="F33" s="4">
        <v>13.7</v>
      </c>
      <c r="G33" s="4"/>
    </row>
    <row r="34" spans="1:7" x14ac:dyDescent="0.25">
      <c r="A34" s="2" t="s">
        <v>856</v>
      </c>
      <c r="B34" s="4"/>
      <c r="C34" s="4"/>
      <c r="D34" s="4"/>
      <c r="E34" s="4"/>
      <c r="F34" s="4">
        <v>10.9</v>
      </c>
      <c r="G34" s="4"/>
    </row>
    <row r="35" spans="1:7" x14ac:dyDescent="0.25">
      <c r="A35" s="2" t="s">
        <v>857</v>
      </c>
      <c r="B35" s="4"/>
      <c r="C35" s="4"/>
      <c r="D35" s="4"/>
      <c r="E35" s="4"/>
      <c r="F35" s="4">
        <v>2.8</v>
      </c>
      <c r="G35" s="4"/>
    </row>
    <row r="36" spans="1:7" x14ac:dyDescent="0.25">
      <c r="A36" s="2" t="s">
        <v>858</v>
      </c>
      <c r="B36" s="4">
        <v>669.2</v>
      </c>
      <c r="C36" s="4"/>
      <c r="D36" s="4">
        <v>669.2</v>
      </c>
      <c r="E36" s="4"/>
      <c r="F36" s="4"/>
      <c r="G36" s="4">
        <v>653</v>
      </c>
    </row>
    <row r="37" spans="1:7" ht="45" x14ac:dyDescent="0.25">
      <c r="A37" s="2" t="s">
        <v>859</v>
      </c>
      <c r="B37" s="4"/>
      <c r="C37" s="4"/>
      <c r="D37" s="4"/>
      <c r="E37" s="4"/>
      <c r="F37" s="4"/>
      <c r="G37" s="4"/>
    </row>
    <row r="38" spans="1:7" x14ac:dyDescent="0.25">
      <c r="A38" s="3" t="s">
        <v>837</v>
      </c>
      <c r="B38" s="4"/>
      <c r="C38" s="4"/>
      <c r="D38" s="4"/>
      <c r="E38" s="4"/>
      <c r="F38" s="4"/>
      <c r="G38" s="4"/>
    </row>
    <row r="39" spans="1:7" ht="30" x14ac:dyDescent="0.25">
      <c r="A39" s="2" t="s">
        <v>844</v>
      </c>
      <c r="B39" s="8">
        <v>7.7</v>
      </c>
      <c r="C39" s="4"/>
      <c r="D39" s="8">
        <v>7.7</v>
      </c>
      <c r="E39" s="4"/>
      <c r="F39" s="4"/>
      <c r="G39" s="4"/>
    </row>
  </sheetData>
  <mergeCells count="6">
    <mergeCell ref="B1:C1"/>
    <mergeCell ref="D1:E1"/>
    <mergeCell ref="C2:C3"/>
    <mergeCell ref="E2:E3"/>
    <mergeCell ref="F2:F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 min="7" max="8" width="12.28515625" bestFit="1" customWidth="1"/>
    <col min="9" max="9" width="12" bestFit="1" customWidth="1"/>
  </cols>
  <sheetData>
    <row r="1" spans="1:9" ht="15" customHeight="1" x14ac:dyDescent="0.25">
      <c r="A1" s="1" t="s">
        <v>860</v>
      </c>
      <c r="B1" s="7" t="s">
        <v>22</v>
      </c>
      <c r="C1" s="7"/>
      <c r="D1" s="7"/>
      <c r="E1" s="7" t="s">
        <v>1</v>
      </c>
      <c r="F1" s="7"/>
      <c r="G1" s="7" t="s">
        <v>22</v>
      </c>
      <c r="H1" s="7"/>
      <c r="I1" s="7"/>
    </row>
    <row r="2" spans="1:9" x14ac:dyDescent="0.25">
      <c r="A2" s="1" t="s">
        <v>47</v>
      </c>
      <c r="B2" s="7" t="s">
        <v>2</v>
      </c>
      <c r="C2" s="1" t="s">
        <v>710</v>
      </c>
      <c r="D2" s="7" t="s">
        <v>23</v>
      </c>
      <c r="E2" s="7" t="s">
        <v>2</v>
      </c>
      <c r="F2" s="7" t="s">
        <v>23</v>
      </c>
      <c r="G2" s="1" t="s">
        <v>741</v>
      </c>
      <c r="H2" s="1" t="s">
        <v>861</v>
      </c>
      <c r="I2" s="1" t="s">
        <v>57</v>
      </c>
    </row>
    <row r="3" spans="1:9" x14ac:dyDescent="0.25">
      <c r="A3" s="1"/>
      <c r="B3" s="7"/>
      <c r="C3" s="1" t="s">
        <v>711</v>
      </c>
      <c r="D3" s="7"/>
      <c r="E3" s="7"/>
      <c r="F3" s="7"/>
      <c r="G3" s="1" t="s">
        <v>711</v>
      </c>
      <c r="H3" s="1" t="s">
        <v>711</v>
      </c>
      <c r="I3" s="1" t="s">
        <v>711</v>
      </c>
    </row>
    <row r="4" spans="1:9" x14ac:dyDescent="0.25">
      <c r="A4" s="3" t="s">
        <v>463</v>
      </c>
      <c r="B4" s="4"/>
      <c r="C4" s="4"/>
      <c r="D4" s="4"/>
      <c r="E4" s="4"/>
      <c r="F4" s="4"/>
      <c r="G4" s="4"/>
      <c r="H4" s="4"/>
      <c r="I4" s="4"/>
    </row>
    <row r="5" spans="1:9" ht="45" x14ac:dyDescent="0.25">
      <c r="A5" s="2" t="s">
        <v>862</v>
      </c>
      <c r="B5" s="8">
        <v>1.1000000000000001</v>
      </c>
      <c r="C5" s="4"/>
      <c r="D5" s="4"/>
      <c r="E5" s="8">
        <v>1.1000000000000001</v>
      </c>
      <c r="F5" s="4"/>
      <c r="G5" s="4"/>
      <c r="H5" s="4"/>
      <c r="I5" s="4">
        <v>3.1</v>
      </c>
    </row>
    <row r="6" spans="1:9" x14ac:dyDescent="0.25">
      <c r="A6" s="2" t="s">
        <v>717</v>
      </c>
      <c r="B6" s="4"/>
      <c r="C6" s="4">
        <v>2</v>
      </c>
      <c r="D6" s="4"/>
      <c r="E6" s="4"/>
      <c r="F6" s="4"/>
      <c r="G6" s="4"/>
      <c r="H6" s="4"/>
      <c r="I6" s="4"/>
    </row>
    <row r="7" spans="1:9" x14ac:dyDescent="0.25">
      <c r="A7" s="3" t="s">
        <v>863</v>
      </c>
      <c r="B7" s="4"/>
      <c r="C7" s="4"/>
      <c r="D7" s="4"/>
      <c r="E7" s="4"/>
      <c r="F7" s="4"/>
      <c r="G7" s="4"/>
      <c r="H7" s="4"/>
      <c r="I7" s="4"/>
    </row>
    <row r="8" spans="1:9" ht="30" x14ac:dyDescent="0.25">
      <c r="A8" s="2" t="s">
        <v>864</v>
      </c>
      <c r="B8" s="4"/>
      <c r="C8" s="4"/>
      <c r="D8" s="4"/>
      <c r="E8" s="4">
        <v>26.2</v>
      </c>
      <c r="F8" s="4"/>
      <c r="G8" s="4">
        <v>26.2</v>
      </c>
      <c r="H8" s="4"/>
      <c r="I8" s="4"/>
    </row>
    <row r="9" spans="1:9" x14ac:dyDescent="0.25">
      <c r="A9" s="2" t="s">
        <v>865</v>
      </c>
      <c r="B9" s="4">
        <v>8.3000000000000007</v>
      </c>
      <c r="C9" s="4"/>
      <c r="D9" s="4">
        <v>3.6</v>
      </c>
      <c r="E9" s="4">
        <v>20.9</v>
      </c>
      <c r="F9" s="4">
        <v>3.8</v>
      </c>
      <c r="G9" s="4"/>
      <c r="H9" s="4"/>
      <c r="I9" s="4"/>
    </row>
    <row r="10" spans="1:9" x14ac:dyDescent="0.25">
      <c r="A10" s="2" t="s">
        <v>866</v>
      </c>
      <c r="B10" s="4"/>
      <c r="C10" s="4"/>
      <c r="D10" s="4"/>
      <c r="E10" s="4">
        <v>-18.2</v>
      </c>
      <c r="F10" s="4"/>
      <c r="G10" s="4"/>
      <c r="H10" s="4"/>
      <c r="I10" s="4"/>
    </row>
    <row r="11" spans="1:9" ht="30" x14ac:dyDescent="0.25">
      <c r="A11" s="2" t="s">
        <v>867</v>
      </c>
      <c r="B11" s="4"/>
      <c r="C11" s="4"/>
      <c r="D11" s="4"/>
      <c r="E11" s="4">
        <v>-1.6</v>
      </c>
      <c r="F11" s="4"/>
      <c r="G11" s="4"/>
      <c r="H11" s="4"/>
      <c r="I11" s="4"/>
    </row>
    <row r="12" spans="1:9" ht="30" x14ac:dyDescent="0.25">
      <c r="A12" s="2" t="s">
        <v>868</v>
      </c>
      <c r="B12" s="4">
        <v>27.3</v>
      </c>
      <c r="C12" s="4"/>
      <c r="D12" s="4"/>
      <c r="E12" s="4">
        <v>27.3</v>
      </c>
      <c r="F12" s="4"/>
      <c r="G12" s="4"/>
      <c r="H12" s="4"/>
      <c r="I12" s="4"/>
    </row>
    <row r="13" spans="1:9" ht="30" x14ac:dyDescent="0.25">
      <c r="A13" s="2" t="s">
        <v>482</v>
      </c>
      <c r="B13" s="4"/>
      <c r="C13" s="4"/>
      <c r="D13" s="4"/>
      <c r="E13" s="4"/>
      <c r="F13" s="4"/>
      <c r="G13" s="4"/>
      <c r="H13" s="4"/>
      <c r="I13" s="4"/>
    </row>
    <row r="14" spans="1:9" x14ac:dyDescent="0.25">
      <c r="A14" s="3" t="s">
        <v>463</v>
      </c>
      <c r="B14" s="4"/>
      <c r="C14" s="4"/>
      <c r="D14" s="4"/>
      <c r="E14" s="4"/>
      <c r="F14" s="4"/>
      <c r="G14" s="4"/>
      <c r="H14" s="4"/>
      <c r="I14" s="4"/>
    </row>
    <row r="15" spans="1:9" ht="30" x14ac:dyDescent="0.25">
      <c r="A15" s="2" t="s">
        <v>869</v>
      </c>
      <c r="B15" s="4">
        <v>80</v>
      </c>
      <c r="C15" s="4"/>
      <c r="D15" s="4"/>
      <c r="E15" s="4"/>
      <c r="F15" s="4"/>
      <c r="G15" s="4"/>
      <c r="H15" s="4"/>
      <c r="I15" s="4"/>
    </row>
    <row r="16" spans="1:9" ht="30" x14ac:dyDescent="0.25">
      <c r="A16" s="2" t="s">
        <v>870</v>
      </c>
      <c r="B16" s="4"/>
      <c r="C16" s="4"/>
      <c r="D16" s="4"/>
      <c r="E16" s="4"/>
      <c r="F16" s="4"/>
      <c r="G16" s="4"/>
      <c r="H16" s="4"/>
      <c r="I16" s="4"/>
    </row>
    <row r="17" spans="1:9" x14ac:dyDescent="0.25">
      <c r="A17" s="3" t="s">
        <v>463</v>
      </c>
      <c r="B17" s="4"/>
      <c r="C17" s="4"/>
      <c r="D17" s="4"/>
      <c r="E17" s="4"/>
      <c r="F17" s="4"/>
      <c r="G17" s="4"/>
      <c r="H17" s="4"/>
      <c r="I17" s="4"/>
    </row>
    <row r="18" spans="1:9" ht="30" x14ac:dyDescent="0.25">
      <c r="A18" s="2" t="s">
        <v>869</v>
      </c>
      <c r="B18" s="4"/>
      <c r="C18" s="4"/>
      <c r="D18" s="4"/>
      <c r="E18" s="4"/>
      <c r="F18" s="4"/>
      <c r="G18" s="4">
        <v>30</v>
      </c>
      <c r="H18" s="4"/>
      <c r="I18" s="4"/>
    </row>
    <row r="19" spans="1:9" x14ac:dyDescent="0.25">
      <c r="A19" s="3" t="s">
        <v>863</v>
      </c>
      <c r="B19" s="4"/>
      <c r="C19" s="4"/>
      <c r="D19" s="4"/>
      <c r="E19" s="4"/>
      <c r="F19" s="4"/>
      <c r="G19" s="4"/>
      <c r="H19" s="4"/>
      <c r="I19" s="4"/>
    </row>
    <row r="20" spans="1:9" x14ac:dyDescent="0.25">
      <c r="A20" s="2" t="s">
        <v>865</v>
      </c>
      <c r="B20" s="4">
        <v>0.1</v>
      </c>
      <c r="C20" s="4"/>
      <c r="D20" s="4"/>
      <c r="E20" s="4">
        <v>1.6</v>
      </c>
      <c r="F20" s="4"/>
      <c r="G20" s="4"/>
      <c r="H20" s="4"/>
      <c r="I20" s="4"/>
    </row>
    <row r="21" spans="1:9" x14ac:dyDescent="0.25">
      <c r="A21" s="2" t="s">
        <v>866</v>
      </c>
      <c r="B21" s="4"/>
      <c r="C21" s="4"/>
      <c r="D21" s="4"/>
      <c r="E21" s="4">
        <v>-1.1000000000000001</v>
      </c>
      <c r="F21" s="4"/>
      <c r="G21" s="4"/>
      <c r="H21" s="4"/>
      <c r="I21" s="4"/>
    </row>
    <row r="22" spans="1:9" ht="30" x14ac:dyDescent="0.25">
      <c r="A22" s="2" t="s">
        <v>868</v>
      </c>
      <c r="B22" s="4">
        <v>0.5</v>
      </c>
      <c r="C22" s="4"/>
      <c r="D22" s="4"/>
      <c r="E22" s="4">
        <v>0.5</v>
      </c>
      <c r="F22" s="4"/>
      <c r="G22" s="4"/>
      <c r="H22" s="4"/>
      <c r="I22" s="4"/>
    </row>
    <row r="23" spans="1:9" ht="45" x14ac:dyDescent="0.25">
      <c r="A23" s="2" t="s">
        <v>871</v>
      </c>
      <c r="B23" s="4"/>
      <c r="C23" s="4"/>
      <c r="D23" s="4"/>
      <c r="E23" s="4"/>
      <c r="F23" s="4"/>
      <c r="G23" s="4"/>
      <c r="H23" s="4"/>
      <c r="I23" s="4"/>
    </row>
    <row r="24" spans="1:9" x14ac:dyDescent="0.25">
      <c r="A24" s="3" t="s">
        <v>463</v>
      </c>
      <c r="B24" s="4"/>
      <c r="C24" s="4"/>
      <c r="D24" s="4"/>
      <c r="E24" s="4"/>
      <c r="F24" s="4"/>
      <c r="G24" s="4"/>
      <c r="H24" s="4"/>
      <c r="I24" s="4"/>
    </row>
    <row r="25" spans="1:9" ht="30" x14ac:dyDescent="0.25">
      <c r="A25" s="2" t="s">
        <v>869</v>
      </c>
      <c r="B25" s="4"/>
      <c r="C25" s="4"/>
      <c r="D25" s="4"/>
      <c r="E25" s="4"/>
      <c r="F25" s="4"/>
      <c r="G25" s="4"/>
      <c r="H25" s="4">
        <v>20</v>
      </c>
      <c r="I25" s="4"/>
    </row>
    <row r="26" spans="1:9" ht="30" x14ac:dyDescent="0.25">
      <c r="A26" s="2" t="s">
        <v>872</v>
      </c>
      <c r="B26" s="4"/>
      <c r="C26" s="4"/>
      <c r="D26" s="4"/>
      <c r="E26" s="4"/>
      <c r="F26" s="4"/>
      <c r="G26" s="4"/>
      <c r="H26" s="4"/>
      <c r="I26" s="4"/>
    </row>
    <row r="27" spans="1:9" x14ac:dyDescent="0.25">
      <c r="A27" s="3" t="s">
        <v>463</v>
      </c>
      <c r="B27" s="4"/>
      <c r="C27" s="4"/>
      <c r="D27" s="4"/>
      <c r="E27" s="4"/>
      <c r="F27" s="4"/>
      <c r="G27" s="4"/>
      <c r="H27" s="4"/>
      <c r="I27" s="4"/>
    </row>
    <row r="28" spans="1:9" ht="30" x14ac:dyDescent="0.25">
      <c r="A28" s="2" t="s">
        <v>869</v>
      </c>
      <c r="B28" s="4"/>
      <c r="C28" s="4"/>
      <c r="D28" s="4"/>
      <c r="E28" s="4"/>
      <c r="F28" s="4"/>
      <c r="G28" s="4"/>
      <c r="H28" s="4"/>
      <c r="I28" s="4">
        <v>100</v>
      </c>
    </row>
    <row r="29" spans="1:9" x14ac:dyDescent="0.25">
      <c r="A29" s="2" t="s">
        <v>491</v>
      </c>
      <c r="B29" s="4"/>
      <c r="C29" s="4"/>
      <c r="D29" s="4"/>
      <c r="E29" s="4"/>
      <c r="F29" s="4"/>
      <c r="G29" s="4"/>
      <c r="H29" s="4"/>
      <c r="I29" s="4"/>
    </row>
    <row r="30" spans="1:9" x14ac:dyDescent="0.25">
      <c r="A30" s="3" t="s">
        <v>863</v>
      </c>
      <c r="B30" s="4"/>
      <c r="C30" s="4"/>
      <c r="D30" s="4"/>
      <c r="E30" s="4"/>
      <c r="F30" s="4"/>
      <c r="G30" s="4"/>
      <c r="H30" s="4"/>
      <c r="I30" s="4"/>
    </row>
    <row r="31" spans="1:9" ht="30" x14ac:dyDescent="0.25">
      <c r="A31" s="2" t="s">
        <v>864</v>
      </c>
      <c r="B31" s="4"/>
      <c r="C31" s="4"/>
      <c r="D31" s="4"/>
      <c r="E31" s="4">
        <v>1.7</v>
      </c>
      <c r="F31" s="4"/>
      <c r="G31" s="4">
        <v>1.7</v>
      </c>
      <c r="H31" s="4"/>
      <c r="I31" s="4"/>
    </row>
    <row r="32" spans="1:9" x14ac:dyDescent="0.25">
      <c r="A32" s="2" t="s">
        <v>865</v>
      </c>
      <c r="B32" s="4">
        <v>0.3</v>
      </c>
      <c r="C32" s="4"/>
      <c r="D32" s="4"/>
      <c r="E32" s="4">
        <v>0.4</v>
      </c>
      <c r="F32" s="4"/>
      <c r="G32" s="4"/>
      <c r="H32" s="4"/>
      <c r="I32" s="4"/>
    </row>
    <row r="33" spans="1:9" x14ac:dyDescent="0.25">
      <c r="A33" s="2" t="s">
        <v>866</v>
      </c>
      <c r="B33" s="4"/>
      <c r="C33" s="4"/>
      <c r="D33" s="4"/>
      <c r="E33" s="4">
        <v>-1.8</v>
      </c>
      <c r="F33" s="4"/>
      <c r="G33" s="4"/>
      <c r="H33" s="4"/>
      <c r="I33" s="4"/>
    </row>
    <row r="34" spans="1:9" ht="30" x14ac:dyDescent="0.25">
      <c r="A34" s="2" t="s">
        <v>868</v>
      </c>
      <c r="B34" s="4">
        <v>0.3</v>
      </c>
      <c r="C34" s="4"/>
      <c r="D34" s="4"/>
      <c r="E34" s="4">
        <v>0.3</v>
      </c>
      <c r="F34" s="4"/>
      <c r="G34" s="4"/>
      <c r="H34" s="4"/>
      <c r="I34" s="4"/>
    </row>
    <row r="35" spans="1:9" ht="30" x14ac:dyDescent="0.25">
      <c r="A35" s="2" t="s">
        <v>873</v>
      </c>
      <c r="B35" s="4"/>
      <c r="C35" s="4"/>
      <c r="D35" s="4"/>
      <c r="E35" s="4"/>
      <c r="F35" s="4"/>
      <c r="G35" s="4"/>
      <c r="H35" s="4"/>
      <c r="I35" s="4"/>
    </row>
    <row r="36" spans="1:9" x14ac:dyDescent="0.25">
      <c r="A36" s="3" t="s">
        <v>463</v>
      </c>
      <c r="B36" s="4"/>
      <c r="C36" s="4"/>
      <c r="D36" s="4"/>
      <c r="E36" s="4"/>
      <c r="F36" s="4"/>
      <c r="G36" s="4"/>
      <c r="H36" s="4"/>
      <c r="I36" s="4"/>
    </row>
    <row r="37" spans="1:9" ht="30" x14ac:dyDescent="0.25">
      <c r="A37" s="2" t="s">
        <v>869</v>
      </c>
      <c r="B37" s="4"/>
      <c r="C37" s="4"/>
      <c r="D37" s="4"/>
      <c r="E37" s="4"/>
      <c r="F37" s="4"/>
      <c r="G37" s="4"/>
      <c r="H37" s="4"/>
      <c r="I37" s="4">
        <v>40</v>
      </c>
    </row>
    <row r="38" spans="1:9" ht="30" x14ac:dyDescent="0.25">
      <c r="A38" s="2" t="s">
        <v>874</v>
      </c>
      <c r="B38" s="4"/>
      <c r="C38" s="4"/>
      <c r="D38" s="4"/>
      <c r="E38" s="4"/>
      <c r="F38" s="4"/>
      <c r="G38" s="4"/>
      <c r="H38" s="4"/>
      <c r="I38" s="4"/>
    </row>
    <row r="39" spans="1:9" x14ac:dyDescent="0.25">
      <c r="A39" s="3" t="s">
        <v>463</v>
      </c>
      <c r="B39" s="4"/>
      <c r="C39" s="4"/>
      <c r="D39" s="4"/>
      <c r="E39" s="4"/>
      <c r="F39" s="4"/>
      <c r="G39" s="4"/>
      <c r="H39" s="4"/>
      <c r="I39" s="4"/>
    </row>
    <row r="40" spans="1:9" ht="30" x14ac:dyDescent="0.25">
      <c r="A40" s="2" t="s">
        <v>869</v>
      </c>
      <c r="B40" s="4"/>
      <c r="C40" s="4"/>
      <c r="D40" s="4"/>
      <c r="E40" s="4"/>
      <c r="F40" s="4"/>
      <c r="G40" s="4"/>
      <c r="H40" s="4"/>
      <c r="I40" s="4">
        <v>40</v>
      </c>
    </row>
    <row r="41" spans="1:9" ht="30" x14ac:dyDescent="0.25">
      <c r="A41" s="2" t="s">
        <v>875</v>
      </c>
      <c r="B41" s="4"/>
      <c r="C41" s="4"/>
      <c r="D41" s="4"/>
      <c r="E41" s="4"/>
      <c r="F41" s="4"/>
      <c r="G41" s="4"/>
      <c r="H41" s="4"/>
      <c r="I41" s="4"/>
    </row>
    <row r="42" spans="1:9" x14ac:dyDescent="0.25">
      <c r="A42" s="3" t="s">
        <v>463</v>
      </c>
      <c r="B42" s="4"/>
      <c r="C42" s="4"/>
      <c r="D42" s="4"/>
      <c r="E42" s="4"/>
      <c r="F42" s="4"/>
      <c r="G42" s="4"/>
      <c r="H42" s="4"/>
      <c r="I42" s="4"/>
    </row>
    <row r="43" spans="1:9" ht="30" x14ac:dyDescent="0.25">
      <c r="A43" s="2" t="s">
        <v>869</v>
      </c>
      <c r="B43" s="4"/>
      <c r="C43" s="4"/>
      <c r="D43" s="4">
        <v>60</v>
      </c>
      <c r="E43" s="4"/>
      <c r="F43" s="4"/>
      <c r="G43" s="4"/>
      <c r="H43" s="4"/>
      <c r="I43" s="4"/>
    </row>
    <row r="44" spans="1:9" x14ac:dyDescent="0.25">
      <c r="A44" s="2" t="s">
        <v>502</v>
      </c>
      <c r="B44" s="4"/>
      <c r="C44" s="4"/>
      <c r="D44" s="4"/>
      <c r="E44" s="4"/>
      <c r="F44" s="4"/>
      <c r="G44" s="4"/>
      <c r="H44" s="4"/>
      <c r="I44" s="4"/>
    </row>
    <row r="45" spans="1:9" x14ac:dyDescent="0.25">
      <c r="A45" s="3" t="s">
        <v>863</v>
      </c>
      <c r="B45" s="4"/>
      <c r="C45" s="4"/>
      <c r="D45" s="4"/>
      <c r="E45" s="4"/>
      <c r="F45" s="4"/>
      <c r="G45" s="4"/>
      <c r="H45" s="4"/>
      <c r="I45" s="4"/>
    </row>
    <row r="46" spans="1:9" ht="30" x14ac:dyDescent="0.25">
      <c r="A46" s="2" t="s">
        <v>864</v>
      </c>
      <c r="B46" s="4"/>
      <c r="C46" s="4"/>
      <c r="D46" s="4"/>
      <c r="E46" s="4">
        <v>0.7</v>
      </c>
      <c r="F46" s="4"/>
      <c r="G46" s="4">
        <v>0.7</v>
      </c>
      <c r="H46" s="4"/>
      <c r="I46" s="4"/>
    </row>
    <row r="47" spans="1:9" x14ac:dyDescent="0.25">
      <c r="A47" s="2" t="s">
        <v>865</v>
      </c>
      <c r="B47" s="4">
        <v>0.1</v>
      </c>
      <c r="C47" s="4"/>
      <c r="D47" s="4"/>
      <c r="E47" s="4">
        <v>0.7</v>
      </c>
      <c r="F47" s="4"/>
      <c r="G47" s="4"/>
      <c r="H47" s="4"/>
      <c r="I47" s="4"/>
    </row>
    <row r="48" spans="1:9" x14ac:dyDescent="0.25">
      <c r="A48" s="2" t="s">
        <v>866</v>
      </c>
      <c r="B48" s="4"/>
      <c r="C48" s="4"/>
      <c r="D48" s="4"/>
      <c r="E48" s="4">
        <v>-1</v>
      </c>
      <c r="F48" s="4"/>
      <c r="G48" s="4"/>
      <c r="H48" s="4"/>
      <c r="I48" s="4"/>
    </row>
    <row r="49" spans="1:9" ht="30" x14ac:dyDescent="0.25">
      <c r="A49" s="2" t="s">
        <v>868</v>
      </c>
      <c r="B49" s="4">
        <v>0.4</v>
      </c>
      <c r="C49" s="4"/>
      <c r="D49" s="4"/>
      <c r="E49" s="4">
        <v>0.4</v>
      </c>
      <c r="F49" s="4"/>
      <c r="G49" s="4"/>
      <c r="H49" s="4"/>
      <c r="I49" s="4"/>
    </row>
    <row r="50" spans="1:9" x14ac:dyDescent="0.25">
      <c r="A50" s="2" t="s">
        <v>503</v>
      </c>
      <c r="B50" s="4"/>
      <c r="C50" s="4"/>
      <c r="D50" s="4"/>
      <c r="E50" s="4"/>
      <c r="F50" s="4"/>
      <c r="G50" s="4"/>
      <c r="H50" s="4"/>
      <c r="I50" s="4"/>
    </row>
    <row r="51" spans="1:9" x14ac:dyDescent="0.25">
      <c r="A51" s="3" t="s">
        <v>863</v>
      </c>
      <c r="B51" s="4"/>
      <c r="C51" s="4"/>
      <c r="D51" s="4"/>
      <c r="E51" s="4"/>
      <c r="F51" s="4"/>
      <c r="G51" s="4"/>
      <c r="H51" s="4"/>
      <c r="I51" s="4"/>
    </row>
    <row r="52" spans="1:9" ht="30" x14ac:dyDescent="0.25">
      <c r="A52" s="2" t="s">
        <v>864</v>
      </c>
      <c r="B52" s="4"/>
      <c r="C52" s="4"/>
      <c r="D52" s="4"/>
      <c r="E52" s="4">
        <v>2.5</v>
      </c>
      <c r="F52" s="4"/>
      <c r="G52" s="4">
        <v>2.5</v>
      </c>
      <c r="H52" s="4"/>
      <c r="I52" s="4"/>
    </row>
    <row r="53" spans="1:9" x14ac:dyDescent="0.25">
      <c r="A53" s="2" t="s">
        <v>865</v>
      </c>
      <c r="B53" s="4"/>
      <c r="C53" s="4"/>
      <c r="D53" s="4"/>
      <c r="E53" s="4">
        <v>0.6</v>
      </c>
      <c r="F53" s="4"/>
      <c r="G53" s="4"/>
      <c r="H53" s="4"/>
      <c r="I53" s="4"/>
    </row>
    <row r="54" spans="1:9" x14ac:dyDescent="0.25">
      <c r="A54" s="2" t="s">
        <v>866</v>
      </c>
      <c r="B54" s="4"/>
      <c r="C54" s="4"/>
      <c r="D54" s="4"/>
      <c r="E54" s="4">
        <v>-1.5</v>
      </c>
      <c r="F54" s="4"/>
      <c r="G54" s="4"/>
      <c r="H54" s="4"/>
      <c r="I54" s="4"/>
    </row>
    <row r="55" spans="1:9" ht="30" x14ac:dyDescent="0.25">
      <c r="A55" s="2" t="s">
        <v>867</v>
      </c>
      <c r="B55" s="4"/>
      <c r="C55" s="4"/>
      <c r="D55" s="4"/>
      <c r="E55" s="4">
        <v>-0.3</v>
      </c>
      <c r="F55" s="4"/>
      <c r="G55" s="4"/>
      <c r="H55" s="4"/>
      <c r="I55" s="4"/>
    </row>
    <row r="56" spans="1:9" ht="30" x14ac:dyDescent="0.25">
      <c r="A56" s="2" t="s">
        <v>868</v>
      </c>
      <c r="B56" s="4">
        <v>1.3</v>
      </c>
      <c r="C56" s="4"/>
      <c r="D56" s="4"/>
      <c r="E56" s="4">
        <v>1.3</v>
      </c>
      <c r="F56" s="4"/>
      <c r="G56" s="4"/>
      <c r="H56" s="4"/>
      <c r="I56" s="4"/>
    </row>
    <row r="57" spans="1:9" ht="45" x14ac:dyDescent="0.25">
      <c r="A57" s="2" t="s">
        <v>876</v>
      </c>
      <c r="B57" s="4"/>
      <c r="C57" s="4"/>
      <c r="D57" s="4"/>
      <c r="E57" s="4"/>
      <c r="F57" s="4"/>
      <c r="G57" s="4"/>
      <c r="H57" s="4"/>
      <c r="I57" s="4"/>
    </row>
    <row r="58" spans="1:9" x14ac:dyDescent="0.25">
      <c r="A58" s="3" t="s">
        <v>463</v>
      </c>
      <c r="B58" s="4"/>
      <c r="C58" s="4"/>
      <c r="D58" s="4"/>
      <c r="E58" s="4"/>
      <c r="F58" s="4"/>
      <c r="G58" s="4"/>
      <c r="H58" s="4"/>
      <c r="I58" s="4"/>
    </row>
    <row r="59" spans="1:9" ht="30" x14ac:dyDescent="0.25">
      <c r="A59" s="2" t="s">
        <v>869</v>
      </c>
      <c r="B59" s="4">
        <v>220</v>
      </c>
      <c r="C59" s="4"/>
      <c r="D59" s="4"/>
      <c r="E59" s="4"/>
      <c r="F59" s="4"/>
      <c r="G59" s="4"/>
      <c r="H59" s="4"/>
      <c r="I59" s="4"/>
    </row>
    <row r="60" spans="1:9" x14ac:dyDescent="0.25">
      <c r="A60" s="2" t="s">
        <v>717</v>
      </c>
      <c r="B60" s="4"/>
      <c r="C60" s="4">
        <v>2</v>
      </c>
      <c r="D60" s="4"/>
      <c r="E60" s="4"/>
      <c r="F60" s="4"/>
      <c r="G60" s="4"/>
      <c r="H60" s="4"/>
      <c r="I60" s="4"/>
    </row>
    <row r="61" spans="1:9" x14ac:dyDescent="0.25">
      <c r="A61" s="3" t="s">
        <v>863</v>
      </c>
      <c r="B61" s="4"/>
      <c r="C61" s="4"/>
      <c r="D61" s="4"/>
      <c r="E61" s="4"/>
      <c r="F61" s="4"/>
      <c r="G61" s="4"/>
      <c r="H61" s="4"/>
      <c r="I61" s="4"/>
    </row>
    <row r="62" spans="1:9" x14ac:dyDescent="0.25">
      <c r="A62" s="2" t="s">
        <v>865</v>
      </c>
      <c r="B62" s="4">
        <v>7.4</v>
      </c>
      <c r="C62" s="4"/>
      <c r="D62" s="4"/>
      <c r="E62" s="4">
        <v>16.399999999999999</v>
      </c>
      <c r="F62" s="4"/>
      <c r="G62" s="4"/>
      <c r="H62" s="4"/>
      <c r="I62" s="4"/>
    </row>
    <row r="63" spans="1:9" x14ac:dyDescent="0.25">
      <c r="A63" s="2" t="s">
        <v>866</v>
      </c>
      <c r="B63" s="4"/>
      <c r="C63" s="4"/>
      <c r="D63" s="4"/>
      <c r="E63" s="4">
        <v>-4</v>
      </c>
      <c r="F63" s="4"/>
      <c r="G63" s="4"/>
      <c r="H63" s="4"/>
      <c r="I63" s="4"/>
    </row>
    <row r="64" spans="1:9" ht="30" x14ac:dyDescent="0.25">
      <c r="A64" s="2" t="s">
        <v>867</v>
      </c>
      <c r="B64" s="4"/>
      <c r="C64" s="4"/>
      <c r="D64" s="4"/>
      <c r="E64" s="4">
        <v>-0.2</v>
      </c>
      <c r="F64" s="4"/>
      <c r="G64" s="4"/>
      <c r="H64" s="4"/>
      <c r="I64" s="4"/>
    </row>
    <row r="65" spans="1:9" ht="30" x14ac:dyDescent="0.25">
      <c r="A65" s="2" t="s">
        <v>868</v>
      </c>
      <c r="B65" s="4">
        <v>12.2</v>
      </c>
      <c r="C65" s="4"/>
      <c r="D65" s="4"/>
      <c r="E65" s="4">
        <v>12.2</v>
      </c>
      <c r="F65" s="4"/>
      <c r="G65" s="4"/>
      <c r="H65" s="4"/>
      <c r="I65" s="4"/>
    </row>
    <row r="66" spans="1:9" ht="45" x14ac:dyDescent="0.25">
      <c r="A66" s="2" t="s">
        <v>877</v>
      </c>
      <c r="B66" s="4"/>
      <c r="C66" s="4"/>
      <c r="D66" s="4"/>
      <c r="E66" s="4"/>
      <c r="F66" s="4"/>
      <c r="G66" s="4"/>
      <c r="H66" s="4"/>
      <c r="I66" s="4"/>
    </row>
    <row r="67" spans="1:9" x14ac:dyDescent="0.25">
      <c r="A67" s="3" t="s">
        <v>863</v>
      </c>
      <c r="B67" s="4"/>
      <c r="C67" s="4"/>
      <c r="D67" s="4"/>
      <c r="E67" s="4"/>
      <c r="F67" s="4"/>
      <c r="G67" s="4"/>
      <c r="H67" s="4"/>
      <c r="I67" s="4"/>
    </row>
    <row r="68" spans="1:9" x14ac:dyDescent="0.25">
      <c r="A68" s="2" t="s">
        <v>865</v>
      </c>
      <c r="B68" s="4"/>
      <c r="C68" s="4"/>
      <c r="D68" s="4"/>
      <c r="E68" s="4">
        <v>1.5</v>
      </c>
      <c r="F68" s="4"/>
      <c r="G68" s="4"/>
      <c r="H68" s="4"/>
      <c r="I68" s="4"/>
    </row>
    <row r="69" spans="1:9" x14ac:dyDescent="0.25">
      <c r="A69" s="2" t="s">
        <v>866</v>
      </c>
      <c r="B69" s="4"/>
      <c r="C69" s="4"/>
      <c r="D69" s="4"/>
      <c r="E69" s="4">
        <v>-1.1000000000000001</v>
      </c>
      <c r="F69" s="4"/>
      <c r="G69" s="4"/>
      <c r="H69" s="4"/>
      <c r="I69" s="4"/>
    </row>
    <row r="70" spans="1:9" ht="30" x14ac:dyDescent="0.25">
      <c r="A70" s="2" t="s">
        <v>868</v>
      </c>
      <c r="B70" s="4">
        <v>0.4</v>
      </c>
      <c r="C70" s="4"/>
      <c r="D70" s="4"/>
      <c r="E70" s="4">
        <v>0.4</v>
      </c>
      <c r="F70" s="4"/>
      <c r="G70" s="4"/>
      <c r="H70" s="4"/>
      <c r="I70" s="4"/>
    </row>
    <row r="71" spans="1:9" ht="45" x14ac:dyDescent="0.25">
      <c r="A71" s="2" t="s">
        <v>878</v>
      </c>
      <c r="B71" s="4"/>
      <c r="C71" s="4"/>
      <c r="D71" s="4"/>
      <c r="E71" s="4"/>
      <c r="F71" s="4"/>
      <c r="G71" s="4"/>
      <c r="H71" s="4"/>
      <c r="I71" s="4"/>
    </row>
    <row r="72" spans="1:9" x14ac:dyDescent="0.25">
      <c r="A72" s="3" t="s">
        <v>863</v>
      </c>
      <c r="B72" s="4"/>
      <c r="C72" s="4"/>
      <c r="D72" s="4"/>
      <c r="E72" s="4"/>
      <c r="F72" s="4"/>
      <c r="G72" s="4"/>
      <c r="H72" s="4"/>
      <c r="I72" s="4"/>
    </row>
    <row r="73" spans="1:9" ht="30" x14ac:dyDescent="0.25">
      <c r="A73" s="2" t="s">
        <v>864</v>
      </c>
      <c r="B73" s="4"/>
      <c r="C73" s="4"/>
      <c r="D73" s="4"/>
      <c r="E73" s="4">
        <v>1.5</v>
      </c>
      <c r="F73" s="4"/>
      <c r="G73" s="4">
        <v>1.5</v>
      </c>
      <c r="H73" s="4"/>
      <c r="I73" s="4"/>
    </row>
    <row r="74" spans="1:9" x14ac:dyDescent="0.25">
      <c r="A74" s="2" t="s">
        <v>866</v>
      </c>
      <c r="B74" s="4"/>
      <c r="C74" s="4"/>
      <c r="D74" s="4"/>
      <c r="E74" s="4">
        <v>-0.1</v>
      </c>
      <c r="F74" s="4"/>
      <c r="G74" s="4"/>
      <c r="H74" s="4"/>
      <c r="I74" s="4"/>
    </row>
    <row r="75" spans="1:9" ht="30" x14ac:dyDescent="0.25">
      <c r="A75" s="2" t="s">
        <v>867</v>
      </c>
      <c r="B75" s="4"/>
      <c r="C75" s="4"/>
      <c r="D75" s="4"/>
      <c r="E75" s="4">
        <v>-0.3</v>
      </c>
      <c r="F75" s="4"/>
      <c r="G75" s="4"/>
      <c r="H75" s="4"/>
      <c r="I75" s="4"/>
    </row>
    <row r="76" spans="1:9" ht="30" x14ac:dyDescent="0.25">
      <c r="A76" s="2" t="s">
        <v>868</v>
      </c>
      <c r="B76" s="4">
        <v>1.1000000000000001</v>
      </c>
      <c r="C76" s="4"/>
      <c r="D76" s="4"/>
      <c r="E76" s="4">
        <v>1.1000000000000001</v>
      </c>
      <c r="F76" s="4"/>
      <c r="G76" s="4"/>
      <c r="H76" s="4"/>
      <c r="I76" s="4"/>
    </row>
    <row r="77" spans="1:9" ht="30" x14ac:dyDescent="0.25">
      <c r="A77" s="2" t="s">
        <v>879</v>
      </c>
      <c r="B77" s="4"/>
      <c r="C77" s="4"/>
      <c r="D77" s="4"/>
      <c r="E77" s="4"/>
      <c r="F77" s="4"/>
      <c r="G77" s="4"/>
      <c r="H77" s="4"/>
      <c r="I77" s="4"/>
    </row>
    <row r="78" spans="1:9" x14ac:dyDescent="0.25">
      <c r="A78" s="3" t="s">
        <v>863</v>
      </c>
      <c r="B78" s="4"/>
      <c r="C78" s="4"/>
      <c r="D78" s="4"/>
      <c r="E78" s="4"/>
      <c r="F78" s="4"/>
      <c r="G78" s="4"/>
      <c r="H78" s="4"/>
      <c r="I78" s="4"/>
    </row>
    <row r="79" spans="1:9" ht="30" x14ac:dyDescent="0.25">
      <c r="A79" s="2" t="s">
        <v>864</v>
      </c>
      <c r="B79" s="4"/>
      <c r="C79" s="4"/>
      <c r="D79" s="4"/>
      <c r="E79" s="4">
        <v>4.5999999999999996</v>
      </c>
      <c r="F79" s="4"/>
      <c r="G79" s="4">
        <v>4.5999999999999996</v>
      </c>
      <c r="H79" s="4"/>
      <c r="I79" s="4"/>
    </row>
    <row r="80" spans="1:9" x14ac:dyDescent="0.25">
      <c r="A80" s="2" t="s">
        <v>865</v>
      </c>
      <c r="B80" s="4">
        <v>0.3</v>
      </c>
      <c r="C80" s="4"/>
      <c r="D80" s="4"/>
      <c r="E80" s="4">
        <v>0.3</v>
      </c>
      <c r="F80" s="4"/>
      <c r="G80" s="4"/>
      <c r="H80" s="4"/>
      <c r="I80" s="4"/>
    </row>
    <row r="81" spans="1:9" x14ac:dyDescent="0.25">
      <c r="A81" s="2" t="s">
        <v>866</v>
      </c>
      <c r="B81" s="4"/>
      <c r="C81" s="4"/>
      <c r="D81" s="4"/>
      <c r="E81" s="4">
        <v>-4</v>
      </c>
      <c r="F81" s="4"/>
      <c r="G81" s="4"/>
      <c r="H81" s="4"/>
      <c r="I81" s="4"/>
    </row>
    <row r="82" spans="1:9" ht="30" x14ac:dyDescent="0.25">
      <c r="A82" s="2" t="s">
        <v>867</v>
      </c>
      <c r="B82" s="4"/>
      <c r="C82" s="4"/>
      <c r="D82" s="4"/>
      <c r="E82" s="4">
        <v>-0.1</v>
      </c>
      <c r="F82" s="4"/>
      <c r="G82" s="4"/>
      <c r="H82" s="4"/>
      <c r="I82" s="4"/>
    </row>
    <row r="83" spans="1:9" ht="30" x14ac:dyDescent="0.25">
      <c r="A83" s="2" t="s">
        <v>868</v>
      </c>
      <c r="B83" s="4">
        <v>0.8</v>
      </c>
      <c r="C83" s="4"/>
      <c r="D83" s="4"/>
      <c r="E83" s="4">
        <v>0.8</v>
      </c>
      <c r="F83" s="4"/>
      <c r="G83" s="4"/>
      <c r="H83" s="4"/>
      <c r="I83" s="4"/>
    </row>
    <row r="84" spans="1:9" ht="30" x14ac:dyDescent="0.25">
      <c r="A84" s="2" t="s">
        <v>880</v>
      </c>
      <c r="B84" s="4"/>
      <c r="C84" s="4"/>
      <c r="D84" s="4"/>
      <c r="E84" s="4"/>
      <c r="F84" s="4"/>
      <c r="G84" s="4"/>
      <c r="H84" s="4"/>
      <c r="I84" s="4"/>
    </row>
    <row r="85" spans="1:9" x14ac:dyDescent="0.25">
      <c r="A85" s="3" t="s">
        <v>863</v>
      </c>
      <c r="B85" s="4"/>
      <c r="C85" s="4"/>
      <c r="D85" s="4"/>
      <c r="E85" s="4"/>
      <c r="F85" s="4"/>
      <c r="G85" s="4"/>
      <c r="H85" s="4"/>
      <c r="I85" s="4"/>
    </row>
    <row r="86" spans="1:9" ht="30" x14ac:dyDescent="0.25">
      <c r="A86" s="2" t="s">
        <v>864</v>
      </c>
      <c r="B86" s="4"/>
      <c r="C86" s="4"/>
      <c r="D86" s="4"/>
      <c r="E86" s="4">
        <v>1.7</v>
      </c>
      <c r="F86" s="4"/>
      <c r="G86" s="4">
        <v>1.7</v>
      </c>
      <c r="H86" s="4"/>
      <c r="I86" s="4"/>
    </row>
    <row r="87" spans="1:9" x14ac:dyDescent="0.25">
      <c r="A87" s="2" t="s">
        <v>865</v>
      </c>
      <c r="B87" s="4"/>
      <c r="C87" s="4"/>
      <c r="D87" s="4"/>
      <c r="E87" s="4">
        <v>0.1</v>
      </c>
      <c r="F87" s="4"/>
      <c r="G87" s="4"/>
      <c r="H87" s="4"/>
      <c r="I87" s="4"/>
    </row>
    <row r="88" spans="1:9" x14ac:dyDescent="0.25">
      <c r="A88" s="2" t="s">
        <v>866</v>
      </c>
      <c r="B88" s="4"/>
      <c r="C88" s="4"/>
      <c r="D88" s="4"/>
      <c r="E88" s="4">
        <v>-1.6</v>
      </c>
      <c r="F88" s="4"/>
      <c r="G88" s="4"/>
      <c r="H88" s="4"/>
      <c r="I88" s="4"/>
    </row>
    <row r="89" spans="1:9" ht="30" x14ac:dyDescent="0.25">
      <c r="A89" s="2" t="s">
        <v>868</v>
      </c>
      <c r="B89" s="4">
        <v>0.2</v>
      </c>
      <c r="C89" s="4"/>
      <c r="D89" s="4"/>
      <c r="E89" s="4">
        <v>0.2</v>
      </c>
      <c r="F89" s="4"/>
      <c r="G89" s="4"/>
      <c r="H89" s="4"/>
      <c r="I89" s="4"/>
    </row>
    <row r="90" spans="1:9" ht="30" x14ac:dyDescent="0.25">
      <c r="A90" s="2" t="s">
        <v>881</v>
      </c>
      <c r="B90" s="4"/>
      <c r="C90" s="4"/>
      <c r="D90" s="4"/>
      <c r="E90" s="4"/>
      <c r="F90" s="4"/>
      <c r="G90" s="4"/>
      <c r="H90" s="4"/>
      <c r="I90" s="4"/>
    </row>
    <row r="91" spans="1:9" x14ac:dyDescent="0.25">
      <c r="A91" s="3" t="s">
        <v>863</v>
      </c>
      <c r="B91" s="4"/>
      <c r="C91" s="4"/>
      <c r="D91" s="4"/>
      <c r="E91" s="4"/>
      <c r="F91" s="4"/>
      <c r="G91" s="4"/>
      <c r="H91" s="4"/>
      <c r="I91" s="4"/>
    </row>
    <row r="92" spans="1:9" ht="30" x14ac:dyDescent="0.25">
      <c r="A92" s="2" t="s">
        <v>864</v>
      </c>
      <c r="B92" s="4"/>
      <c r="C92" s="4"/>
      <c r="D92" s="4"/>
      <c r="E92" s="4">
        <v>1.8</v>
      </c>
      <c r="F92" s="4"/>
      <c r="G92" s="4">
        <v>1.8</v>
      </c>
      <c r="H92" s="4"/>
      <c r="I92" s="4"/>
    </row>
    <row r="93" spans="1:9" x14ac:dyDescent="0.25">
      <c r="A93" s="2" t="s">
        <v>865</v>
      </c>
      <c r="B93" s="4"/>
      <c r="C93" s="4"/>
      <c r="D93" s="4"/>
      <c r="E93" s="4">
        <v>0.1</v>
      </c>
      <c r="F93" s="4"/>
      <c r="G93" s="4"/>
      <c r="H93" s="4"/>
      <c r="I93" s="4"/>
    </row>
    <row r="94" spans="1:9" x14ac:dyDescent="0.25">
      <c r="A94" s="2" t="s">
        <v>866</v>
      </c>
      <c r="B94" s="4"/>
      <c r="C94" s="4"/>
      <c r="D94" s="4"/>
      <c r="E94" s="4">
        <v>-0.9</v>
      </c>
      <c r="F94" s="4"/>
      <c r="G94" s="4"/>
      <c r="H94" s="4"/>
      <c r="I94" s="4"/>
    </row>
    <row r="95" spans="1:9" ht="30" x14ac:dyDescent="0.25">
      <c r="A95" s="2" t="s">
        <v>868</v>
      </c>
      <c r="B95" s="4">
        <v>1</v>
      </c>
      <c r="C95" s="4"/>
      <c r="D95" s="4"/>
      <c r="E95" s="4">
        <v>1</v>
      </c>
      <c r="F95" s="4"/>
      <c r="G95" s="4"/>
      <c r="H95" s="4"/>
      <c r="I95" s="4"/>
    </row>
    <row r="96" spans="1:9" ht="30" x14ac:dyDescent="0.25">
      <c r="A96" s="2" t="s">
        <v>882</v>
      </c>
      <c r="B96" s="4"/>
      <c r="C96" s="4"/>
      <c r="D96" s="4"/>
      <c r="E96" s="4"/>
      <c r="F96" s="4"/>
      <c r="G96" s="4"/>
      <c r="H96" s="4"/>
      <c r="I96" s="4"/>
    </row>
    <row r="97" spans="1:9" x14ac:dyDescent="0.25">
      <c r="A97" s="3" t="s">
        <v>863</v>
      </c>
      <c r="B97" s="4"/>
      <c r="C97" s="4"/>
      <c r="D97" s="4"/>
      <c r="E97" s="4"/>
      <c r="F97" s="4"/>
      <c r="G97" s="4"/>
      <c r="H97" s="4"/>
      <c r="I97" s="4"/>
    </row>
    <row r="98" spans="1:9" ht="30" x14ac:dyDescent="0.25">
      <c r="A98" s="2" t="s">
        <v>864</v>
      </c>
      <c r="B98" s="4"/>
      <c r="C98" s="4"/>
      <c r="D98" s="4"/>
      <c r="E98" s="4">
        <v>4.4000000000000004</v>
      </c>
      <c r="F98" s="4"/>
      <c r="G98" s="4">
        <v>4.4000000000000004</v>
      </c>
      <c r="H98" s="4"/>
      <c r="I98" s="4"/>
    </row>
    <row r="99" spans="1:9" x14ac:dyDescent="0.25">
      <c r="A99" s="2" t="s">
        <v>865</v>
      </c>
      <c r="B99" s="4"/>
      <c r="C99" s="4"/>
      <c r="D99" s="4"/>
      <c r="E99" s="4">
        <v>0.4</v>
      </c>
      <c r="F99" s="4"/>
      <c r="G99" s="4"/>
      <c r="H99" s="4"/>
      <c r="I99" s="4"/>
    </row>
    <row r="100" spans="1:9" x14ac:dyDescent="0.25">
      <c r="A100" s="2" t="s">
        <v>866</v>
      </c>
      <c r="B100" s="4"/>
      <c r="C100" s="4"/>
      <c r="D100" s="4"/>
      <c r="E100" s="4">
        <v>-1.6</v>
      </c>
      <c r="F100" s="4"/>
      <c r="G100" s="4"/>
      <c r="H100" s="4"/>
      <c r="I100" s="4"/>
    </row>
    <row r="101" spans="1:9" ht="30" x14ac:dyDescent="0.25">
      <c r="A101" s="2" t="s">
        <v>867</v>
      </c>
      <c r="B101" s="4"/>
      <c r="C101" s="4"/>
      <c r="D101" s="4"/>
      <c r="E101" s="4">
        <v>-0.7</v>
      </c>
      <c r="F101" s="4"/>
      <c r="G101" s="4"/>
      <c r="H101" s="4"/>
      <c r="I101" s="4"/>
    </row>
    <row r="102" spans="1:9" ht="30" x14ac:dyDescent="0.25">
      <c r="A102" s="2" t="s">
        <v>868</v>
      </c>
      <c r="B102" s="4">
        <v>2.5</v>
      </c>
      <c r="C102" s="4"/>
      <c r="D102" s="4"/>
      <c r="E102" s="4">
        <v>2.5</v>
      </c>
      <c r="F102" s="4"/>
      <c r="G102" s="4"/>
      <c r="H102" s="4"/>
      <c r="I102" s="4"/>
    </row>
    <row r="103" spans="1:9" x14ac:dyDescent="0.25">
      <c r="A103" s="2" t="s">
        <v>505</v>
      </c>
      <c r="B103" s="4"/>
      <c r="C103" s="4"/>
      <c r="D103" s="4"/>
      <c r="E103" s="4"/>
      <c r="F103" s="4"/>
      <c r="G103" s="4"/>
      <c r="H103" s="4"/>
      <c r="I103" s="4"/>
    </row>
    <row r="104" spans="1:9" x14ac:dyDescent="0.25">
      <c r="A104" s="3" t="s">
        <v>863</v>
      </c>
      <c r="B104" s="4"/>
      <c r="C104" s="4"/>
      <c r="D104" s="4"/>
      <c r="E104" s="4"/>
      <c r="F104" s="4"/>
      <c r="G104" s="4"/>
      <c r="H104" s="4"/>
      <c r="I104" s="4"/>
    </row>
    <row r="105" spans="1:9" ht="30" x14ac:dyDescent="0.25">
      <c r="A105" s="2" t="s">
        <v>864</v>
      </c>
      <c r="B105" s="4"/>
      <c r="C105" s="4"/>
      <c r="D105" s="4"/>
      <c r="E105" s="4">
        <v>3.1</v>
      </c>
      <c r="F105" s="4"/>
      <c r="G105" s="4">
        <v>3.1</v>
      </c>
      <c r="H105" s="4"/>
      <c r="I105" s="4"/>
    </row>
    <row r="106" spans="1:9" x14ac:dyDescent="0.25">
      <c r="A106" s="2" t="s">
        <v>865</v>
      </c>
      <c r="B106" s="4">
        <v>-0.9</v>
      </c>
      <c r="C106" s="4"/>
      <c r="D106" s="4"/>
      <c r="E106" s="4">
        <v>-0.9</v>
      </c>
      <c r="F106" s="4"/>
      <c r="G106" s="4"/>
      <c r="H106" s="4"/>
      <c r="I106" s="4"/>
    </row>
    <row r="107" spans="1:9" x14ac:dyDescent="0.25">
      <c r="A107" s="2" t="s">
        <v>866</v>
      </c>
      <c r="B107" s="4"/>
      <c r="C107" s="4"/>
      <c r="D107" s="4"/>
      <c r="E107" s="4">
        <v>-0.8</v>
      </c>
      <c r="F107" s="4"/>
      <c r="G107" s="4"/>
      <c r="H107" s="4"/>
      <c r="I107" s="4"/>
    </row>
    <row r="108" spans="1:9" ht="30" x14ac:dyDescent="0.25">
      <c r="A108" s="2" t="s">
        <v>867</v>
      </c>
      <c r="B108" s="4"/>
      <c r="C108" s="4"/>
      <c r="D108" s="4"/>
      <c r="E108" s="4">
        <v>-0.3</v>
      </c>
      <c r="F108" s="4"/>
      <c r="G108" s="4"/>
      <c r="H108" s="4"/>
      <c r="I108" s="4"/>
    </row>
    <row r="109" spans="1:9" ht="30" x14ac:dyDescent="0.25">
      <c r="A109" s="2" t="s">
        <v>868</v>
      </c>
      <c r="B109" s="4">
        <v>1.1000000000000001</v>
      </c>
      <c r="C109" s="4"/>
      <c r="D109" s="4"/>
      <c r="E109" s="4">
        <v>1.1000000000000001</v>
      </c>
      <c r="F109" s="4"/>
      <c r="G109" s="4"/>
      <c r="H109" s="4"/>
      <c r="I109" s="4"/>
    </row>
    <row r="110" spans="1:9" ht="30" x14ac:dyDescent="0.25">
      <c r="A110" s="2" t="s">
        <v>883</v>
      </c>
      <c r="B110" s="4"/>
      <c r="C110" s="4"/>
      <c r="D110" s="4"/>
      <c r="E110" s="4"/>
      <c r="F110" s="4"/>
      <c r="G110" s="4"/>
      <c r="H110" s="4"/>
      <c r="I110" s="4"/>
    </row>
    <row r="111" spans="1:9" x14ac:dyDescent="0.25">
      <c r="A111" s="3" t="s">
        <v>863</v>
      </c>
      <c r="B111" s="4"/>
      <c r="C111" s="4"/>
      <c r="D111" s="4"/>
      <c r="E111" s="4"/>
      <c r="F111" s="4"/>
      <c r="G111" s="4"/>
      <c r="H111" s="4"/>
      <c r="I111" s="4"/>
    </row>
    <row r="112" spans="1:9" x14ac:dyDescent="0.25">
      <c r="A112" s="2" t="s">
        <v>865</v>
      </c>
      <c r="B112" s="4">
        <v>0.1</v>
      </c>
      <c r="C112" s="4"/>
      <c r="D112" s="4"/>
      <c r="E112" s="4">
        <v>0.1</v>
      </c>
      <c r="F112" s="4"/>
      <c r="G112" s="4"/>
      <c r="H112" s="4"/>
      <c r="I112" s="4"/>
    </row>
    <row r="113" spans="1:9" ht="30" x14ac:dyDescent="0.25">
      <c r="A113" s="2" t="s">
        <v>868</v>
      </c>
      <c r="B113" s="4">
        <v>0.1</v>
      </c>
      <c r="C113" s="4"/>
      <c r="D113" s="4"/>
      <c r="E113" s="4">
        <v>0.1</v>
      </c>
      <c r="F113" s="4"/>
      <c r="G113" s="4"/>
      <c r="H113" s="4"/>
      <c r="I113" s="4"/>
    </row>
    <row r="114" spans="1:9" ht="30" x14ac:dyDescent="0.25">
      <c r="A114" s="2" t="s">
        <v>884</v>
      </c>
      <c r="B114" s="4"/>
      <c r="C114" s="4"/>
      <c r="D114" s="4"/>
      <c r="E114" s="4"/>
      <c r="F114" s="4"/>
      <c r="G114" s="4"/>
      <c r="H114" s="4"/>
      <c r="I114" s="4"/>
    </row>
    <row r="115" spans="1:9" x14ac:dyDescent="0.25">
      <c r="A115" s="3" t="s">
        <v>863</v>
      </c>
      <c r="B115" s="4"/>
      <c r="C115" s="4"/>
      <c r="D115" s="4"/>
      <c r="E115" s="4"/>
      <c r="F115" s="4"/>
      <c r="G115" s="4"/>
      <c r="H115" s="4"/>
      <c r="I115" s="4"/>
    </row>
    <row r="116" spans="1:9" x14ac:dyDescent="0.25">
      <c r="A116" s="2" t="s">
        <v>865</v>
      </c>
      <c r="B116" s="4">
        <v>0.3</v>
      </c>
      <c r="C116" s="4"/>
      <c r="D116" s="4"/>
      <c r="E116" s="4">
        <v>0.3</v>
      </c>
      <c r="F116" s="4"/>
      <c r="G116" s="4"/>
      <c r="H116" s="4"/>
      <c r="I116" s="4"/>
    </row>
    <row r="117" spans="1:9" x14ac:dyDescent="0.25">
      <c r="A117" s="2" t="s">
        <v>866</v>
      </c>
      <c r="B117" s="4"/>
      <c r="C117" s="4"/>
      <c r="D117" s="4"/>
      <c r="E117" s="4">
        <v>-0.2</v>
      </c>
      <c r="F117" s="4"/>
      <c r="G117" s="4"/>
      <c r="H117" s="4"/>
      <c r="I117" s="4"/>
    </row>
    <row r="118" spans="1:9" ht="30" x14ac:dyDescent="0.25">
      <c r="A118" s="2" t="s">
        <v>868</v>
      </c>
      <c r="B118" s="4">
        <v>0.1</v>
      </c>
      <c r="C118" s="4"/>
      <c r="D118" s="4"/>
      <c r="E118" s="4">
        <v>0.1</v>
      </c>
      <c r="F118" s="4"/>
      <c r="G118" s="4"/>
      <c r="H118" s="4"/>
      <c r="I118" s="4"/>
    </row>
    <row r="119" spans="1:9" ht="30" x14ac:dyDescent="0.25">
      <c r="A119" s="2" t="s">
        <v>885</v>
      </c>
      <c r="B119" s="4"/>
      <c r="C119" s="4"/>
      <c r="D119" s="4"/>
      <c r="E119" s="4"/>
      <c r="F119" s="4"/>
      <c r="G119" s="4"/>
      <c r="H119" s="4"/>
      <c r="I119" s="4"/>
    </row>
    <row r="120" spans="1:9" x14ac:dyDescent="0.25">
      <c r="A120" s="3" t="s">
        <v>863</v>
      </c>
      <c r="B120" s="4"/>
      <c r="C120" s="4"/>
      <c r="D120" s="4"/>
      <c r="E120" s="4"/>
      <c r="F120" s="4"/>
      <c r="G120" s="4"/>
      <c r="H120" s="4"/>
      <c r="I120" s="4"/>
    </row>
    <row r="121" spans="1:9" ht="30" x14ac:dyDescent="0.25">
      <c r="A121" s="2" t="s">
        <v>864</v>
      </c>
      <c r="B121" s="4"/>
      <c r="C121" s="4"/>
      <c r="D121" s="4"/>
      <c r="E121" s="4">
        <v>6.9</v>
      </c>
      <c r="F121" s="4"/>
      <c r="G121" s="4">
        <v>6.9</v>
      </c>
      <c r="H121" s="4"/>
      <c r="I121" s="4"/>
    </row>
    <row r="122" spans="1:9" x14ac:dyDescent="0.25">
      <c r="A122" s="2" t="s">
        <v>865</v>
      </c>
      <c r="B122" s="4">
        <v>0.1</v>
      </c>
      <c r="C122" s="4"/>
      <c r="D122" s="4"/>
      <c r="E122" s="4">
        <v>0.5</v>
      </c>
      <c r="F122" s="4"/>
      <c r="G122" s="4"/>
      <c r="H122" s="4"/>
      <c r="I122" s="4"/>
    </row>
    <row r="123" spans="1:9" x14ac:dyDescent="0.25">
      <c r="A123" s="2" t="s">
        <v>866</v>
      </c>
      <c r="B123" s="4"/>
      <c r="C123" s="4"/>
      <c r="D123" s="4"/>
      <c r="E123" s="4">
        <v>-1.8</v>
      </c>
      <c r="F123" s="4"/>
      <c r="G123" s="4"/>
      <c r="H123" s="4"/>
      <c r="I123" s="4"/>
    </row>
    <row r="124" spans="1:9" ht="30" x14ac:dyDescent="0.25">
      <c r="A124" s="2" t="s">
        <v>868</v>
      </c>
      <c r="B124" s="4">
        <v>5.6</v>
      </c>
      <c r="C124" s="4"/>
      <c r="D124" s="4"/>
      <c r="E124" s="4">
        <v>5.6</v>
      </c>
      <c r="F124" s="4"/>
      <c r="G124" s="4"/>
      <c r="H124" s="4"/>
      <c r="I124" s="4"/>
    </row>
    <row r="125" spans="1:9" ht="30" x14ac:dyDescent="0.25">
      <c r="A125" s="2" t="s">
        <v>886</v>
      </c>
      <c r="B125" s="4"/>
      <c r="C125" s="4"/>
      <c r="D125" s="4"/>
      <c r="E125" s="4"/>
      <c r="F125" s="4"/>
      <c r="G125" s="4"/>
      <c r="H125" s="4"/>
      <c r="I125" s="4"/>
    </row>
    <row r="126" spans="1:9" x14ac:dyDescent="0.25">
      <c r="A126" s="3" t="s">
        <v>863</v>
      </c>
      <c r="B126" s="4"/>
      <c r="C126" s="4"/>
      <c r="D126" s="4"/>
      <c r="E126" s="4"/>
      <c r="F126" s="4"/>
      <c r="G126" s="4"/>
      <c r="H126" s="4"/>
      <c r="I126" s="4"/>
    </row>
    <row r="127" spans="1:9" ht="30" x14ac:dyDescent="0.25">
      <c r="A127" s="2" t="s">
        <v>864</v>
      </c>
      <c r="B127" s="4"/>
      <c r="C127" s="4"/>
      <c r="D127" s="4"/>
      <c r="E127" s="4">
        <v>2.1</v>
      </c>
      <c r="F127" s="4"/>
      <c r="G127" s="4">
        <v>2.1</v>
      </c>
      <c r="H127" s="4"/>
      <c r="I127" s="4"/>
    </row>
    <row r="128" spans="1:9" x14ac:dyDescent="0.25">
      <c r="A128" s="2" t="s">
        <v>865</v>
      </c>
      <c r="B128" s="4"/>
      <c r="C128" s="4"/>
      <c r="D128" s="4"/>
      <c r="E128" s="4">
        <v>-0.1</v>
      </c>
      <c r="F128" s="4"/>
      <c r="G128" s="4"/>
      <c r="H128" s="4"/>
      <c r="I128" s="4"/>
    </row>
    <row r="129" spans="1:9" x14ac:dyDescent="0.25">
      <c r="A129" s="2" t="s">
        <v>866</v>
      </c>
      <c r="B129" s="4"/>
      <c r="C129" s="4"/>
      <c r="D129" s="4"/>
      <c r="E129" s="4">
        <v>-0.4</v>
      </c>
      <c r="F129" s="4"/>
      <c r="G129" s="4"/>
      <c r="H129" s="4"/>
      <c r="I129" s="4"/>
    </row>
    <row r="130" spans="1:9" ht="30" x14ac:dyDescent="0.25">
      <c r="A130" s="2" t="s">
        <v>868</v>
      </c>
      <c r="B130" s="8">
        <v>1.6</v>
      </c>
      <c r="C130" s="4"/>
      <c r="D130" s="4"/>
      <c r="E130" s="8">
        <v>1.6</v>
      </c>
      <c r="F130" s="4"/>
      <c r="G130" s="4"/>
      <c r="H130" s="4"/>
      <c r="I130" s="4"/>
    </row>
  </sheetData>
  <mergeCells count="7">
    <mergeCell ref="B1:D1"/>
    <mergeCell ref="E1:F1"/>
    <mergeCell ref="G1:I1"/>
    <mergeCell ref="B2:B3"/>
    <mergeCell ref="D2:D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887</v>
      </c>
      <c r="B1" s="7" t="s">
        <v>2</v>
      </c>
      <c r="C1" s="7" t="s">
        <v>57</v>
      </c>
    </row>
    <row r="2" spans="1:3" x14ac:dyDescent="0.25">
      <c r="A2" s="1" t="s">
        <v>47</v>
      </c>
      <c r="B2" s="7"/>
      <c r="C2" s="7"/>
    </row>
    <row r="3" spans="1:3" x14ac:dyDescent="0.25">
      <c r="A3" s="3" t="s">
        <v>888</v>
      </c>
      <c r="B3" s="4"/>
      <c r="C3" s="4"/>
    </row>
    <row r="4" spans="1:3" x14ac:dyDescent="0.25">
      <c r="A4" s="2" t="s">
        <v>889</v>
      </c>
      <c r="B4" s="8">
        <v>8.5</v>
      </c>
      <c r="C4" s="8">
        <v>11.7</v>
      </c>
    </row>
    <row r="5" spans="1:3" x14ac:dyDescent="0.25">
      <c r="A5" s="3" t="s">
        <v>890</v>
      </c>
      <c r="B5" s="4"/>
      <c r="C5" s="4"/>
    </row>
    <row r="6" spans="1:3" x14ac:dyDescent="0.25">
      <c r="A6" s="2" t="s">
        <v>889</v>
      </c>
      <c r="B6" s="8">
        <v>0.6</v>
      </c>
      <c r="C6" s="9">
        <v>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92</v>
      </c>
      <c r="B1" s="1" t="s">
        <v>2</v>
      </c>
      <c r="C1" s="1" t="s">
        <v>57</v>
      </c>
    </row>
    <row r="2" spans="1:3" x14ac:dyDescent="0.25">
      <c r="A2" s="3" t="s">
        <v>93</v>
      </c>
      <c r="B2" s="4"/>
      <c r="C2" s="4"/>
    </row>
    <row r="3" spans="1:3" ht="30" x14ac:dyDescent="0.25">
      <c r="A3" s="2" t="s">
        <v>94</v>
      </c>
      <c r="B3" s="8">
        <v>1E-3</v>
      </c>
      <c r="C3" s="8">
        <v>1E-3</v>
      </c>
    </row>
    <row r="4" spans="1:3" x14ac:dyDescent="0.25">
      <c r="A4" s="2" t="s">
        <v>95</v>
      </c>
      <c r="B4" s="6">
        <v>1000000</v>
      </c>
      <c r="C4" s="6">
        <v>1000000</v>
      </c>
    </row>
    <row r="5" spans="1:3" x14ac:dyDescent="0.25">
      <c r="A5" s="2" t="s">
        <v>96</v>
      </c>
      <c r="B5" s="4">
        <v>1</v>
      </c>
      <c r="C5" s="4">
        <v>1</v>
      </c>
    </row>
    <row r="6" spans="1:3" x14ac:dyDescent="0.25">
      <c r="A6" s="2" t="s">
        <v>97</v>
      </c>
      <c r="B6" s="4">
        <v>1</v>
      </c>
      <c r="C6" s="4">
        <v>1</v>
      </c>
    </row>
    <row r="7" spans="1:3" ht="30" x14ac:dyDescent="0.25">
      <c r="A7" s="2" t="s">
        <v>98</v>
      </c>
      <c r="B7" s="8">
        <v>1E-3</v>
      </c>
      <c r="C7" s="8">
        <v>1E-3</v>
      </c>
    </row>
    <row r="8" spans="1:3" x14ac:dyDescent="0.25">
      <c r="A8" s="2" t="s">
        <v>99</v>
      </c>
      <c r="B8" s="6">
        <v>1000000000</v>
      </c>
      <c r="C8" s="6">
        <v>1000000000</v>
      </c>
    </row>
    <row r="9" spans="1:3" x14ac:dyDescent="0.25">
      <c r="A9" s="2" t="s">
        <v>100</v>
      </c>
      <c r="B9" s="6">
        <v>234000000</v>
      </c>
      <c r="C9" s="6">
        <v>230000000</v>
      </c>
    </row>
    <row r="10" spans="1:3" x14ac:dyDescent="0.25">
      <c r="A10" s="2" t="s">
        <v>101</v>
      </c>
      <c r="B10" s="6">
        <v>234000000</v>
      </c>
      <c r="C10" s="6">
        <v>230000000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891</v>
      </c>
      <c r="B1" s="7" t="s">
        <v>22</v>
      </c>
      <c r="C1" s="7"/>
      <c r="D1" s="7" t="s">
        <v>1</v>
      </c>
      <c r="E1" s="7"/>
    </row>
    <row r="2" spans="1:5" x14ac:dyDescent="0.25">
      <c r="A2" s="1" t="s">
        <v>47</v>
      </c>
      <c r="B2" s="1" t="s">
        <v>2</v>
      </c>
      <c r="C2" s="1" t="s">
        <v>23</v>
      </c>
      <c r="D2" s="1" t="s">
        <v>2</v>
      </c>
      <c r="E2" s="1" t="s">
        <v>23</v>
      </c>
    </row>
    <row r="3" spans="1:5" ht="30" x14ac:dyDescent="0.25">
      <c r="A3" s="3" t="s">
        <v>892</v>
      </c>
      <c r="B3" s="4"/>
      <c r="C3" s="4"/>
      <c r="D3" s="4"/>
      <c r="E3" s="4"/>
    </row>
    <row r="4" spans="1:5" x14ac:dyDescent="0.25">
      <c r="A4" s="2" t="s">
        <v>893</v>
      </c>
      <c r="B4" s="8">
        <v>-17.399999999999999</v>
      </c>
      <c r="C4" s="8">
        <v>-17.2</v>
      </c>
      <c r="D4" s="8">
        <v>-2.5</v>
      </c>
      <c r="E4" s="8">
        <v>-13.7</v>
      </c>
    </row>
    <row r="5" spans="1:5" ht="75" x14ac:dyDescent="0.25">
      <c r="A5" s="2" t="s">
        <v>894</v>
      </c>
      <c r="B5" s="4">
        <v>21.8</v>
      </c>
      <c r="C5" s="4"/>
      <c r="D5" s="4">
        <v>21.8</v>
      </c>
      <c r="E5" s="4">
        <v>21.7</v>
      </c>
    </row>
    <row r="6" spans="1:5" ht="45" x14ac:dyDescent="0.25">
      <c r="A6" s="2" t="s">
        <v>895</v>
      </c>
      <c r="B6" s="4"/>
      <c r="C6" s="4"/>
      <c r="D6" s="4"/>
      <c r="E6" s="8">
        <v>5.0999999999999996</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896</v>
      </c>
      <c r="B1" s="7" t="s">
        <v>2</v>
      </c>
      <c r="C1" s="7" t="s">
        <v>57</v>
      </c>
    </row>
    <row r="2" spans="1:3" x14ac:dyDescent="0.25">
      <c r="A2" s="1" t="s">
        <v>47</v>
      </c>
      <c r="B2" s="7"/>
      <c r="C2" s="7"/>
    </row>
    <row r="3" spans="1:3" x14ac:dyDescent="0.25">
      <c r="A3" s="3" t="s">
        <v>529</v>
      </c>
      <c r="B3" s="4"/>
      <c r="C3" s="4"/>
    </row>
    <row r="4" spans="1:3" x14ac:dyDescent="0.25">
      <c r="A4" s="2" t="s">
        <v>897</v>
      </c>
      <c r="B4" s="8">
        <v>38.299999999999997</v>
      </c>
      <c r="C4" s="8">
        <v>60.3</v>
      </c>
    </row>
    <row r="5" spans="1:3" ht="30" x14ac:dyDescent="0.25">
      <c r="A5" s="2" t="s">
        <v>898</v>
      </c>
      <c r="B5" s="4">
        <v>1.6</v>
      </c>
      <c r="C5" s="4"/>
    </row>
    <row r="6" spans="1:3" ht="45" x14ac:dyDescent="0.25">
      <c r="A6" s="2" t="s">
        <v>899</v>
      </c>
      <c r="B6" s="8">
        <v>0.3</v>
      </c>
      <c r="C6"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3" width="12.5703125" bestFit="1" customWidth="1"/>
    <col min="4" max="4" width="21" bestFit="1" customWidth="1"/>
    <col min="5" max="6" width="12.5703125" bestFit="1" customWidth="1"/>
  </cols>
  <sheetData>
    <row r="1" spans="1:6" ht="15" customHeight="1" x14ac:dyDescent="0.25">
      <c r="A1" s="1" t="s">
        <v>900</v>
      </c>
      <c r="B1" s="7" t="s">
        <v>22</v>
      </c>
      <c r="C1" s="7"/>
      <c r="D1" s="7" t="s">
        <v>1</v>
      </c>
      <c r="E1" s="7"/>
      <c r="F1" s="7"/>
    </row>
    <row r="2" spans="1:6" ht="30" x14ac:dyDescent="0.25">
      <c r="A2" s="1" t="s">
        <v>21</v>
      </c>
      <c r="B2" s="1" t="s">
        <v>2</v>
      </c>
      <c r="C2" s="1" t="s">
        <v>23</v>
      </c>
      <c r="D2" s="1" t="s">
        <v>2</v>
      </c>
      <c r="E2" s="1" t="s">
        <v>23</v>
      </c>
      <c r="F2" s="1" t="s">
        <v>901</v>
      </c>
    </row>
    <row r="3" spans="1:6" ht="45" x14ac:dyDescent="0.25">
      <c r="A3" s="3" t="s">
        <v>902</v>
      </c>
      <c r="B3" s="4"/>
      <c r="C3" s="4"/>
      <c r="D3" s="4"/>
      <c r="E3" s="4"/>
      <c r="F3" s="4"/>
    </row>
    <row r="4" spans="1:6" ht="30" x14ac:dyDescent="0.25">
      <c r="A4" s="2" t="s">
        <v>903</v>
      </c>
      <c r="B4" s="8">
        <v>19.600000000000001</v>
      </c>
      <c r="C4" s="8">
        <v>16.899999999999999</v>
      </c>
      <c r="D4" s="8">
        <v>50.3</v>
      </c>
      <c r="E4" s="8">
        <v>48.3</v>
      </c>
      <c r="F4" s="4"/>
    </row>
    <row r="5" spans="1:6" ht="30" x14ac:dyDescent="0.25">
      <c r="A5" s="2" t="s">
        <v>904</v>
      </c>
      <c r="B5" s="4"/>
      <c r="C5" s="4"/>
      <c r="D5" s="4">
        <v>1.9</v>
      </c>
      <c r="E5" s="4"/>
      <c r="F5" s="4"/>
    </row>
    <row r="6" spans="1:6" x14ac:dyDescent="0.25">
      <c r="A6" s="2" t="s">
        <v>905</v>
      </c>
      <c r="B6" s="4"/>
      <c r="C6" s="4"/>
      <c r="D6" s="4"/>
      <c r="E6" s="4"/>
      <c r="F6" s="4"/>
    </row>
    <row r="7" spans="1:6" ht="45" x14ac:dyDescent="0.25">
      <c r="A7" s="3" t="s">
        <v>902</v>
      </c>
      <c r="B7" s="4"/>
      <c r="C7" s="4"/>
      <c r="D7" s="4"/>
      <c r="E7" s="4"/>
      <c r="F7" s="4"/>
    </row>
    <row r="8" spans="1:6" ht="30" x14ac:dyDescent="0.25">
      <c r="A8" s="2" t="s">
        <v>903</v>
      </c>
      <c r="B8" s="4">
        <v>3.2</v>
      </c>
      <c r="C8" s="4"/>
      <c r="D8" s="4">
        <v>4.9000000000000004</v>
      </c>
      <c r="E8" s="4"/>
      <c r="F8" s="4"/>
    </row>
    <row r="9" spans="1:6" ht="45" x14ac:dyDescent="0.25">
      <c r="A9" s="2" t="s">
        <v>906</v>
      </c>
      <c r="B9" s="4"/>
      <c r="C9" s="4"/>
      <c r="D9" s="4"/>
      <c r="E9" s="4"/>
      <c r="F9" s="4" t="s">
        <v>907</v>
      </c>
    </row>
    <row r="10" spans="1:6" ht="45" x14ac:dyDescent="0.25">
      <c r="A10" s="2" t="s">
        <v>908</v>
      </c>
      <c r="B10" s="4"/>
      <c r="C10" s="4"/>
      <c r="D10" s="4">
        <v>6.3</v>
      </c>
      <c r="E10" s="4"/>
      <c r="F10" s="4"/>
    </row>
    <row r="11" spans="1:6" x14ac:dyDescent="0.25">
      <c r="A11" s="2" t="s">
        <v>26</v>
      </c>
      <c r="B11" s="4"/>
      <c r="C11" s="4"/>
      <c r="D11" s="4"/>
      <c r="E11" s="4"/>
      <c r="F11" s="4"/>
    </row>
    <row r="12" spans="1:6" ht="45" x14ac:dyDescent="0.25">
      <c r="A12" s="3" t="s">
        <v>902</v>
      </c>
      <c r="B12" s="4"/>
      <c r="C12" s="4"/>
      <c r="D12" s="4"/>
      <c r="E12" s="4"/>
      <c r="F12" s="4"/>
    </row>
    <row r="13" spans="1:6" ht="30" x14ac:dyDescent="0.25">
      <c r="A13" s="2" t="s">
        <v>903</v>
      </c>
      <c r="B13" s="4">
        <v>2.2999999999999998</v>
      </c>
      <c r="C13" s="4">
        <v>2.7</v>
      </c>
      <c r="D13" s="4">
        <v>7</v>
      </c>
      <c r="E13" s="4">
        <v>7.7</v>
      </c>
      <c r="F13" s="4"/>
    </row>
    <row r="14" spans="1:6" x14ac:dyDescent="0.25">
      <c r="A14" s="2" t="s">
        <v>30</v>
      </c>
      <c r="B14" s="4"/>
      <c r="C14" s="4"/>
      <c r="D14" s="4"/>
      <c r="E14" s="4"/>
      <c r="F14" s="4"/>
    </row>
    <row r="15" spans="1:6" ht="45" x14ac:dyDescent="0.25">
      <c r="A15" s="3" t="s">
        <v>902</v>
      </c>
      <c r="B15" s="4"/>
      <c r="C15" s="4"/>
      <c r="D15" s="4"/>
      <c r="E15" s="4"/>
      <c r="F15" s="4"/>
    </row>
    <row r="16" spans="1:6" ht="30" x14ac:dyDescent="0.25">
      <c r="A16" s="2" t="s">
        <v>903</v>
      </c>
      <c r="B16" s="4">
        <v>3.9</v>
      </c>
      <c r="C16" s="4">
        <v>4.0999999999999996</v>
      </c>
      <c r="D16" s="4">
        <v>11.5</v>
      </c>
      <c r="E16" s="4">
        <v>11.7</v>
      </c>
      <c r="F16" s="4"/>
    </row>
    <row r="17" spans="1:6" x14ac:dyDescent="0.25">
      <c r="A17" s="2" t="s">
        <v>31</v>
      </c>
      <c r="B17" s="4"/>
      <c r="C17" s="4"/>
      <c r="D17" s="4"/>
      <c r="E17" s="4"/>
      <c r="F17" s="4"/>
    </row>
    <row r="18" spans="1:6" ht="45" x14ac:dyDescent="0.25">
      <c r="A18" s="3" t="s">
        <v>902</v>
      </c>
      <c r="B18" s="4"/>
      <c r="C18" s="4"/>
      <c r="D18" s="4"/>
      <c r="E18" s="4"/>
      <c r="F18" s="4"/>
    </row>
    <row r="19" spans="1:6" ht="30" x14ac:dyDescent="0.25">
      <c r="A19" s="2" t="s">
        <v>903</v>
      </c>
      <c r="B19" s="4">
        <v>13.4</v>
      </c>
      <c r="C19" s="4">
        <v>10.1</v>
      </c>
      <c r="D19" s="4">
        <v>31.8</v>
      </c>
      <c r="E19" s="4">
        <v>28.9</v>
      </c>
      <c r="F19" s="4"/>
    </row>
    <row r="20" spans="1:6" x14ac:dyDescent="0.25">
      <c r="A20" s="2" t="s">
        <v>909</v>
      </c>
      <c r="B20" s="4"/>
      <c r="C20" s="4"/>
      <c r="D20" s="4"/>
      <c r="E20" s="4"/>
      <c r="F20" s="4"/>
    </row>
    <row r="21" spans="1:6" ht="45" x14ac:dyDescent="0.25">
      <c r="A21" s="3" t="s">
        <v>902</v>
      </c>
      <c r="B21" s="4"/>
      <c r="C21" s="4"/>
      <c r="D21" s="4"/>
      <c r="E21" s="4"/>
      <c r="F21" s="4"/>
    </row>
    <row r="22" spans="1:6" x14ac:dyDescent="0.25">
      <c r="A22" s="2" t="s">
        <v>910</v>
      </c>
      <c r="B22" s="4"/>
      <c r="C22" s="4"/>
      <c r="D22" s="4" t="s">
        <v>911</v>
      </c>
      <c r="E22" s="4"/>
      <c r="F22" s="4"/>
    </row>
    <row r="23" spans="1:6" ht="30" x14ac:dyDescent="0.25">
      <c r="A23" s="2" t="s">
        <v>912</v>
      </c>
      <c r="B23" s="4">
        <v>83.9</v>
      </c>
      <c r="C23" s="4"/>
      <c r="D23" s="4">
        <v>83.9</v>
      </c>
      <c r="E23" s="4"/>
      <c r="F23" s="4"/>
    </row>
    <row r="24" spans="1:6" x14ac:dyDescent="0.25">
      <c r="A24" s="2" t="s">
        <v>913</v>
      </c>
      <c r="B24" s="4"/>
      <c r="C24" s="4"/>
      <c r="D24" s="4" t="s">
        <v>914</v>
      </c>
      <c r="E24" s="4"/>
      <c r="F24" s="4"/>
    </row>
    <row r="25" spans="1:6" x14ac:dyDescent="0.25">
      <c r="A25" s="2" t="s">
        <v>915</v>
      </c>
      <c r="B25" s="9">
        <v>0</v>
      </c>
      <c r="C25" s="4"/>
      <c r="D25" s="9">
        <v>0</v>
      </c>
      <c r="E25" s="4"/>
      <c r="F25" s="4"/>
    </row>
    <row r="26" spans="1:6" x14ac:dyDescent="0.25">
      <c r="A26" s="2" t="s">
        <v>916</v>
      </c>
      <c r="B26" s="4"/>
      <c r="C26" s="4"/>
      <c r="D26" s="4">
        <v>17.2</v>
      </c>
      <c r="E26" s="4">
        <v>18.3</v>
      </c>
      <c r="F26" s="4"/>
    </row>
    <row r="27" spans="1:6" x14ac:dyDescent="0.25">
      <c r="A27" s="2" t="s">
        <v>917</v>
      </c>
      <c r="B27" s="4"/>
      <c r="C27" s="4"/>
      <c r="D27" s="4"/>
      <c r="E27" s="4"/>
      <c r="F27" s="4"/>
    </row>
    <row r="28" spans="1:6" ht="45" x14ac:dyDescent="0.25">
      <c r="A28" s="3" t="s">
        <v>902</v>
      </c>
      <c r="B28" s="4"/>
      <c r="C28" s="4"/>
      <c r="D28" s="4"/>
      <c r="E28" s="4"/>
      <c r="F28" s="4"/>
    </row>
    <row r="29" spans="1:6" x14ac:dyDescent="0.25">
      <c r="A29" s="2" t="s">
        <v>910</v>
      </c>
      <c r="B29" s="4"/>
      <c r="C29" s="4"/>
      <c r="D29" s="4" t="s">
        <v>749</v>
      </c>
      <c r="E29" s="4"/>
      <c r="F29" s="4"/>
    </row>
    <row r="30" spans="1:6" x14ac:dyDescent="0.25">
      <c r="A30" s="2" t="s">
        <v>918</v>
      </c>
      <c r="B30" s="4"/>
      <c r="C30" s="4"/>
      <c r="D30" s="4"/>
      <c r="E30" s="4"/>
      <c r="F30" s="4"/>
    </row>
    <row r="31" spans="1:6" ht="45" x14ac:dyDescent="0.25">
      <c r="A31" s="3" t="s">
        <v>902</v>
      </c>
      <c r="B31" s="4"/>
      <c r="C31" s="4"/>
      <c r="D31" s="4"/>
      <c r="E31" s="4"/>
      <c r="F31" s="4"/>
    </row>
    <row r="32" spans="1:6" x14ac:dyDescent="0.25">
      <c r="A32" s="2" t="s">
        <v>910</v>
      </c>
      <c r="B32" s="4"/>
      <c r="C32" s="4"/>
      <c r="D32" s="4" t="s">
        <v>919</v>
      </c>
      <c r="E32" s="4"/>
      <c r="F32" s="4"/>
    </row>
    <row r="33" spans="1:6" x14ac:dyDescent="0.25">
      <c r="A33" s="2" t="s">
        <v>188</v>
      </c>
      <c r="B33" s="4"/>
      <c r="C33" s="4"/>
      <c r="D33" s="4"/>
      <c r="E33" s="4"/>
      <c r="F33" s="4"/>
    </row>
    <row r="34" spans="1:6" ht="45" x14ac:dyDescent="0.25">
      <c r="A34" s="3" t="s">
        <v>902</v>
      </c>
      <c r="B34" s="4"/>
      <c r="C34" s="4"/>
      <c r="D34" s="4"/>
      <c r="E34" s="4"/>
      <c r="F34" s="4"/>
    </row>
    <row r="35" spans="1:6" x14ac:dyDescent="0.25">
      <c r="A35" s="2" t="s">
        <v>920</v>
      </c>
      <c r="B35" s="4"/>
      <c r="C35" s="4"/>
      <c r="D35" s="4">
        <v>5.6</v>
      </c>
      <c r="E35" s="4">
        <v>5.5</v>
      </c>
      <c r="F35" s="4"/>
    </row>
    <row r="36" spans="1:6" ht="30" x14ac:dyDescent="0.25">
      <c r="A36" s="2" t="s">
        <v>921</v>
      </c>
      <c r="B36" s="4"/>
      <c r="C36" s="4"/>
      <c r="D36" s="4"/>
      <c r="E36" s="4"/>
      <c r="F36" s="4"/>
    </row>
    <row r="37" spans="1:6" ht="45" x14ac:dyDescent="0.25">
      <c r="A37" s="3" t="s">
        <v>902</v>
      </c>
      <c r="B37" s="4"/>
      <c r="C37" s="4"/>
      <c r="D37" s="4"/>
      <c r="E37" s="4"/>
      <c r="F37" s="4"/>
    </row>
    <row r="38" spans="1:6" x14ac:dyDescent="0.25">
      <c r="A38" s="2" t="s">
        <v>910</v>
      </c>
      <c r="B38" s="4"/>
      <c r="C38" s="4"/>
      <c r="D38" s="4" t="s">
        <v>911</v>
      </c>
      <c r="E38" s="4"/>
      <c r="F38" s="4"/>
    </row>
    <row r="39" spans="1:6" x14ac:dyDescent="0.25">
      <c r="A39" s="2" t="s">
        <v>920</v>
      </c>
      <c r="B39" s="4"/>
      <c r="C39" s="4"/>
      <c r="D39" s="4">
        <v>4.9000000000000004</v>
      </c>
      <c r="E39" s="4">
        <v>4.9000000000000004</v>
      </c>
      <c r="F39" s="4"/>
    </row>
    <row r="40" spans="1:6" x14ac:dyDescent="0.25">
      <c r="A40" s="2" t="s">
        <v>922</v>
      </c>
      <c r="B40" s="4"/>
      <c r="C40" s="4"/>
      <c r="D40" s="95">
        <v>0.33</v>
      </c>
      <c r="E40" s="4"/>
      <c r="F40" s="4"/>
    </row>
    <row r="41" spans="1:6" x14ac:dyDescent="0.25">
      <c r="A41" s="2" t="s">
        <v>923</v>
      </c>
      <c r="B41" s="4"/>
      <c r="C41" s="4"/>
      <c r="D41" s="4" t="s">
        <v>749</v>
      </c>
      <c r="E41" s="4"/>
      <c r="F41" s="4"/>
    </row>
    <row r="42" spans="1:6" x14ac:dyDescent="0.25">
      <c r="A42" s="2" t="s">
        <v>924</v>
      </c>
      <c r="B42" s="4"/>
      <c r="C42" s="4"/>
      <c r="D42" s="4" t="s">
        <v>907</v>
      </c>
      <c r="E42" s="4"/>
      <c r="F42" s="4"/>
    </row>
    <row r="43" spans="1:6" ht="30" x14ac:dyDescent="0.25">
      <c r="A43" s="2" t="s">
        <v>925</v>
      </c>
      <c r="B43" s="4"/>
      <c r="C43" s="4"/>
      <c r="D43" s="4"/>
      <c r="E43" s="4"/>
      <c r="F43" s="4"/>
    </row>
    <row r="44" spans="1:6" ht="45" x14ac:dyDescent="0.25">
      <c r="A44" s="3" t="s">
        <v>902</v>
      </c>
      <c r="B44" s="4"/>
      <c r="C44" s="4"/>
      <c r="D44" s="4"/>
      <c r="E44" s="4"/>
      <c r="F44" s="4"/>
    </row>
    <row r="45" spans="1:6" x14ac:dyDescent="0.25">
      <c r="A45" s="2" t="s">
        <v>920</v>
      </c>
      <c r="B45" s="4"/>
      <c r="C45" s="4"/>
      <c r="D45" s="4">
        <v>0.7</v>
      </c>
      <c r="E45" s="4">
        <v>0.6</v>
      </c>
      <c r="F45" s="4"/>
    </row>
    <row r="46" spans="1:6" ht="30" x14ac:dyDescent="0.25">
      <c r="A46" s="2" t="s">
        <v>926</v>
      </c>
      <c r="B46" s="4"/>
      <c r="C46" s="4"/>
      <c r="D46" s="8">
        <v>9.4</v>
      </c>
      <c r="E46" s="8">
        <v>9.1999999999999993</v>
      </c>
      <c r="F46" s="4"/>
    </row>
  </sheetData>
  <mergeCells count="2">
    <mergeCell ref="B1:C1"/>
    <mergeCell ref="D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927</v>
      </c>
      <c r="B1" s="7" t="s">
        <v>1</v>
      </c>
      <c r="C1" s="7"/>
    </row>
    <row r="2" spans="1:3" x14ac:dyDescent="0.25">
      <c r="A2" s="7"/>
      <c r="B2" s="1" t="s">
        <v>2</v>
      </c>
      <c r="C2" s="1" t="s">
        <v>23</v>
      </c>
    </row>
    <row r="3" spans="1:3" x14ac:dyDescent="0.25">
      <c r="A3" s="2" t="s">
        <v>928</v>
      </c>
      <c r="B3" s="4"/>
      <c r="C3" s="4"/>
    </row>
    <row r="4" spans="1:3" x14ac:dyDescent="0.25">
      <c r="A4" s="3" t="s">
        <v>562</v>
      </c>
      <c r="B4" s="4"/>
      <c r="C4" s="4"/>
    </row>
    <row r="5" spans="1:3" x14ac:dyDescent="0.25">
      <c r="A5" s="2" t="s">
        <v>929</v>
      </c>
      <c r="B5" s="95">
        <v>0.40799999999999997</v>
      </c>
      <c r="C5" s="95">
        <v>0.53900000000000003</v>
      </c>
    </row>
    <row r="6" spans="1:3" ht="30" x14ac:dyDescent="0.25">
      <c r="A6" s="2" t="s">
        <v>930</v>
      </c>
      <c r="B6" s="95">
        <v>0.53400000000000003</v>
      </c>
      <c r="C6" s="95">
        <v>0.58599999999999997</v>
      </c>
    </row>
    <row r="7" spans="1:3" ht="30" x14ac:dyDescent="0.25">
      <c r="A7" s="2" t="s">
        <v>570</v>
      </c>
      <c r="B7" s="4">
        <v>0.21560000000000001</v>
      </c>
      <c r="C7" s="4">
        <v>0.29199999999999998</v>
      </c>
    </row>
    <row r="8" spans="1:3" x14ac:dyDescent="0.25">
      <c r="A8" s="2" t="s">
        <v>931</v>
      </c>
      <c r="B8" s="95">
        <v>6.0000000000000001E-3</v>
      </c>
      <c r="C8" s="95">
        <v>8.0000000000000002E-3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932</v>
      </c>
      <c r="B1" s="7" t="s">
        <v>22</v>
      </c>
      <c r="C1" s="7"/>
      <c r="D1" s="7" t="s">
        <v>1</v>
      </c>
      <c r="E1" s="7"/>
    </row>
    <row r="2" spans="1:5" x14ac:dyDescent="0.25">
      <c r="A2" s="1" t="s">
        <v>47</v>
      </c>
      <c r="B2" s="1" t="s">
        <v>2</v>
      </c>
      <c r="C2" s="1" t="s">
        <v>23</v>
      </c>
      <c r="D2" s="1" t="s">
        <v>2</v>
      </c>
      <c r="E2" s="1" t="s">
        <v>23</v>
      </c>
    </row>
    <row r="3" spans="1:5" ht="30" x14ac:dyDescent="0.25">
      <c r="A3" s="3" t="s">
        <v>933</v>
      </c>
      <c r="B3" s="4"/>
      <c r="C3" s="4"/>
      <c r="D3" s="4"/>
      <c r="E3" s="4"/>
    </row>
    <row r="4" spans="1:5" x14ac:dyDescent="0.25">
      <c r="A4" s="2" t="s">
        <v>581</v>
      </c>
      <c r="B4" s="8">
        <v>0.1</v>
      </c>
      <c r="C4" s="8">
        <v>0.2</v>
      </c>
      <c r="D4" s="8">
        <v>0.4</v>
      </c>
      <c r="E4" s="8">
        <v>0.4</v>
      </c>
    </row>
    <row r="5" spans="1:5" x14ac:dyDescent="0.25">
      <c r="A5" s="2" t="s">
        <v>582</v>
      </c>
      <c r="B5" s="4">
        <v>0.9</v>
      </c>
      <c r="C5" s="4">
        <v>1.2</v>
      </c>
      <c r="D5" s="4">
        <v>2.9</v>
      </c>
      <c r="E5" s="4">
        <v>3.6</v>
      </c>
    </row>
    <row r="6" spans="1:5" x14ac:dyDescent="0.25">
      <c r="A6" s="2" t="s">
        <v>583</v>
      </c>
      <c r="B6" s="4">
        <v>-0.5</v>
      </c>
      <c r="C6" s="4">
        <v>-0.4</v>
      </c>
      <c r="D6" s="4">
        <v>-1.3</v>
      </c>
      <c r="E6" s="4">
        <v>-1.2</v>
      </c>
    </row>
    <row r="7" spans="1:5" x14ac:dyDescent="0.25">
      <c r="A7" s="2" t="s">
        <v>587</v>
      </c>
      <c r="B7" s="4">
        <v>0.1</v>
      </c>
      <c r="C7" s="4"/>
      <c r="D7" s="4">
        <v>0.4</v>
      </c>
      <c r="E7" s="4">
        <v>0.1</v>
      </c>
    </row>
    <row r="8" spans="1:5" x14ac:dyDescent="0.25">
      <c r="A8" s="2" t="s">
        <v>588</v>
      </c>
      <c r="B8" s="4">
        <v>0.6</v>
      </c>
      <c r="C8" s="4">
        <v>1</v>
      </c>
      <c r="D8" s="4">
        <v>2.4</v>
      </c>
      <c r="E8" s="4">
        <v>2.9</v>
      </c>
    </row>
    <row r="9" spans="1:5" ht="30" x14ac:dyDescent="0.25">
      <c r="A9" s="2" t="s">
        <v>934</v>
      </c>
      <c r="B9" s="4"/>
      <c r="C9" s="4"/>
      <c r="D9" s="4">
        <v>4.4000000000000004</v>
      </c>
      <c r="E9" s="4"/>
    </row>
    <row r="10" spans="1:5" x14ac:dyDescent="0.25">
      <c r="A10" s="2" t="s">
        <v>935</v>
      </c>
      <c r="B10" s="4"/>
      <c r="C10" s="4"/>
      <c r="D10" s="4"/>
      <c r="E10" s="4"/>
    </row>
    <row r="11" spans="1:5" x14ac:dyDescent="0.25">
      <c r="A11" s="3" t="s">
        <v>936</v>
      </c>
      <c r="B11" s="4"/>
      <c r="C11" s="4"/>
      <c r="D11" s="4"/>
      <c r="E11" s="4"/>
    </row>
    <row r="12" spans="1:5" x14ac:dyDescent="0.25">
      <c r="A12" s="2" t="s">
        <v>937</v>
      </c>
      <c r="B12" s="4"/>
      <c r="C12" s="4"/>
      <c r="D12" s="4">
        <v>4.7</v>
      </c>
      <c r="E12" s="4"/>
    </row>
    <row r="13" spans="1:5" x14ac:dyDescent="0.25">
      <c r="A13" s="2" t="s">
        <v>938</v>
      </c>
      <c r="B13" s="4"/>
      <c r="C13" s="4"/>
      <c r="D13" s="4"/>
      <c r="E13" s="4"/>
    </row>
    <row r="14" spans="1:5" x14ac:dyDescent="0.25">
      <c r="A14" s="3" t="s">
        <v>936</v>
      </c>
      <c r="B14" s="4"/>
      <c r="C14" s="4"/>
      <c r="D14" s="4"/>
      <c r="E14" s="4"/>
    </row>
    <row r="15" spans="1:5" x14ac:dyDescent="0.25">
      <c r="A15" s="2" t="s">
        <v>939</v>
      </c>
      <c r="B15" s="4"/>
      <c r="C15" s="4"/>
      <c r="D15" s="4">
        <v>1.1000000000000001</v>
      </c>
      <c r="E15" s="4"/>
    </row>
    <row r="16" spans="1:5" x14ac:dyDescent="0.25">
      <c r="A16" s="2" t="s">
        <v>940</v>
      </c>
      <c r="B16" s="4"/>
      <c r="C16" s="4"/>
      <c r="D16" s="4"/>
      <c r="E16" s="4"/>
    </row>
    <row r="17" spans="1:5" x14ac:dyDescent="0.25">
      <c r="A17" s="3" t="s">
        <v>936</v>
      </c>
      <c r="B17" s="4"/>
      <c r="C17" s="4"/>
      <c r="D17" s="4"/>
      <c r="E17" s="4"/>
    </row>
    <row r="18" spans="1:5" x14ac:dyDescent="0.25">
      <c r="A18" s="2" t="s">
        <v>939</v>
      </c>
      <c r="B18" s="4"/>
      <c r="C18" s="4"/>
      <c r="D18" s="8">
        <v>0.4</v>
      </c>
      <c r="E18"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941</v>
      </c>
      <c r="B1" s="7" t="s">
        <v>22</v>
      </c>
      <c r="C1" s="7"/>
      <c r="D1" s="7" t="s">
        <v>1</v>
      </c>
      <c r="E1" s="7"/>
    </row>
    <row r="2" spans="1:5" x14ac:dyDescent="0.25">
      <c r="A2" s="1" t="s">
        <v>47</v>
      </c>
      <c r="B2" s="1" t="s">
        <v>2</v>
      </c>
      <c r="C2" s="1" t="s">
        <v>23</v>
      </c>
      <c r="D2" s="1" t="s">
        <v>2</v>
      </c>
      <c r="E2" s="1" t="s">
        <v>23</v>
      </c>
    </row>
    <row r="3" spans="1:5" x14ac:dyDescent="0.25">
      <c r="A3" s="3" t="s">
        <v>942</v>
      </c>
      <c r="B3" s="4"/>
      <c r="C3" s="4"/>
      <c r="D3" s="4"/>
      <c r="E3" s="4"/>
    </row>
    <row r="4" spans="1:5" x14ac:dyDescent="0.25">
      <c r="A4" s="2" t="s">
        <v>602</v>
      </c>
      <c r="B4" s="8">
        <v>5.4</v>
      </c>
      <c r="C4" s="8">
        <v>6.8</v>
      </c>
      <c r="D4" s="8">
        <v>6.3</v>
      </c>
      <c r="E4" s="8">
        <v>6.9</v>
      </c>
    </row>
    <row r="5" spans="1:5" x14ac:dyDescent="0.25">
      <c r="A5" s="2" t="s">
        <v>603</v>
      </c>
      <c r="B5" s="4">
        <v>1.6</v>
      </c>
      <c r="C5" s="4">
        <v>1.7</v>
      </c>
      <c r="D5" s="4">
        <v>4.5</v>
      </c>
      <c r="E5" s="4">
        <v>6.3</v>
      </c>
    </row>
    <row r="6" spans="1:5" x14ac:dyDescent="0.25">
      <c r="A6" s="2" t="s">
        <v>604</v>
      </c>
      <c r="B6" s="4">
        <v>-0.8</v>
      </c>
      <c r="C6" s="4">
        <v>-1.2</v>
      </c>
      <c r="D6" s="4">
        <v>-4.4000000000000004</v>
      </c>
      <c r="E6" s="4">
        <v>-4.3</v>
      </c>
    </row>
    <row r="7" spans="1:5" ht="45" x14ac:dyDescent="0.25">
      <c r="A7" s="2" t="s">
        <v>607</v>
      </c>
      <c r="B7" s="4">
        <v>-0.8</v>
      </c>
      <c r="C7" s="4">
        <v>-0.4</v>
      </c>
      <c r="D7" s="4">
        <v>-1</v>
      </c>
      <c r="E7" s="4">
        <v>-2</v>
      </c>
    </row>
    <row r="8" spans="1:5" x14ac:dyDescent="0.25">
      <c r="A8" s="2" t="s">
        <v>609</v>
      </c>
      <c r="B8" s="8">
        <v>5.4</v>
      </c>
      <c r="C8" s="8">
        <v>6.9</v>
      </c>
      <c r="D8" s="8">
        <v>5.4</v>
      </c>
      <c r="E8" s="8">
        <v>6.9</v>
      </c>
    </row>
    <row r="9" spans="1:5" x14ac:dyDescent="0.25">
      <c r="A9" s="2" t="s">
        <v>719</v>
      </c>
      <c r="B9" s="4"/>
      <c r="C9" s="4"/>
      <c r="D9" s="4"/>
      <c r="E9" s="4"/>
    </row>
    <row r="10" spans="1:5" x14ac:dyDescent="0.25">
      <c r="A10" s="3" t="s">
        <v>599</v>
      </c>
      <c r="B10" s="4"/>
      <c r="C10" s="4"/>
      <c r="D10" s="4"/>
      <c r="E10" s="4"/>
    </row>
    <row r="11" spans="1:5" x14ac:dyDescent="0.25">
      <c r="A11" s="2" t="s">
        <v>943</v>
      </c>
      <c r="B11" s="4"/>
      <c r="C11" s="4"/>
      <c r="D11" s="4" t="s">
        <v>944</v>
      </c>
      <c r="E11" s="4"/>
    </row>
    <row r="12" spans="1:5" x14ac:dyDescent="0.25">
      <c r="A12" s="2" t="s">
        <v>720</v>
      </c>
      <c r="B12" s="4"/>
      <c r="C12" s="4"/>
      <c r="D12" s="4"/>
      <c r="E12" s="4"/>
    </row>
    <row r="13" spans="1:5" x14ac:dyDescent="0.25">
      <c r="A13" s="3" t="s">
        <v>599</v>
      </c>
      <c r="B13" s="4"/>
      <c r="C13" s="4"/>
      <c r="D13" s="4"/>
      <c r="E13" s="4"/>
    </row>
    <row r="14" spans="1:5" x14ac:dyDescent="0.25">
      <c r="A14" s="2" t="s">
        <v>943</v>
      </c>
      <c r="B14" s="4"/>
      <c r="C14" s="4"/>
      <c r="D14" s="4" t="s">
        <v>749</v>
      </c>
      <c r="E14"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s>
  <sheetData>
    <row r="1" spans="1:6" ht="15" customHeight="1" x14ac:dyDescent="0.25">
      <c r="A1" s="1" t="s">
        <v>945</v>
      </c>
      <c r="B1" s="7" t="s">
        <v>22</v>
      </c>
      <c r="C1" s="7"/>
      <c r="D1" s="7"/>
      <c r="E1" s="7" t="s">
        <v>1</v>
      </c>
      <c r="F1" s="7"/>
    </row>
    <row r="2" spans="1:6" x14ac:dyDescent="0.25">
      <c r="A2" s="1" t="s">
        <v>47</v>
      </c>
      <c r="B2" s="7" t="s">
        <v>2</v>
      </c>
      <c r="C2" s="1" t="s">
        <v>741</v>
      </c>
      <c r="D2" s="7" t="s">
        <v>23</v>
      </c>
      <c r="E2" s="7" t="s">
        <v>2</v>
      </c>
      <c r="F2" s="7" t="s">
        <v>23</v>
      </c>
    </row>
    <row r="3" spans="1:6" x14ac:dyDescent="0.25">
      <c r="A3" s="1"/>
      <c r="B3" s="7"/>
      <c r="C3" s="1" t="s">
        <v>711</v>
      </c>
      <c r="D3" s="7"/>
      <c r="E3" s="7"/>
      <c r="F3" s="7"/>
    </row>
    <row r="4" spans="1:6" x14ac:dyDescent="0.25">
      <c r="A4" s="3" t="s">
        <v>629</v>
      </c>
      <c r="B4" s="4"/>
      <c r="C4" s="4"/>
      <c r="D4" s="4"/>
      <c r="E4" s="4"/>
      <c r="F4" s="4"/>
    </row>
    <row r="5" spans="1:6" x14ac:dyDescent="0.25">
      <c r="A5" s="2" t="s">
        <v>946</v>
      </c>
      <c r="B5" s="8">
        <v>410.7</v>
      </c>
      <c r="C5" s="4"/>
      <c r="D5" s="9">
        <v>418</v>
      </c>
      <c r="E5" s="8">
        <v>1281.4000000000001</v>
      </c>
      <c r="F5" s="8">
        <v>1294.5999999999999</v>
      </c>
    </row>
    <row r="6" spans="1:6" x14ac:dyDescent="0.25">
      <c r="A6" s="2" t="s">
        <v>947</v>
      </c>
      <c r="B6" s="4">
        <v>410.7</v>
      </c>
      <c r="C6" s="4"/>
      <c r="D6" s="4">
        <v>418</v>
      </c>
      <c r="E6" s="10">
        <v>1281.4000000000001</v>
      </c>
      <c r="F6" s="10">
        <v>1294.5999999999999</v>
      </c>
    </row>
    <row r="7" spans="1:6" x14ac:dyDescent="0.25">
      <c r="A7" s="3" t="s">
        <v>634</v>
      </c>
      <c r="B7" s="4"/>
      <c r="C7" s="4"/>
      <c r="D7" s="4"/>
      <c r="E7" s="4"/>
      <c r="F7" s="4"/>
    </row>
    <row r="8" spans="1:6" x14ac:dyDescent="0.25">
      <c r="A8" s="2" t="s">
        <v>948</v>
      </c>
      <c r="B8" s="4">
        <v>31.3</v>
      </c>
      <c r="C8" s="4"/>
      <c r="D8" s="4">
        <v>27.2</v>
      </c>
      <c r="E8" s="4">
        <v>113.9</v>
      </c>
      <c r="F8" s="4">
        <v>111.8</v>
      </c>
    </row>
    <row r="9" spans="1:6" x14ac:dyDescent="0.25">
      <c r="A9" s="3" t="s">
        <v>645</v>
      </c>
      <c r="B9" s="4"/>
      <c r="C9" s="4"/>
      <c r="D9" s="4"/>
      <c r="E9" s="4"/>
      <c r="F9" s="4"/>
    </row>
    <row r="10" spans="1:6" x14ac:dyDescent="0.25">
      <c r="A10" s="2" t="s">
        <v>33</v>
      </c>
      <c r="B10" s="4">
        <v>-8.3000000000000007</v>
      </c>
      <c r="C10" s="4"/>
      <c r="D10" s="4">
        <v>-3.6</v>
      </c>
      <c r="E10" s="4">
        <v>-20.9</v>
      </c>
      <c r="F10" s="4">
        <v>-3.8</v>
      </c>
    </row>
    <row r="11" spans="1:6" ht="30" x14ac:dyDescent="0.25">
      <c r="A11" s="2" t="s">
        <v>36</v>
      </c>
      <c r="B11" s="4">
        <v>0.3</v>
      </c>
      <c r="C11" s="4"/>
      <c r="D11" s="4">
        <v>0.6</v>
      </c>
      <c r="E11" s="4">
        <v>1.2</v>
      </c>
      <c r="F11" s="4">
        <v>0.4</v>
      </c>
    </row>
    <row r="12" spans="1:6" x14ac:dyDescent="0.25">
      <c r="A12" s="2" t="s">
        <v>37</v>
      </c>
      <c r="B12" s="4">
        <v>-8.6</v>
      </c>
      <c r="C12" s="4"/>
      <c r="D12" s="4">
        <v>-7.7</v>
      </c>
      <c r="E12" s="4">
        <v>-25.4</v>
      </c>
      <c r="F12" s="4">
        <v>-21.3</v>
      </c>
    </row>
    <row r="13" spans="1:6" x14ac:dyDescent="0.25">
      <c r="A13" s="2" t="s">
        <v>38</v>
      </c>
      <c r="B13" s="4">
        <v>-30.6</v>
      </c>
      <c r="C13" s="4"/>
      <c r="D13" s="4">
        <v>-18.7</v>
      </c>
      <c r="E13" s="4">
        <v>-50.5</v>
      </c>
      <c r="F13" s="4">
        <v>-6.1</v>
      </c>
    </row>
    <row r="14" spans="1:6" x14ac:dyDescent="0.25">
      <c r="A14" s="2" t="s">
        <v>949</v>
      </c>
      <c r="B14" s="4">
        <v>16.2</v>
      </c>
      <c r="C14" s="4"/>
      <c r="D14" s="4"/>
      <c r="E14" s="4">
        <v>32.9</v>
      </c>
      <c r="F14" s="4"/>
    </row>
    <row r="15" spans="1:6" x14ac:dyDescent="0.25">
      <c r="A15" s="2" t="s">
        <v>817</v>
      </c>
      <c r="B15" s="4"/>
      <c r="C15" s="4">
        <v>2</v>
      </c>
      <c r="D15" s="4"/>
      <c r="E15" s="4"/>
      <c r="F15" s="4"/>
    </row>
    <row r="16" spans="1:6" x14ac:dyDescent="0.25">
      <c r="A16" s="2" t="s">
        <v>639</v>
      </c>
      <c r="B16" s="4"/>
      <c r="C16" s="4"/>
      <c r="D16" s="4"/>
      <c r="E16" s="4"/>
      <c r="F16" s="4"/>
    </row>
    <row r="17" spans="1:6" x14ac:dyDescent="0.25">
      <c r="A17" s="3" t="s">
        <v>634</v>
      </c>
      <c r="B17" s="4"/>
      <c r="C17" s="4"/>
      <c r="D17" s="4"/>
      <c r="E17" s="4"/>
      <c r="F17" s="4"/>
    </row>
    <row r="18" spans="1:6" x14ac:dyDescent="0.25">
      <c r="A18" s="2" t="s">
        <v>948</v>
      </c>
      <c r="B18" s="4">
        <v>-21.5</v>
      </c>
      <c r="C18" s="4"/>
      <c r="D18" s="4">
        <v>-23.3</v>
      </c>
      <c r="E18" s="4">
        <v>-66.2</v>
      </c>
      <c r="F18" s="4">
        <v>-70.7</v>
      </c>
    </row>
    <row r="19" spans="1:6" x14ac:dyDescent="0.25">
      <c r="A19" s="2" t="s">
        <v>950</v>
      </c>
      <c r="B19" s="4"/>
      <c r="C19" s="4"/>
      <c r="D19" s="4"/>
      <c r="E19" s="4"/>
      <c r="F19" s="4"/>
    </row>
    <row r="20" spans="1:6" x14ac:dyDescent="0.25">
      <c r="A20" s="3" t="s">
        <v>645</v>
      </c>
      <c r="B20" s="4"/>
      <c r="C20" s="4"/>
      <c r="D20" s="4"/>
      <c r="E20" s="4"/>
      <c r="F20" s="4"/>
    </row>
    <row r="21" spans="1:6" x14ac:dyDescent="0.25">
      <c r="A21" s="2" t="s">
        <v>107</v>
      </c>
      <c r="B21" s="4">
        <v>-19.600000000000001</v>
      </c>
      <c r="C21" s="4"/>
      <c r="D21" s="4">
        <v>-16.899999999999999</v>
      </c>
      <c r="E21" s="4">
        <v>-50.3</v>
      </c>
      <c r="F21" s="4">
        <v>-48.3</v>
      </c>
    </row>
    <row r="22" spans="1:6" x14ac:dyDescent="0.25">
      <c r="A22" s="2" t="s">
        <v>650</v>
      </c>
      <c r="B22" s="4">
        <v>-15.8</v>
      </c>
      <c r="C22" s="4"/>
      <c r="D22" s="4">
        <v>-16.2</v>
      </c>
      <c r="E22" s="4">
        <v>-47</v>
      </c>
      <c r="F22" s="4">
        <v>-43</v>
      </c>
    </row>
    <row r="23" spans="1:6" ht="30" x14ac:dyDescent="0.25">
      <c r="A23" s="2" t="s">
        <v>951</v>
      </c>
      <c r="B23" s="4">
        <v>-0.5</v>
      </c>
      <c r="C23" s="4"/>
      <c r="D23" s="4">
        <v>-1</v>
      </c>
      <c r="E23" s="4">
        <v>-0.5</v>
      </c>
      <c r="F23" s="4">
        <v>-0.8</v>
      </c>
    </row>
    <row r="24" spans="1:6" x14ac:dyDescent="0.25">
      <c r="A24" s="2" t="s">
        <v>33</v>
      </c>
      <c r="B24" s="4">
        <v>-8.3000000000000007</v>
      </c>
      <c r="C24" s="4"/>
      <c r="D24" s="4">
        <v>-3.6</v>
      </c>
      <c r="E24" s="4">
        <v>-20.9</v>
      </c>
      <c r="F24" s="4">
        <v>-3.8</v>
      </c>
    </row>
    <row r="25" spans="1:6" ht="30" x14ac:dyDescent="0.25">
      <c r="A25" s="2" t="s">
        <v>952</v>
      </c>
      <c r="B25" s="4">
        <v>-9.4</v>
      </c>
      <c r="C25" s="4"/>
      <c r="D25" s="4">
        <v>-1.1000000000000001</v>
      </c>
      <c r="E25" s="4">
        <v>-21.5</v>
      </c>
      <c r="F25" s="4">
        <v>-1.1000000000000001</v>
      </c>
    </row>
    <row r="26" spans="1:6" ht="30" x14ac:dyDescent="0.25">
      <c r="A26" s="2" t="s">
        <v>36</v>
      </c>
      <c r="B26" s="4">
        <v>0.3</v>
      </c>
      <c r="C26" s="4"/>
      <c r="D26" s="4">
        <v>0.6</v>
      </c>
      <c r="E26" s="4">
        <v>1.2</v>
      </c>
      <c r="F26" s="4">
        <v>0.4</v>
      </c>
    </row>
    <row r="27" spans="1:6" x14ac:dyDescent="0.25">
      <c r="A27" s="2" t="s">
        <v>37</v>
      </c>
      <c r="B27" s="4">
        <v>-8.6</v>
      </c>
      <c r="C27" s="4"/>
      <c r="D27" s="4">
        <v>-7.7</v>
      </c>
      <c r="E27" s="4">
        <v>-25.4</v>
      </c>
      <c r="F27" s="4">
        <v>-21.3</v>
      </c>
    </row>
    <row r="28" spans="1:6" x14ac:dyDescent="0.25">
      <c r="A28" s="2" t="s">
        <v>38</v>
      </c>
      <c r="B28" s="4">
        <v>-30.6</v>
      </c>
      <c r="C28" s="4"/>
      <c r="D28" s="4">
        <v>-18.7</v>
      </c>
      <c r="E28" s="4">
        <v>-50.5</v>
      </c>
      <c r="F28" s="4">
        <v>-6.1</v>
      </c>
    </row>
    <row r="29" spans="1:6" x14ac:dyDescent="0.25">
      <c r="A29" s="2" t="s">
        <v>630</v>
      </c>
      <c r="B29" s="4"/>
      <c r="C29" s="4"/>
      <c r="D29" s="4"/>
      <c r="E29" s="4"/>
      <c r="F29" s="4"/>
    </row>
    <row r="30" spans="1:6" x14ac:dyDescent="0.25">
      <c r="A30" s="3" t="s">
        <v>629</v>
      </c>
      <c r="B30" s="4"/>
      <c r="C30" s="4"/>
      <c r="D30" s="4"/>
      <c r="E30" s="4"/>
      <c r="F30" s="4"/>
    </row>
    <row r="31" spans="1:6" x14ac:dyDescent="0.25">
      <c r="A31" s="2" t="s">
        <v>946</v>
      </c>
      <c r="B31" s="4">
        <v>128.1</v>
      </c>
      <c r="C31" s="4"/>
      <c r="D31" s="4">
        <v>136</v>
      </c>
      <c r="E31" s="4">
        <v>394.6</v>
      </c>
      <c r="F31" s="4">
        <v>436.9</v>
      </c>
    </row>
    <row r="32" spans="1:6" x14ac:dyDescent="0.25">
      <c r="A32" s="3" t="s">
        <v>634</v>
      </c>
      <c r="B32" s="4"/>
      <c r="C32" s="4"/>
      <c r="D32" s="4"/>
      <c r="E32" s="4"/>
      <c r="F32" s="4"/>
    </row>
    <row r="33" spans="1:6" x14ac:dyDescent="0.25">
      <c r="A33" s="2" t="s">
        <v>948</v>
      </c>
      <c r="B33" s="4">
        <v>25.8</v>
      </c>
      <c r="C33" s="4"/>
      <c r="D33" s="4">
        <v>18.7</v>
      </c>
      <c r="E33" s="4">
        <v>68.400000000000006</v>
      </c>
      <c r="F33" s="4">
        <v>72.099999999999994</v>
      </c>
    </row>
    <row r="34" spans="1:6" x14ac:dyDescent="0.25">
      <c r="A34" s="2" t="s">
        <v>631</v>
      </c>
      <c r="B34" s="4"/>
      <c r="C34" s="4"/>
      <c r="D34" s="4"/>
      <c r="E34" s="4"/>
      <c r="F34" s="4"/>
    </row>
    <row r="35" spans="1:6" x14ac:dyDescent="0.25">
      <c r="A35" s="3" t="s">
        <v>629</v>
      </c>
      <c r="B35" s="4"/>
      <c r="C35" s="4"/>
      <c r="D35" s="4"/>
      <c r="E35" s="4"/>
      <c r="F35" s="4"/>
    </row>
    <row r="36" spans="1:6" x14ac:dyDescent="0.25">
      <c r="A36" s="2" t="s">
        <v>946</v>
      </c>
      <c r="B36" s="4">
        <v>39</v>
      </c>
      <c r="C36" s="4"/>
      <c r="D36" s="4">
        <v>36.299999999999997</v>
      </c>
      <c r="E36" s="4">
        <v>132.9</v>
      </c>
      <c r="F36" s="4">
        <v>102.3</v>
      </c>
    </row>
    <row r="37" spans="1:6" x14ac:dyDescent="0.25">
      <c r="A37" s="3" t="s">
        <v>634</v>
      </c>
      <c r="B37" s="4"/>
      <c r="C37" s="4"/>
      <c r="D37" s="4"/>
      <c r="E37" s="4"/>
      <c r="F37" s="4"/>
    </row>
    <row r="38" spans="1:6" x14ac:dyDescent="0.25">
      <c r="A38" s="2" t="s">
        <v>948</v>
      </c>
      <c r="B38" s="4">
        <v>-9.5</v>
      </c>
      <c r="C38" s="4"/>
      <c r="D38" s="4">
        <v>-8.8000000000000007</v>
      </c>
      <c r="E38" s="4">
        <v>-11.2</v>
      </c>
      <c r="F38" s="4">
        <v>-20.9</v>
      </c>
    </row>
    <row r="39" spans="1:6" ht="30" x14ac:dyDescent="0.25">
      <c r="A39" s="2" t="s">
        <v>632</v>
      </c>
      <c r="B39" s="4"/>
      <c r="C39" s="4"/>
      <c r="D39" s="4"/>
      <c r="E39" s="4"/>
      <c r="F39" s="4"/>
    </row>
    <row r="40" spans="1:6" x14ac:dyDescent="0.25">
      <c r="A40" s="3" t="s">
        <v>629</v>
      </c>
      <c r="B40" s="4"/>
      <c r="C40" s="4"/>
      <c r="D40" s="4"/>
      <c r="E40" s="4"/>
      <c r="F40" s="4"/>
    </row>
    <row r="41" spans="1:6" x14ac:dyDescent="0.25">
      <c r="A41" s="2" t="s">
        <v>946</v>
      </c>
      <c r="B41" s="4">
        <v>195.2</v>
      </c>
      <c r="C41" s="4"/>
      <c r="D41" s="4">
        <v>194.6</v>
      </c>
      <c r="E41" s="4">
        <v>611.6</v>
      </c>
      <c r="F41" s="4">
        <v>597.20000000000005</v>
      </c>
    </row>
    <row r="42" spans="1:6" x14ac:dyDescent="0.25">
      <c r="A42" s="3" t="s">
        <v>634</v>
      </c>
      <c r="B42" s="4"/>
      <c r="C42" s="4"/>
      <c r="D42" s="4"/>
      <c r="E42" s="4"/>
      <c r="F42" s="4"/>
    </row>
    <row r="43" spans="1:6" x14ac:dyDescent="0.25">
      <c r="A43" s="2" t="s">
        <v>948</v>
      </c>
      <c r="B43" s="4">
        <v>17.399999999999999</v>
      </c>
      <c r="C43" s="4"/>
      <c r="D43" s="4">
        <v>22.4</v>
      </c>
      <c r="E43" s="4">
        <v>69.099999999999994</v>
      </c>
      <c r="F43" s="4">
        <v>73.5</v>
      </c>
    </row>
    <row r="44" spans="1:6" ht="30" x14ac:dyDescent="0.25">
      <c r="A44" s="2" t="s">
        <v>633</v>
      </c>
      <c r="B44" s="4"/>
      <c r="C44" s="4"/>
      <c r="D44" s="4"/>
      <c r="E44" s="4"/>
      <c r="F44" s="4"/>
    </row>
    <row r="45" spans="1:6" x14ac:dyDescent="0.25">
      <c r="A45" s="3" t="s">
        <v>629</v>
      </c>
      <c r="B45" s="4"/>
      <c r="C45" s="4"/>
      <c r="D45" s="4"/>
      <c r="E45" s="4"/>
      <c r="F45" s="4"/>
    </row>
    <row r="46" spans="1:6" x14ac:dyDescent="0.25">
      <c r="A46" s="2" t="s">
        <v>946</v>
      </c>
      <c r="B46" s="4">
        <v>48.4</v>
      </c>
      <c r="C46" s="4"/>
      <c r="D46" s="4">
        <v>51.1</v>
      </c>
      <c r="E46" s="4">
        <v>142.30000000000001</v>
      </c>
      <c r="F46" s="4">
        <v>158.19999999999999</v>
      </c>
    </row>
    <row r="47" spans="1:6" x14ac:dyDescent="0.25">
      <c r="A47" s="3" t="s">
        <v>634</v>
      </c>
      <c r="B47" s="4"/>
      <c r="C47" s="4"/>
      <c r="D47" s="4"/>
      <c r="E47" s="4"/>
      <c r="F47" s="4"/>
    </row>
    <row r="48" spans="1:6" x14ac:dyDescent="0.25">
      <c r="A48" s="2" t="s">
        <v>948</v>
      </c>
      <c r="B48" s="8">
        <v>19.100000000000001</v>
      </c>
      <c r="C48" s="4"/>
      <c r="D48" s="8">
        <v>18.2</v>
      </c>
      <c r="E48" s="8">
        <v>53.8</v>
      </c>
      <c r="F48" s="8">
        <v>57.8</v>
      </c>
    </row>
  </sheetData>
  <mergeCells count="6">
    <mergeCell ref="B1:D1"/>
    <mergeCell ref="E1:F1"/>
    <mergeCell ref="B2:B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x14ac:dyDescent="0.25">
      <c r="A2" s="1" t="s">
        <v>47</v>
      </c>
      <c r="B2" s="1" t="s">
        <v>2</v>
      </c>
      <c r="C2" s="1" t="s">
        <v>23</v>
      </c>
    </row>
    <row r="3" spans="1:3" x14ac:dyDescent="0.25">
      <c r="A3" s="3" t="s">
        <v>103</v>
      </c>
      <c r="B3" s="4"/>
      <c r="C3" s="4"/>
    </row>
    <row r="4" spans="1:3" x14ac:dyDescent="0.25">
      <c r="A4" s="2" t="s">
        <v>40</v>
      </c>
      <c r="B4" s="9">
        <v>-48</v>
      </c>
      <c r="C4" s="8">
        <v>7.6</v>
      </c>
    </row>
    <row r="5" spans="1:3" ht="45" x14ac:dyDescent="0.25">
      <c r="A5" s="3" t="s">
        <v>104</v>
      </c>
      <c r="B5" s="4"/>
      <c r="C5" s="4"/>
    </row>
    <row r="6" spans="1:3" x14ac:dyDescent="0.25">
      <c r="A6" s="2" t="s">
        <v>105</v>
      </c>
      <c r="B6" s="4">
        <v>60.3</v>
      </c>
      <c r="C6" s="4">
        <v>53.8</v>
      </c>
    </row>
    <row r="7" spans="1:3" ht="30" x14ac:dyDescent="0.25">
      <c r="A7" s="2" t="s">
        <v>106</v>
      </c>
      <c r="B7" s="4">
        <v>47</v>
      </c>
      <c r="C7" s="4">
        <v>43</v>
      </c>
    </row>
    <row r="8" spans="1:3" x14ac:dyDescent="0.25">
      <c r="A8" s="2" t="s">
        <v>107</v>
      </c>
      <c r="B8" s="4">
        <v>50.3</v>
      </c>
      <c r="C8" s="4">
        <v>48.3</v>
      </c>
    </row>
    <row r="9" spans="1:3" ht="30" x14ac:dyDescent="0.25">
      <c r="A9" s="2" t="s">
        <v>108</v>
      </c>
      <c r="B9" s="4">
        <v>20.399999999999999</v>
      </c>
      <c r="C9" s="4">
        <v>16.3</v>
      </c>
    </row>
    <row r="10" spans="1:3" ht="30" x14ac:dyDescent="0.25">
      <c r="A10" s="2" t="s">
        <v>109</v>
      </c>
      <c r="B10" s="4">
        <v>2.7</v>
      </c>
      <c r="C10" s="4">
        <v>3.1</v>
      </c>
    </row>
    <row r="11" spans="1:3" x14ac:dyDescent="0.25">
      <c r="A11" s="2" t="s">
        <v>110</v>
      </c>
      <c r="B11" s="4">
        <v>4.5</v>
      </c>
      <c r="C11" s="4">
        <v>0.9</v>
      </c>
    </row>
    <row r="12" spans="1:3" ht="45" x14ac:dyDescent="0.25">
      <c r="A12" s="3" t="s">
        <v>111</v>
      </c>
      <c r="B12" s="4"/>
      <c r="C12" s="4"/>
    </row>
    <row r="13" spans="1:3" x14ac:dyDescent="0.25">
      <c r="A13" s="2" t="s">
        <v>112</v>
      </c>
      <c r="B13" s="4">
        <v>-14.3</v>
      </c>
      <c r="C13" s="4">
        <v>1</v>
      </c>
    </row>
    <row r="14" spans="1:3" x14ac:dyDescent="0.25">
      <c r="A14" s="2" t="s">
        <v>113</v>
      </c>
      <c r="B14" s="4">
        <v>-6.7</v>
      </c>
      <c r="C14" s="4">
        <v>4.8</v>
      </c>
    </row>
    <row r="15" spans="1:3" x14ac:dyDescent="0.25">
      <c r="A15" s="2" t="s">
        <v>114</v>
      </c>
      <c r="B15" s="4">
        <v>-5.2</v>
      </c>
      <c r="C15" s="4">
        <v>-1.5</v>
      </c>
    </row>
    <row r="16" spans="1:3" x14ac:dyDescent="0.25">
      <c r="A16" s="2" t="s">
        <v>73</v>
      </c>
      <c r="B16" s="4">
        <v>-17.600000000000001</v>
      </c>
      <c r="C16" s="4">
        <v>23.2</v>
      </c>
    </row>
    <row r="17" spans="1:3" x14ac:dyDescent="0.25">
      <c r="A17" s="2" t="s">
        <v>75</v>
      </c>
      <c r="B17" s="4">
        <v>-15.6</v>
      </c>
      <c r="C17" s="4">
        <v>-0.6</v>
      </c>
    </row>
    <row r="18" spans="1:3" ht="30" x14ac:dyDescent="0.25">
      <c r="A18" s="2" t="s">
        <v>115</v>
      </c>
      <c r="B18" s="4">
        <v>2.4</v>
      </c>
      <c r="C18" s="4">
        <v>9.3000000000000007</v>
      </c>
    </row>
    <row r="19" spans="1:3" x14ac:dyDescent="0.25">
      <c r="A19" s="2" t="s">
        <v>116</v>
      </c>
      <c r="B19" s="4">
        <v>13.6</v>
      </c>
      <c r="C19" s="4">
        <v>-26.9</v>
      </c>
    </row>
    <row r="20" spans="1:3" x14ac:dyDescent="0.25">
      <c r="A20" s="2" t="s">
        <v>74</v>
      </c>
      <c r="B20" s="4">
        <v>-38.700000000000003</v>
      </c>
      <c r="C20" s="4">
        <v>-33</v>
      </c>
    </row>
    <row r="21" spans="1:3" ht="30" x14ac:dyDescent="0.25">
      <c r="A21" s="2" t="s">
        <v>117</v>
      </c>
      <c r="B21" s="4">
        <v>-20.6</v>
      </c>
      <c r="C21" s="4">
        <v>-22.9</v>
      </c>
    </row>
    <row r="22" spans="1:3" ht="30" x14ac:dyDescent="0.25">
      <c r="A22" s="2" t="s">
        <v>118</v>
      </c>
      <c r="B22" s="4">
        <v>34.5</v>
      </c>
      <c r="C22" s="4">
        <v>126.4</v>
      </c>
    </row>
    <row r="23" spans="1:3" x14ac:dyDescent="0.25">
      <c r="A23" s="3" t="s">
        <v>119</v>
      </c>
      <c r="B23" s="4"/>
      <c r="C23" s="4"/>
    </row>
    <row r="24" spans="1:3" ht="30" x14ac:dyDescent="0.25">
      <c r="A24" s="2" t="s">
        <v>120</v>
      </c>
      <c r="B24" s="4">
        <v>-460</v>
      </c>
      <c r="C24" s="4">
        <v>-885.1</v>
      </c>
    </row>
    <row r="25" spans="1:3" ht="30" x14ac:dyDescent="0.25">
      <c r="A25" s="2" t="s">
        <v>121</v>
      </c>
      <c r="B25" s="4">
        <v>450.2</v>
      </c>
      <c r="C25" s="4">
        <v>327.7</v>
      </c>
    </row>
    <row r="26" spans="1:3" x14ac:dyDescent="0.25">
      <c r="A26" s="2" t="s">
        <v>122</v>
      </c>
      <c r="B26" s="4">
        <v>69.5</v>
      </c>
      <c r="C26" s="4">
        <v>186.8</v>
      </c>
    </row>
    <row r="27" spans="1:3" x14ac:dyDescent="0.25">
      <c r="A27" s="2" t="s">
        <v>123</v>
      </c>
      <c r="B27" s="4">
        <v>5</v>
      </c>
      <c r="C27" s="4">
        <v>-1.8</v>
      </c>
    </row>
    <row r="28" spans="1:3" ht="30" x14ac:dyDescent="0.25">
      <c r="A28" s="2" t="s">
        <v>124</v>
      </c>
      <c r="B28" s="4"/>
      <c r="C28" s="4">
        <v>-219.3</v>
      </c>
    </row>
    <row r="29" spans="1:3" x14ac:dyDescent="0.25">
      <c r="A29" s="2" t="s">
        <v>125</v>
      </c>
      <c r="B29" s="4">
        <v>-68.7</v>
      </c>
      <c r="C29" s="4">
        <v>-68.099999999999994</v>
      </c>
    </row>
    <row r="30" spans="1:3" x14ac:dyDescent="0.25">
      <c r="A30" s="2" t="s">
        <v>126</v>
      </c>
      <c r="B30" s="4">
        <v>5.2</v>
      </c>
      <c r="C30" s="4">
        <v>8</v>
      </c>
    </row>
    <row r="31" spans="1:3" ht="30" x14ac:dyDescent="0.25">
      <c r="A31" s="2" t="s">
        <v>127</v>
      </c>
      <c r="B31" s="4">
        <v>1.2</v>
      </c>
      <c r="C31" s="4">
        <v>-651.79999999999995</v>
      </c>
    </row>
    <row r="32" spans="1:3" x14ac:dyDescent="0.25">
      <c r="A32" s="3" t="s">
        <v>128</v>
      </c>
      <c r="B32" s="4"/>
      <c r="C32" s="4"/>
    </row>
    <row r="33" spans="1:3" ht="30" x14ac:dyDescent="0.25">
      <c r="A33" s="2" t="s">
        <v>129</v>
      </c>
      <c r="B33" s="4"/>
      <c r="C33" s="4">
        <v>650</v>
      </c>
    </row>
    <row r="34" spans="1:3" x14ac:dyDescent="0.25">
      <c r="A34" s="2" t="s">
        <v>130</v>
      </c>
      <c r="B34" s="4"/>
      <c r="C34" s="4">
        <v>-13.5</v>
      </c>
    </row>
    <row r="35" spans="1:3" ht="30" x14ac:dyDescent="0.25">
      <c r="A35" s="2" t="s">
        <v>131</v>
      </c>
      <c r="B35" s="4">
        <v>-4.7</v>
      </c>
      <c r="C35" s="4">
        <v>-100</v>
      </c>
    </row>
    <row r="36" spans="1:3" x14ac:dyDescent="0.25">
      <c r="A36" s="2" t="s">
        <v>132</v>
      </c>
      <c r="B36" s="4">
        <v>-23.1</v>
      </c>
      <c r="C36" s="4">
        <v>-1.3</v>
      </c>
    </row>
    <row r="37" spans="1:3" ht="45" x14ac:dyDescent="0.25">
      <c r="A37" s="2" t="s">
        <v>133</v>
      </c>
      <c r="B37" s="4">
        <v>14</v>
      </c>
      <c r="C37" s="4">
        <v>22</v>
      </c>
    </row>
    <row r="38" spans="1:3" ht="30" x14ac:dyDescent="0.25">
      <c r="A38" s="2" t="s">
        <v>134</v>
      </c>
      <c r="B38" s="4">
        <v>-13.8</v>
      </c>
      <c r="C38" s="4">
        <v>557.20000000000005</v>
      </c>
    </row>
    <row r="39" spans="1:3" ht="30" x14ac:dyDescent="0.25">
      <c r="A39" s="2" t="s">
        <v>135</v>
      </c>
      <c r="B39" s="4">
        <v>-19.899999999999999</v>
      </c>
      <c r="C39" s="4">
        <v>1.7</v>
      </c>
    </row>
    <row r="40" spans="1:3" ht="30" x14ac:dyDescent="0.25">
      <c r="A40" s="2" t="s">
        <v>136</v>
      </c>
      <c r="B40" s="4">
        <v>2</v>
      </c>
      <c r="C40" s="4">
        <v>33.5</v>
      </c>
    </row>
    <row r="41" spans="1:3" ht="30" x14ac:dyDescent="0.25">
      <c r="A41" s="2" t="s">
        <v>137</v>
      </c>
      <c r="B41" s="4">
        <v>297.2</v>
      </c>
      <c r="C41" s="4">
        <v>281</v>
      </c>
    </row>
    <row r="42" spans="1:3" ht="30" x14ac:dyDescent="0.25">
      <c r="A42" s="2" t="s">
        <v>138</v>
      </c>
      <c r="B42" s="8">
        <v>299.2</v>
      </c>
      <c r="C42" s="8">
        <v>314.5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139</v>
      </c>
      <c r="B1" s="1" t="s">
        <v>1</v>
      </c>
    </row>
    <row r="2" spans="1:2" x14ac:dyDescent="0.25">
      <c r="A2" s="7"/>
      <c r="B2" s="1" t="s">
        <v>2</v>
      </c>
    </row>
    <row r="3" spans="1:2" x14ac:dyDescent="0.25">
      <c r="A3" s="3" t="s">
        <v>139</v>
      </c>
      <c r="B3" s="4"/>
    </row>
    <row r="4" spans="1:2" x14ac:dyDescent="0.25">
      <c r="A4" s="16" t="s">
        <v>139</v>
      </c>
      <c r="B4" s="11"/>
    </row>
    <row r="5" spans="1:2" x14ac:dyDescent="0.25">
      <c r="A5" s="16"/>
      <c r="B5" s="12" t="s">
        <v>140</v>
      </c>
    </row>
    <row r="6" spans="1:2" x14ac:dyDescent="0.25">
      <c r="A6" s="16"/>
      <c r="B6" s="13"/>
    </row>
    <row r="7" spans="1:2" ht="281.25" x14ac:dyDescent="0.25">
      <c r="A7" s="16"/>
      <c r="B7" s="13" t="s">
        <v>141</v>
      </c>
    </row>
    <row r="8" spans="1:2" x14ac:dyDescent="0.25">
      <c r="A8" s="16"/>
      <c r="B8" s="13"/>
    </row>
    <row r="9" spans="1:2" ht="128.25" x14ac:dyDescent="0.25">
      <c r="A9" s="16"/>
      <c r="B9" s="13" t="s">
        <v>142</v>
      </c>
    </row>
    <row r="10" spans="1:2" x14ac:dyDescent="0.25">
      <c r="A10" s="16"/>
      <c r="B10" s="13"/>
    </row>
    <row r="11" spans="1:2" x14ac:dyDescent="0.25">
      <c r="A11" s="16"/>
      <c r="B11" s="14" t="s">
        <v>143</v>
      </c>
    </row>
    <row r="12" spans="1:2" x14ac:dyDescent="0.25">
      <c r="A12" s="16"/>
      <c r="B12" s="13"/>
    </row>
    <row r="13" spans="1:2" ht="77.25" x14ac:dyDescent="0.25">
      <c r="A13" s="16"/>
      <c r="B13" s="13" t="s">
        <v>144</v>
      </c>
    </row>
    <row r="14" spans="1:2" x14ac:dyDescent="0.25">
      <c r="A14" s="16"/>
      <c r="B14" s="13"/>
    </row>
    <row r="15" spans="1:2" x14ac:dyDescent="0.25">
      <c r="A15" s="16"/>
      <c r="B15" s="14" t="s">
        <v>145</v>
      </c>
    </row>
    <row r="16" spans="1:2" x14ac:dyDescent="0.25">
      <c r="A16" s="16"/>
      <c r="B16" s="13"/>
    </row>
    <row r="17" spans="1:2" ht="166.5" x14ac:dyDescent="0.25">
      <c r="A17" s="16"/>
      <c r="B17" s="13" t="s">
        <v>146</v>
      </c>
    </row>
    <row r="18" spans="1:2" x14ac:dyDescent="0.25">
      <c r="A18" s="16"/>
      <c r="B18" s="13"/>
    </row>
    <row r="19" spans="1:2" x14ac:dyDescent="0.25">
      <c r="A19" s="16"/>
      <c r="B19" s="14" t="s">
        <v>147</v>
      </c>
    </row>
    <row r="20" spans="1:2" x14ac:dyDescent="0.25">
      <c r="A20" s="16"/>
      <c r="B20" s="13"/>
    </row>
    <row r="21" spans="1:2" ht="332.25" x14ac:dyDescent="0.25">
      <c r="A21" s="16"/>
      <c r="B21" s="13" t="s">
        <v>148</v>
      </c>
    </row>
    <row r="22" spans="1:2" x14ac:dyDescent="0.25">
      <c r="A22" s="16"/>
      <c r="B22" s="13"/>
    </row>
    <row r="23" spans="1:2" x14ac:dyDescent="0.25">
      <c r="A23" s="16"/>
      <c r="B23" s="14" t="s">
        <v>149</v>
      </c>
    </row>
    <row r="24" spans="1:2" x14ac:dyDescent="0.25">
      <c r="A24" s="16"/>
      <c r="B24" s="13"/>
    </row>
    <row r="25" spans="1:2" ht="77.25" x14ac:dyDescent="0.25">
      <c r="A25" s="16"/>
      <c r="B25" s="13" t="s">
        <v>150</v>
      </c>
    </row>
    <row r="26" spans="1:2" x14ac:dyDescent="0.25">
      <c r="A26" s="16"/>
      <c r="B26" s="13"/>
    </row>
    <row r="27" spans="1:2" x14ac:dyDescent="0.25">
      <c r="A27" s="16"/>
      <c r="B27" s="14" t="s">
        <v>151</v>
      </c>
    </row>
    <row r="28" spans="1:2" x14ac:dyDescent="0.25">
      <c r="A28" s="16"/>
      <c r="B28" s="13"/>
    </row>
    <row r="29" spans="1:2" ht="281.25" x14ac:dyDescent="0.25">
      <c r="A29" s="16"/>
      <c r="B29" s="11" t="s">
        <v>152</v>
      </c>
    </row>
    <row r="30" spans="1:2" x14ac:dyDescent="0.25">
      <c r="A30" s="16"/>
      <c r="B30" s="13"/>
    </row>
    <row r="31" spans="1:2" x14ac:dyDescent="0.25">
      <c r="A31" s="16"/>
      <c r="B31" s="15"/>
    </row>
  </sheetData>
  <mergeCells count="2">
    <mergeCell ref="A1:A2"/>
    <mergeCell ref="A4:A3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ht="30" x14ac:dyDescent="0.25">
      <c r="A3" s="3" t="s">
        <v>153</v>
      </c>
      <c r="B3" s="4"/>
    </row>
    <row r="4" spans="1:2" ht="26.25" x14ac:dyDescent="0.25">
      <c r="A4" s="16" t="s">
        <v>153</v>
      </c>
      <c r="B4" s="17" t="s">
        <v>154</v>
      </c>
    </row>
    <row r="5" spans="1:2" x14ac:dyDescent="0.25">
      <c r="A5" s="16"/>
      <c r="B5" s="13"/>
    </row>
    <row r="6" spans="1:2" ht="217.5" x14ac:dyDescent="0.25">
      <c r="A6" s="16"/>
      <c r="B6" s="13" t="s">
        <v>155</v>
      </c>
    </row>
    <row r="7" spans="1:2" x14ac:dyDescent="0.25">
      <c r="A7" s="16"/>
      <c r="B7" s="13"/>
    </row>
    <row r="8" spans="1:2" ht="166.5" x14ac:dyDescent="0.25">
      <c r="A8" s="16"/>
      <c r="B8" s="13" t="s">
        <v>156</v>
      </c>
    </row>
    <row r="9" spans="1:2" x14ac:dyDescent="0.25">
      <c r="A9" s="16"/>
      <c r="B9" s="13"/>
    </row>
    <row r="10" spans="1:2" ht="243" x14ac:dyDescent="0.25">
      <c r="A10" s="16"/>
      <c r="B10" s="13" t="s">
        <v>157</v>
      </c>
    </row>
    <row r="11" spans="1:2" x14ac:dyDescent="0.25">
      <c r="A11" s="16"/>
      <c r="B11" s="13"/>
    </row>
    <row r="12" spans="1:2" ht="115.5" x14ac:dyDescent="0.25">
      <c r="A12" s="16"/>
      <c r="B12" s="13" t="s">
        <v>158</v>
      </c>
    </row>
    <row r="13" spans="1:2" x14ac:dyDescent="0.25">
      <c r="A13" s="16"/>
      <c r="B13" s="13"/>
    </row>
    <row r="14" spans="1:2" ht="306.75" x14ac:dyDescent="0.25">
      <c r="A14" s="16"/>
      <c r="B14" s="13" t="s">
        <v>159</v>
      </c>
    </row>
    <row r="15" spans="1:2" x14ac:dyDescent="0.25">
      <c r="A15" s="16"/>
      <c r="B15" s="13"/>
    </row>
    <row r="16" spans="1:2" x14ac:dyDescent="0.25">
      <c r="A16" s="16"/>
      <c r="B16" s="15"/>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17.5703125" bestFit="1" customWidth="1"/>
    <col min="2" max="2" width="36.5703125" bestFit="1" customWidth="1"/>
    <col min="3" max="3" width="25.5703125" customWidth="1"/>
    <col min="4" max="4" width="34" customWidth="1"/>
    <col min="5" max="5" width="12.5703125" customWidth="1"/>
    <col min="6" max="6" width="34" customWidth="1"/>
    <col min="7" max="7" width="5.140625" customWidth="1"/>
    <col min="8" max="8" width="34" customWidth="1"/>
    <col min="9" max="9" width="4.140625" customWidth="1"/>
    <col min="10" max="10" width="34" customWidth="1"/>
    <col min="11" max="11" width="12.5703125" customWidth="1"/>
    <col min="12" max="12" width="4.140625" customWidth="1"/>
    <col min="13" max="13" width="5.140625" customWidth="1"/>
    <col min="14" max="14" width="12.42578125" customWidth="1"/>
    <col min="15" max="15" width="25.5703125" customWidth="1"/>
  </cols>
  <sheetData>
    <row r="1" spans="1:15" ht="15" customHeight="1" x14ac:dyDescent="0.25">
      <c r="A1" s="7" t="s">
        <v>160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160</v>
      </c>
      <c r="B3" s="51"/>
      <c r="C3" s="51"/>
      <c r="D3" s="51"/>
      <c r="E3" s="51"/>
      <c r="F3" s="51"/>
      <c r="G3" s="51"/>
      <c r="H3" s="51"/>
      <c r="I3" s="51"/>
      <c r="J3" s="51"/>
      <c r="K3" s="51"/>
      <c r="L3" s="51"/>
      <c r="M3" s="51"/>
      <c r="N3" s="51"/>
      <c r="O3" s="51"/>
    </row>
    <row r="4" spans="1:15" x14ac:dyDescent="0.25">
      <c r="A4" s="16" t="s">
        <v>160</v>
      </c>
      <c r="B4" s="52" t="s">
        <v>161</v>
      </c>
      <c r="C4" s="52"/>
      <c r="D4" s="52"/>
      <c r="E4" s="52"/>
      <c r="F4" s="52"/>
      <c r="G4" s="52"/>
      <c r="H4" s="52"/>
      <c r="I4" s="52"/>
      <c r="J4" s="52"/>
      <c r="K4" s="52"/>
      <c r="L4" s="52"/>
      <c r="M4" s="52"/>
      <c r="N4" s="52"/>
      <c r="O4" s="52"/>
    </row>
    <row r="5" spans="1:15" x14ac:dyDescent="0.25">
      <c r="A5" s="16"/>
      <c r="B5" s="47"/>
      <c r="C5" s="47"/>
      <c r="D5" s="47"/>
      <c r="E5" s="47"/>
      <c r="F5" s="47"/>
      <c r="G5" s="47"/>
      <c r="H5" s="47"/>
      <c r="I5" s="47"/>
      <c r="J5" s="47"/>
      <c r="K5" s="47"/>
      <c r="L5" s="47"/>
      <c r="M5" s="47"/>
      <c r="N5" s="47"/>
      <c r="O5" s="47"/>
    </row>
    <row r="6" spans="1:15" x14ac:dyDescent="0.25">
      <c r="A6" s="16"/>
      <c r="B6" s="47" t="s">
        <v>162</v>
      </c>
      <c r="C6" s="47"/>
      <c r="D6" s="47"/>
      <c r="E6" s="47"/>
      <c r="F6" s="47"/>
      <c r="G6" s="47"/>
      <c r="H6" s="47"/>
      <c r="I6" s="47"/>
      <c r="J6" s="47"/>
      <c r="K6" s="47"/>
      <c r="L6" s="47"/>
      <c r="M6" s="47"/>
      <c r="N6" s="47"/>
      <c r="O6" s="47"/>
    </row>
    <row r="7" spans="1:15" x14ac:dyDescent="0.25">
      <c r="A7" s="16"/>
      <c r="B7" s="47"/>
      <c r="C7" s="47"/>
      <c r="D7" s="47"/>
      <c r="E7" s="47"/>
      <c r="F7" s="47"/>
      <c r="G7" s="47"/>
      <c r="H7" s="47"/>
      <c r="I7" s="47"/>
      <c r="J7" s="47"/>
      <c r="K7" s="47"/>
      <c r="L7" s="47"/>
      <c r="M7" s="47"/>
      <c r="N7" s="47"/>
      <c r="O7" s="47"/>
    </row>
    <row r="8" spans="1:15" ht="15.75" thickBot="1" x14ac:dyDescent="0.3">
      <c r="A8" s="16"/>
      <c r="B8" s="13"/>
      <c r="C8" s="18"/>
      <c r="D8" s="33" t="s">
        <v>163</v>
      </c>
      <c r="E8" s="33"/>
      <c r="F8" s="33"/>
      <c r="G8" s="33"/>
      <c r="H8" s="33"/>
      <c r="I8" s="18"/>
      <c r="J8" s="33" t="s">
        <v>164</v>
      </c>
      <c r="K8" s="33"/>
      <c r="L8" s="33"/>
      <c r="M8" s="33"/>
      <c r="N8" s="33"/>
      <c r="O8" s="18"/>
    </row>
    <row r="9" spans="1:15" ht="15.75" thickBot="1" x14ac:dyDescent="0.3">
      <c r="A9" s="16"/>
      <c r="B9" s="13"/>
      <c r="C9" s="18"/>
      <c r="D9" s="34" t="s">
        <v>165</v>
      </c>
      <c r="E9" s="34"/>
      <c r="F9" s="20"/>
      <c r="G9" s="34" t="s">
        <v>166</v>
      </c>
      <c r="H9" s="34"/>
      <c r="I9" s="18"/>
      <c r="J9" s="34" t="s">
        <v>165</v>
      </c>
      <c r="K9" s="34"/>
      <c r="L9" s="20"/>
      <c r="M9" s="34" t="s">
        <v>166</v>
      </c>
      <c r="N9" s="34"/>
      <c r="O9" s="18"/>
    </row>
    <row r="10" spans="1:15" x14ac:dyDescent="0.25">
      <c r="A10" s="16"/>
      <c r="B10" s="21" t="s">
        <v>167</v>
      </c>
      <c r="C10" s="22"/>
      <c r="D10" s="35"/>
      <c r="E10" s="35"/>
      <c r="F10" s="22"/>
      <c r="G10" s="35"/>
      <c r="H10" s="35"/>
      <c r="I10" s="22"/>
      <c r="J10" s="35"/>
      <c r="K10" s="35"/>
      <c r="L10" s="22"/>
      <c r="M10" s="35"/>
      <c r="N10" s="35"/>
      <c r="O10" s="22"/>
    </row>
    <row r="11" spans="1:15" x14ac:dyDescent="0.25">
      <c r="A11" s="16"/>
      <c r="B11" s="24" t="s">
        <v>40</v>
      </c>
      <c r="C11" s="13"/>
      <c r="D11" s="13" t="s">
        <v>168</v>
      </c>
      <c r="E11" s="25" t="s">
        <v>169</v>
      </c>
      <c r="F11" s="13" t="s">
        <v>170</v>
      </c>
      <c r="G11" s="13" t="s">
        <v>168</v>
      </c>
      <c r="H11" s="25" t="s">
        <v>171</v>
      </c>
      <c r="I11" s="13" t="s">
        <v>170</v>
      </c>
      <c r="J11" s="13" t="s">
        <v>168</v>
      </c>
      <c r="K11" s="25" t="s">
        <v>172</v>
      </c>
      <c r="L11" s="13" t="s">
        <v>170</v>
      </c>
      <c r="M11" s="13" t="s">
        <v>168</v>
      </c>
      <c r="N11" s="25">
        <v>7.6</v>
      </c>
      <c r="O11" s="13"/>
    </row>
    <row r="12" spans="1:15" x14ac:dyDescent="0.25">
      <c r="A12" s="16"/>
      <c r="B12" s="21"/>
      <c r="C12" s="22"/>
      <c r="D12" s="36"/>
      <c r="E12" s="36"/>
      <c r="F12" s="22"/>
      <c r="G12" s="36"/>
      <c r="H12" s="36"/>
      <c r="I12" s="22"/>
      <c r="J12" s="36"/>
      <c r="K12" s="36"/>
      <c r="L12" s="22"/>
      <c r="M12" s="36"/>
      <c r="N12" s="36"/>
      <c r="O12" s="22"/>
    </row>
    <row r="13" spans="1:15" x14ac:dyDescent="0.25">
      <c r="A13" s="16"/>
      <c r="B13" s="26" t="s">
        <v>173</v>
      </c>
      <c r="C13" s="13"/>
      <c r="D13" s="37"/>
      <c r="E13" s="37"/>
      <c r="F13" s="13"/>
      <c r="G13" s="37"/>
      <c r="H13" s="37"/>
      <c r="I13" s="13"/>
      <c r="J13" s="37"/>
      <c r="K13" s="37"/>
      <c r="L13" s="13"/>
      <c r="M13" s="37"/>
      <c r="N13" s="37"/>
      <c r="O13" s="13"/>
    </row>
    <row r="14" spans="1:15" ht="26.25" x14ac:dyDescent="0.25">
      <c r="A14" s="16"/>
      <c r="B14" s="28" t="s">
        <v>174</v>
      </c>
      <c r="C14" s="22"/>
      <c r="D14" s="36"/>
      <c r="E14" s="36"/>
      <c r="F14" s="22"/>
      <c r="G14" s="36"/>
      <c r="H14" s="36"/>
      <c r="I14" s="22"/>
      <c r="J14" s="36"/>
      <c r="K14" s="36"/>
      <c r="L14" s="22"/>
      <c r="M14" s="36"/>
      <c r="N14" s="36"/>
      <c r="O14" s="22"/>
    </row>
    <row r="15" spans="1:15" x14ac:dyDescent="0.25">
      <c r="A15" s="16"/>
      <c r="B15" s="29" t="s">
        <v>42</v>
      </c>
      <c r="C15" s="13"/>
      <c r="D15" s="38">
        <v>233.2</v>
      </c>
      <c r="E15" s="38"/>
      <c r="F15" s="13"/>
      <c r="G15" s="38">
        <v>234</v>
      </c>
      <c r="H15" s="38"/>
      <c r="I15" s="13"/>
      <c r="J15" s="38">
        <v>232.1</v>
      </c>
      <c r="K15" s="38"/>
      <c r="L15" s="13"/>
      <c r="M15" s="38">
        <v>234.1</v>
      </c>
      <c r="N15" s="38"/>
      <c r="O15" s="13"/>
    </row>
    <row r="16" spans="1:15" ht="27" thickBot="1" x14ac:dyDescent="0.3">
      <c r="A16" s="16"/>
      <c r="B16" s="30" t="s">
        <v>175</v>
      </c>
      <c r="C16" s="22"/>
      <c r="D16" s="39" t="s">
        <v>176</v>
      </c>
      <c r="E16" s="39"/>
      <c r="F16" s="22"/>
      <c r="G16" s="39" t="s">
        <v>176</v>
      </c>
      <c r="H16" s="39"/>
      <c r="I16" s="22"/>
      <c r="J16" s="39" t="s">
        <v>176</v>
      </c>
      <c r="K16" s="39"/>
      <c r="L16" s="22"/>
      <c r="M16" s="40">
        <v>3.6</v>
      </c>
      <c r="N16" s="40"/>
      <c r="O16" s="22"/>
    </row>
    <row r="17" spans="1:15" ht="15.75" thickBot="1" x14ac:dyDescent="0.3">
      <c r="A17" s="16"/>
      <c r="B17" s="29" t="s">
        <v>44</v>
      </c>
      <c r="C17" s="13"/>
      <c r="D17" s="41">
        <v>233.2</v>
      </c>
      <c r="E17" s="41"/>
      <c r="F17" s="13"/>
      <c r="G17" s="41">
        <v>234</v>
      </c>
      <c r="H17" s="41"/>
      <c r="I17" s="13"/>
      <c r="J17" s="41">
        <v>232.1</v>
      </c>
      <c r="K17" s="41"/>
      <c r="L17" s="13"/>
      <c r="M17" s="41">
        <v>237.7</v>
      </c>
      <c r="N17" s="41"/>
      <c r="O17" s="13"/>
    </row>
    <row r="18" spans="1:15" ht="15.75" thickTop="1" x14ac:dyDescent="0.25">
      <c r="A18" s="16"/>
      <c r="B18" s="21"/>
      <c r="C18" s="22"/>
      <c r="D18" s="42"/>
      <c r="E18" s="42"/>
      <c r="F18" s="22"/>
      <c r="G18" s="42"/>
      <c r="H18" s="42"/>
      <c r="I18" s="22"/>
      <c r="J18" s="42"/>
      <c r="K18" s="42"/>
      <c r="L18" s="22"/>
      <c r="M18" s="42"/>
      <c r="N18" s="42"/>
      <c r="O18" s="22"/>
    </row>
    <row r="19" spans="1:15" x14ac:dyDescent="0.25">
      <c r="A19" s="16"/>
      <c r="B19" s="26" t="s">
        <v>177</v>
      </c>
      <c r="C19" s="13"/>
      <c r="D19" s="37"/>
      <c r="E19" s="37"/>
      <c r="F19" s="13"/>
      <c r="G19" s="37"/>
      <c r="H19" s="37"/>
      <c r="I19" s="13"/>
      <c r="J19" s="37"/>
      <c r="K19" s="37"/>
      <c r="L19" s="13"/>
      <c r="M19" s="37"/>
      <c r="N19" s="37"/>
      <c r="O19" s="13"/>
    </row>
    <row r="20" spans="1:15" x14ac:dyDescent="0.25">
      <c r="A20" s="16"/>
      <c r="B20" s="30" t="s">
        <v>42</v>
      </c>
      <c r="C20" s="22"/>
      <c r="D20" s="22" t="s">
        <v>168</v>
      </c>
      <c r="E20" s="31" t="s">
        <v>178</v>
      </c>
      <c r="F20" s="22" t="s">
        <v>170</v>
      </c>
      <c r="G20" s="22" t="s">
        <v>168</v>
      </c>
      <c r="H20" s="31" t="s">
        <v>179</v>
      </c>
      <c r="I20" s="22" t="s">
        <v>170</v>
      </c>
      <c r="J20" s="22" t="s">
        <v>168</v>
      </c>
      <c r="K20" s="31" t="s">
        <v>180</v>
      </c>
      <c r="L20" s="22" t="s">
        <v>170</v>
      </c>
      <c r="M20" s="22" t="s">
        <v>168</v>
      </c>
      <c r="N20" s="31">
        <v>0.03</v>
      </c>
      <c r="O20" s="22"/>
    </row>
    <row r="21" spans="1:15" x14ac:dyDescent="0.25">
      <c r="A21" s="16"/>
      <c r="B21" s="29" t="s">
        <v>44</v>
      </c>
      <c r="C21" s="13"/>
      <c r="D21" s="13" t="s">
        <v>168</v>
      </c>
      <c r="E21" s="25" t="s">
        <v>178</v>
      </c>
      <c r="F21" s="13" t="s">
        <v>170</v>
      </c>
      <c r="G21" s="13" t="s">
        <v>168</v>
      </c>
      <c r="H21" s="25" t="s">
        <v>179</v>
      </c>
      <c r="I21" s="13" t="s">
        <v>170</v>
      </c>
      <c r="J21" s="13" t="s">
        <v>168</v>
      </c>
      <c r="K21" s="25" t="s">
        <v>180</v>
      </c>
      <c r="L21" s="13" t="s">
        <v>170</v>
      </c>
      <c r="M21" s="13" t="s">
        <v>168</v>
      </c>
      <c r="N21" s="25">
        <v>0.03</v>
      </c>
      <c r="O21" s="13"/>
    </row>
    <row r="22" spans="1:15" x14ac:dyDescent="0.25">
      <c r="A22" s="16"/>
      <c r="B22" s="47"/>
      <c r="C22" s="47"/>
      <c r="D22" s="47"/>
      <c r="E22" s="47"/>
      <c r="F22" s="47"/>
      <c r="G22" s="47"/>
      <c r="H22" s="47"/>
      <c r="I22" s="47"/>
      <c r="J22" s="47"/>
      <c r="K22" s="47"/>
      <c r="L22" s="47"/>
      <c r="M22" s="47"/>
      <c r="N22" s="47"/>
      <c r="O22" s="47"/>
    </row>
    <row r="23" spans="1:15" x14ac:dyDescent="0.25">
      <c r="A23" s="16"/>
      <c r="B23" s="47" t="s">
        <v>181</v>
      </c>
      <c r="C23" s="47"/>
      <c r="D23" s="47"/>
      <c r="E23" s="47"/>
      <c r="F23" s="47"/>
      <c r="G23" s="47"/>
      <c r="H23" s="47"/>
      <c r="I23" s="47"/>
      <c r="J23" s="47"/>
      <c r="K23" s="47"/>
      <c r="L23" s="47"/>
      <c r="M23" s="47"/>
      <c r="N23" s="47"/>
      <c r="O23" s="47"/>
    </row>
    <row r="24" spans="1:15" x14ac:dyDescent="0.25">
      <c r="A24" s="16"/>
      <c r="B24" s="47"/>
      <c r="C24" s="47"/>
      <c r="D24" s="47"/>
      <c r="E24" s="47"/>
      <c r="F24" s="47"/>
      <c r="G24" s="47"/>
      <c r="H24" s="47"/>
      <c r="I24" s="47"/>
      <c r="J24" s="47"/>
      <c r="K24" s="47"/>
      <c r="L24" s="47"/>
      <c r="M24" s="47"/>
      <c r="N24" s="47"/>
      <c r="O24" s="47"/>
    </row>
    <row r="25" spans="1:15" ht="15.75" thickBot="1" x14ac:dyDescent="0.3">
      <c r="A25" s="16"/>
      <c r="B25" s="13"/>
      <c r="C25" s="18"/>
      <c r="D25" s="33" t="s">
        <v>163</v>
      </c>
      <c r="E25" s="33"/>
      <c r="F25" s="33"/>
      <c r="G25" s="18"/>
      <c r="H25" s="33" t="s">
        <v>164</v>
      </c>
      <c r="I25" s="33"/>
      <c r="J25" s="33"/>
      <c r="K25" s="18"/>
    </row>
    <row r="26" spans="1:15" x14ac:dyDescent="0.25">
      <c r="A26" s="16"/>
      <c r="B26" s="47"/>
      <c r="C26" s="48"/>
      <c r="D26" s="43" t="s">
        <v>165</v>
      </c>
      <c r="E26" s="49"/>
      <c r="F26" s="43" t="s">
        <v>166</v>
      </c>
      <c r="G26" s="48"/>
      <c r="H26" s="43" t="s">
        <v>165</v>
      </c>
      <c r="I26" s="49"/>
      <c r="J26" s="43" t="s">
        <v>166</v>
      </c>
      <c r="K26" s="48"/>
    </row>
    <row r="27" spans="1:15" ht="15.75" thickBot="1" x14ac:dyDescent="0.3">
      <c r="A27" s="16"/>
      <c r="B27" s="47"/>
      <c r="C27" s="48"/>
      <c r="D27" s="19" t="s">
        <v>182</v>
      </c>
      <c r="E27" s="50"/>
      <c r="F27" s="19" t="s">
        <v>182</v>
      </c>
      <c r="G27" s="48"/>
      <c r="H27" s="19" t="s">
        <v>182</v>
      </c>
      <c r="I27" s="50"/>
      <c r="J27" s="19">
        <v>-2</v>
      </c>
      <c r="K27" s="48"/>
    </row>
    <row r="28" spans="1:15" x14ac:dyDescent="0.25">
      <c r="A28" s="16"/>
      <c r="B28" s="21" t="s">
        <v>183</v>
      </c>
      <c r="C28" s="22"/>
      <c r="D28" s="44" t="s">
        <v>184</v>
      </c>
      <c r="E28" s="22"/>
      <c r="F28" s="44" t="s">
        <v>185</v>
      </c>
      <c r="G28" s="22"/>
      <c r="H28" s="44" t="s">
        <v>186</v>
      </c>
      <c r="I28" s="22"/>
      <c r="J28" s="44" t="s">
        <v>187</v>
      </c>
      <c r="K28" s="22"/>
    </row>
    <row r="29" spans="1:15" ht="15.75" thickBot="1" x14ac:dyDescent="0.3">
      <c r="A29" s="16"/>
      <c r="B29" s="26" t="s">
        <v>188</v>
      </c>
      <c r="C29" s="13"/>
      <c r="D29" s="45" t="s">
        <v>189</v>
      </c>
      <c r="E29" s="13"/>
      <c r="F29" s="45" t="s">
        <v>190</v>
      </c>
      <c r="G29" s="13"/>
      <c r="H29" s="45" t="s">
        <v>191</v>
      </c>
      <c r="I29" s="13"/>
      <c r="J29" s="45" t="s">
        <v>192</v>
      </c>
      <c r="K29" s="13"/>
    </row>
    <row r="30" spans="1:15" ht="15.75" thickBot="1" x14ac:dyDescent="0.3">
      <c r="A30" s="16"/>
      <c r="B30" s="21" t="s">
        <v>193</v>
      </c>
      <c r="C30" s="22"/>
      <c r="D30" s="46" t="s">
        <v>194</v>
      </c>
      <c r="E30" s="22"/>
      <c r="F30" s="46" t="s">
        <v>195</v>
      </c>
      <c r="G30" s="22"/>
      <c r="H30" s="46" t="s">
        <v>196</v>
      </c>
      <c r="I30" s="22"/>
      <c r="J30" s="46" t="s">
        <v>197</v>
      </c>
      <c r="K30" s="22"/>
    </row>
    <row r="31" spans="1:15" ht="15.75" thickTop="1" x14ac:dyDescent="0.25">
      <c r="A31" s="16"/>
      <c r="B31" s="53"/>
      <c r="C31" s="53"/>
      <c r="D31" s="53"/>
      <c r="E31" s="53"/>
      <c r="F31" s="53"/>
      <c r="G31" s="53"/>
      <c r="H31" s="53"/>
      <c r="I31" s="53"/>
      <c r="J31" s="53"/>
      <c r="K31" s="53"/>
      <c r="L31" s="53"/>
      <c r="M31" s="53"/>
      <c r="N31" s="53"/>
      <c r="O31" s="53"/>
    </row>
    <row r="32" spans="1:15" x14ac:dyDescent="0.25">
      <c r="A32" s="16"/>
      <c r="B32" s="53" t="s">
        <v>198</v>
      </c>
      <c r="C32" s="53"/>
      <c r="D32" s="53"/>
      <c r="E32" s="53"/>
      <c r="F32" s="53"/>
      <c r="G32" s="53"/>
      <c r="H32" s="53"/>
      <c r="I32" s="53"/>
      <c r="J32" s="53"/>
      <c r="K32" s="53"/>
      <c r="L32" s="53"/>
      <c r="M32" s="53"/>
      <c r="N32" s="53"/>
      <c r="O32" s="53"/>
    </row>
    <row r="33" spans="1:15" x14ac:dyDescent="0.25">
      <c r="A33" s="16"/>
      <c r="B33" s="53"/>
      <c r="C33" s="53"/>
      <c r="D33" s="53"/>
      <c r="E33" s="53"/>
      <c r="F33" s="53"/>
      <c r="G33" s="53"/>
      <c r="H33" s="53"/>
      <c r="I33" s="53"/>
      <c r="J33" s="53"/>
      <c r="K33" s="53"/>
      <c r="L33" s="53"/>
      <c r="M33" s="53"/>
      <c r="N33" s="53"/>
      <c r="O33" s="53"/>
    </row>
    <row r="34" spans="1:15" ht="25.5" customHeight="1" x14ac:dyDescent="0.25">
      <c r="A34" s="16"/>
      <c r="B34" s="54" t="s">
        <v>199</v>
      </c>
      <c r="C34" s="54"/>
      <c r="D34" s="54"/>
      <c r="E34" s="54"/>
      <c r="F34" s="54"/>
      <c r="G34" s="54"/>
      <c r="H34" s="54"/>
      <c r="I34" s="54"/>
      <c r="J34" s="54"/>
      <c r="K34" s="54"/>
      <c r="L34" s="54"/>
      <c r="M34" s="54"/>
      <c r="N34" s="54"/>
      <c r="O34" s="54"/>
    </row>
    <row r="35" spans="1:15" x14ac:dyDescent="0.25">
      <c r="A35" s="16"/>
      <c r="B35" s="55"/>
      <c r="C35" s="55"/>
      <c r="D35" s="55"/>
      <c r="E35" s="55"/>
      <c r="F35" s="55"/>
      <c r="G35" s="55"/>
      <c r="H35" s="55"/>
      <c r="I35" s="55"/>
      <c r="J35" s="55"/>
      <c r="K35" s="55"/>
      <c r="L35" s="55"/>
      <c r="M35" s="55"/>
      <c r="N35" s="55"/>
      <c r="O35" s="55"/>
    </row>
  </sheetData>
  <mergeCells count="67">
    <mergeCell ref="B31:O31"/>
    <mergeCell ref="B32:O32"/>
    <mergeCell ref="B33:O33"/>
    <mergeCell ref="B34:O34"/>
    <mergeCell ref="B35:O35"/>
    <mergeCell ref="A1:A2"/>
    <mergeCell ref="B1:O1"/>
    <mergeCell ref="B2:O2"/>
    <mergeCell ref="B3:O3"/>
    <mergeCell ref="A4:A35"/>
    <mergeCell ref="B4:O4"/>
    <mergeCell ref="B5:O5"/>
    <mergeCell ref="B6:O6"/>
    <mergeCell ref="B7:O7"/>
    <mergeCell ref="B22:O22"/>
    <mergeCell ref="B26:B27"/>
    <mergeCell ref="C26:C27"/>
    <mergeCell ref="E26:E27"/>
    <mergeCell ref="G26:G27"/>
    <mergeCell ref="I26:I27"/>
    <mergeCell ref="K26:K27"/>
    <mergeCell ref="D19:E19"/>
    <mergeCell ref="G19:H19"/>
    <mergeCell ref="J19:K19"/>
    <mergeCell ref="M19:N19"/>
    <mergeCell ref="D25:F25"/>
    <mergeCell ref="H25:J25"/>
    <mergeCell ref="B23:O23"/>
    <mergeCell ref="B24:O24"/>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8:H8"/>
    <mergeCell ref="J8:N8"/>
    <mergeCell ref="D9:E9"/>
    <mergeCell ref="G9:H9"/>
    <mergeCell ref="J9:K9"/>
    <mergeCell ref="M9:N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Basis_of_Presentation</vt:lpstr>
      <vt:lpstr>Recently_Issued_Accounting_Pro</vt:lpstr>
      <vt:lpstr>Earnings_Per_Share</vt:lpstr>
      <vt:lpstr>Accumulated_Other_Comprehensiv</vt:lpstr>
      <vt:lpstr>Mergers_and_Acquisitions</vt:lpstr>
      <vt:lpstr>Balance_Sheet_and_Other_Detail</vt:lpstr>
      <vt:lpstr>Investments_and_Fair_Value_Mea</vt:lpstr>
      <vt:lpstr>Goodwill</vt:lpstr>
      <vt:lpstr>Acquired_Developed_Technology_</vt:lpstr>
      <vt:lpstr>Debts_and_Letters_of_Credit</vt:lpstr>
      <vt:lpstr>Restructuring_and_Related_Char</vt:lpstr>
      <vt:lpstr>Income_Taxes</vt:lpstr>
      <vt:lpstr>StockBased_Compensation</vt:lpstr>
      <vt:lpstr>Employee_Defined_Benefit_Plans</vt:lpstr>
      <vt:lpstr>Commitments_and_Contingencies</vt:lpstr>
      <vt:lpstr>Operating_Segments</vt:lpstr>
      <vt:lpstr>Basis_of_Presentation_Policies</vt:lpstr>
      <vt:lpstr>Earnings_Per_Share_Tables</vt:lpstr>
      <vt:lpstr>Accumulated_Other_Comprehensiv1</vt:lpstr>
      <vt:lpstr>Balance_Sheet_and_Other_Detail1</vt:lpstr>
      <vt:lpstr>Investments_and_Fair_Value_Mea1</vt:lpstr>
      <vt:lpstr>Goodwill_Tables</vt:lpstr>
      <vt:lpstr>Acquired_Developed_Technology_1</vt:lpstr>
      <vt:lpstr>Debts_and_Letters_of_Credit_Ta</vt:lpstr>
      <vt:lpstr>Restructuring_and_Related_Char1</vt:lpstr>
      <vt:lpstr>StockBased_Compensation_Tables</vt:lpstr>
      <vt:lpstr>Employee_Defined_Benefit_Plans1</vt:lpstr>
      <vt:lpstr>Commitments_and_Contingencies_</vt:lpstr>
      <vt:lpstr>Operating_Segments_Tables</vt:lpstr>
      <vt:lpstr>Basis_of_Presentation_Details</vt:lpstr>
      <vt:lpstr>Earnings_Per_Share_Details</vt:lpstr>
      <vt:lpstr>Accumulated_Other_Comprehensiv2</vt:lpstr>
      <vt:lpstr>Mergers_and_Acquisitions_Detai</vt:lpstr>
      <vt:lpstr>Balance_Sheet_and_Other_Detail2</vt:lpstr>
      <vt:lpstr>Balance_Sheet_and_Other_Detail3</vt:lpstr>
      <vt:lpstr>Investments_and_Fair_Value_Mea2</vt:lpstr>
      <vt:lpstr>Investments_and_Fair_Value_Mea3</vt:lpstr>
      <vt:lpstr>Investments_and_Fair_Value_Mea4</vt:lpstr>
      <vt:lpstr>Goodwill_Details</vt:lpstr>
      <vt:lpstr>Acquired_Developed_Technology_2</vt:lpstr>
      <vt:lpstr>Debts_and_Letters_of_Credit_De</vt:lpstr>
      <vt:lpstr>Restructuring_and_Related_Char2</vt:lpstr>
      <vt:lpstr>Restructuring_and_Related_Char3</vt:lpstr>
      <vt:lpstr>Income_Taxes_Details</vt:lpstr>
      <vt:lpstr>Income_Taxes_Details_2</vt:lpstr>
      <vt:lpstr>StockBased_Compensation_Detail</vt:lpstr>
      <vt:lpstr>StockBased_Compensation_Detail1</vt:lpstr>
      <vt:lpstr>Employee_Defined_Benefit_Plans2</vt:lpstr>
      <vt:lpstr>Commitments_and_Contingencies_1</vt:lpstr>
      <vt:lpstr>Operating_Segments_Details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2015-05-05T20:23:48Z</dcterms:created>
  <dcterms:modified xsi:type="dcterms:W3CDTF">2015-05-05T20:23:48Z</dcterms:modified>
</cp:coreProperties>
</file>