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9" r:id="rId5"/>
    <sheet name="Condensed_Consolidated_Stateme2" sheetId="6" r:id="rId6"/>
    <sheet name="Organization_and_Basis_of_Pres" sheetId="60" r:id="rId7"/>
    <sheet name="Recent_Accounting_Pronouncemen" sheetId="61" r:id="rId8"/>
    <sheet name="Variable_Interest_Entities" sheetId="62" r:id="rId9"/>
    <sheet name="Other_Equity_Interests" sheetId="63" r:id="rId10"/>
    <sheet name="Derivative_Financial_Instrumen" sheetId="64" r:id="rId11"/>
    <sheet name="Fair_Value" sheetId="65" r:id="rId12"/>
    <sheet name="Inventories" sheetId="66" r:id="rId13"/>
    <sheet name="Impairment_of_LongLived_Assets" sheetId="67" r:id="rId14"/>
    <sheet name="LongTerm_Debt" sheetId="68" r:id="rId15"/>
    <sheet name="Equity" sheetId="69" r:id="rId16"/>
    <sheet name="Commitments_and_Contingencies" sheetId="70" r:id="rId17"/>
    <sheet name="Income_Taxes" sheetId="71" r:id="rId18"/>
    <sheet name="Earnings_Per_Common_Unit" sheetId="72" r:id="rId19"/>
    <sheet name="Segment_Information" sheetId="73" r:id="rId20"/>
    <sheet name="Supplemental_Condensed_Consoli" sheetId="74" r:id="rId21"/>
    <sheet name="Supplemental_Cash_Flow_Informa" sheetId="75" r:id="rId22"/>
    <sheet name="Derivative_Financial_Instrumen1" sheetId="76" r:id="rId23"/>
    <sheet name="Fair_Value_Tables" sheetId="77" r:id="rId24"/>
    <sheet name="Inventories_Tables" sheetId="78" r:id="rId25"/>
    <sheet name="LongTerm_Debt_Tables" sheetId="79" r:id="rId26"/>
    <sheet name="Equity_Tables" sheetId="80" r:id="rId27"/>
    <sheet name="Income_Tax_Tables" sheetId="81" r:id="rId28"/>
    <sheet name="Earnings_Per_Common_Unit_Table" sheetId="82" r:id="rId29"/>
    <sheet name="Segment_Information_Tables" sheetId="83" r:id="rId30"/>
    <sheet name="Supplemental_Condensed_Consoli1" sheetId="84" r:id="rId31"/>
    <sheet name="Supplemental_Cash_Flow_Informa1" sheetId="85" r:id="rId32"/>
    <sheet name="Variable_Interest_Entity_Detai" sheetId="33" r:id="rId33"/>
    <sheet name="Other_Equity_Interests_Details" sheetId="34" r:id="rId34"/>
    <sheet name="Derivative_Financial_Instrumen2" sheetId="35" r:id="rId35"/>
    <sheet name="Derivative_Financial_Instrumen3" sheetId="86" r:id="rId36"/>
    <sheet name="Derivative_Financial_Instrumen4" sheetId="37" r:id="rId37"/>
    <sheet name="Fair_Value_Details" sheetId="87" r:id="rId38"/>
    <sheet name="Fair_Value_Details_2" sheetId="39" r:id="rId39"/>
    <sheet name="Fair_Value_Details_3" sheetId="88" r:id="rId40"/>
    <sheet name="Fair_Value_Details_4" sheetId="41" r:id="rId41"/>
    <sheet name="Inventories_Details" sheetId="89" r:id="rId42"/>
    <sheet name="Impairment_of_LongLived_Assets1" sheetId="43" r:id="rId43"/>
    <sheet name="LongTerm_Debt_Details" sheetId="44" r:id="rId44"/>
    <sheet name="Equity_Details" sheetId="45" r:id="rId45"/>
    <sheet name="Income_Taxes_Details" sheetId="46" r:id="rId46"/>
    <sheet name="Earnings_Per_Common_Unit_Detai" sheetId="47" r:id="rId47"/>
    <sheet name="Segment_Information_Details" sheetId="48" r:id="rId48"/>
    <sheet name="Segment_Information_Details_2" sheetId="49" r:id="rId49"/>
    <sheet name="Segment_Information_Details_3" sheetId="50" r:id="rId50"/>
    <sheet name="Segment_Information_Details_4" sheetId="51" r:id="rId51"/>
    <sheet name="Segment_Information_Details_5" sheetId="90" r:id="rId52"/>
    <sheet name="Supplemental_Condensed_Consoli2" sheetId="53" r:id="rId53"/>
    <sheet name="Supplemental_Condensed_Consoli3" sheetId="54" r:id="rId54"/>
    <sheet name="Supplemental_Condensed_Consoli4" sheetId="55" r:id="rId55"/>
    <sheet name="Supplemental_Cash_Flow_Informa2" sheetId="56" r:id="rId56"/>
  </sheets>
  <definedNames>
    <definedName name="_startxbrlnote" localSheetId="20">Supplemental_Condensed_Consoli!$B$5</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<sst xmlns="http://schemas.openxmlformats.org/spreadsheetml/2006/main" count="4906" uniqueCount="1230">
  <si>
    <t>Document and Entity Information</t>
  </si>
  <si>
    <t>3 Months Ended</t>
  </si>
  <si>
    <t>Mar. 31, 2015</t>
  </si>
  <si>
    <t>Apr. 29, 2015</t>
  </si>
  <si>
    <t>Entity Registrant Name</t>
  </si>
  <si>
    <t>MARKWEST ENERGY PARTNERS L 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</si>
  <si>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</si>
  <si>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</si>
  <si>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</si>
  <si>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</si>
  <si>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</si>
  <si>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</si>
  <si>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</si>
  <si>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</si>
  <si>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</si>
  <si>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</si>
  <si>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Document Fiscal Year Focus</t>
  </si>
  <si>
    <t>Document Fiscal Period Focus</t>
  </si>
  <si>
    <t>Q1</t>
  </si>
  <si>
    <t>Common Units</t>
  </si>
  <si>
    <t>Entity Common Stock, Shares Outstanding</t>
  </si>
  <si>
    <t>Class B Units</t>
  </si>
  <si>
    <t>Condensed Consolidated Balance Sheets (USD $)</t>
  </si>
  <si>
    <t>In Thousands, unless otherwise specified</t>
  </si>
  <si>
    <t>Dec. 31, 2014</t>
  </si>
  <si>
    <t>Current assets:</t>
  </si>
  <si>
    <t>Cash and cash equivalents ($98,032 and $73,300, respectively)</t>
  </si>
  <si>
    <t>Restricted cash</t>
  </si>
  <si>
    <t>Receivables, net ($18,542 and $22,722, respectively)</t>
  </si>
  <si>
    <t>Receivables from unconsolidated affiliates, net ($0 and $30, respectively)</t>
  </si>
  <si>
    <t>Inventories ($2,922 and $2,434, respectively)</t>
  </si>
  <si>
    <t>Fair value of derivative instruments</t>
  </si>
  <si>
    <t>Deferred income taxes</t>
  </si>
  <si>
    <t>Other current assets ($6,472 and $9,511, respectively)</t>
  </si>
  <si>
    <t>Total current assets</t>
  </si>
  <si>
    <t>Property, plant and equipment ($1,461,209 and $1,411,797, respectively)</t>
  </si>
  <si>
    <t>Less: accumulated depreciation ($72,383 and $56,987, respectively)</t>
  </si>
  <si>
    <t>Total property, plant and equipment, net</t>
  </si>
  <si>
    <t>Other long-term assets:</t>
  </si>
  <si>
    <t>Investment in unconsolidated affiliates ($724,284 and $696,784, respectively)</t>
  </si>
  <si>
    <t>Intangibles, net of accumulated amortization of $355,715 and $350,327, respectively</t>
  </si>
  <si>
    <t>Goodwill</t>
  </si>
  <si>
    <t>Deferred financing costs, net of accumulated amortization of $32,984 and $31,298, respectively</t>
  </si>
  <si>
    <t>Deferred contract cost, net of accumulated amortization of $3,250 and $3,198, respectively</t>
  </si>
  <si>
    <t>Other long-term assets ($664 and $664, respectively)</t>
  </si>
  <si>
    <t>Total assets</t>
  </si>
  <si>
    <t>Current liabilities:</t>
  </si>
  <si>
    <t>Accounts payable ($28,246 and $28,021, respectively)</t>
  </si>
  <si>
    <t>Accrued liabilities ($16,426 and $48,793, respectively)</t>
  </si>
  <si>
    <t>Payables to unconsolidated affiliates, net ($8,774 and $5,500, respectively)</t>
  </si>
  <si>
    <t>Total current liabilities</t>
  </si>
  <si>
    <t>Long-term debt, net of premium and discount of $4,463 and $6,196, respectively</t>
  </si>
  <si>
    <t>Other long-term liabilities</t>
  </si>
  <si>
    <t>Commitments and contingencies (Note 11)</t>
  </si>
  <si>
    <t>  </t>
  </si>
  <si>
    <t>Equity:</t>
  </si>
  <si>
    <t>Non-controlling interest in consolidated subsidiaries</t>
  </si>
  <si>
    <t>Total equity</t>
  </si>
  <si>
    <t>Total liabilities and equity</t>
  </si>
  <si>
    <t>Common units or Class B units</t>
  </si>
  <si>
    <t>Condensed Consolidated Balance Sheets (Parenthetical) (USD $)</t>
  </si>
  <si>
    <t>Cash and cash equivalents</t>
  </si>
  <si>
    <t>Receivables, net</t>
  </si>
  <si>
    <t>Receivables from unconsolidated affiliates, net</t>
  </si>
  <si>
    <t>Inventories</t>
  </si>
  <si>
    <t>Other current assets</t>
  </si>
  <si>
    <t>Property, plant and equipment</t>
  </si>
  <si>
    <t>Less: accumulated depreciation</t>
  </si>
  <si>
    <t>Investment in unconsolidated affiliates</t>
  </si>
  <si>
    <t>Accumulated amortization, intangibles</t>
  </si>
  <si>
    <t>Accumulated amortization, deferred financing costs</t>
  </si>
  <si>
    <t>Accumulated amortization, deferred contract cost</t>
  </si>
  <si>
    <t>Other long-term assets</t>
  </si>
  <si>
    <t>Accounts payable</t>
  </si>
  <si>
    <t>Accrued liabilities</t>
  </si>
  <si>
    <t>Payables to unconsolidated affiliates</t>
  </si>
  <si>
    <t>Long-term debt, (premiums) and discounts</t>
  </si>
  <si>
    <t>Common units issued (in units)</t>
  </si>
  <si>
    <t>Common units outstanding (in units)</t>
  </si>
  <si>
    <t>Total Variable Interest Entities</t>
  </si>
  <si>
    <t>Condensed Consolidated Statements of Operations (USD $)</t>
  </si>
  <si>
    <t>In Thousands, except Per Share data, unless otherwise specified</t>
  </si>
  <si>
    <t>Mar. 31, 2014</t>
  </si>
  <si>
    <t>Revenue:</t>
  </si>
  <si>
    <t>Product sales</t>
  </si>
  <si>
    <t>Service revenue</t>
  </si>
  <si>
    <t>Derivative gain (loss)</t>
  </si>
  <si>
    <t>Total revenue</t>
  </si>
  <si>
    <t>Operating expenses:</t>
  </si>
  <si>
    <t>Purchased product costs</t>
  </si>
  <si>
    <t>Derivative loss (gain) related to purchased product costs</t>
  </si>
  <si>
    <t>Facility expenses</t>
  </si>
  <si>
    <t>Derivative gain related to facility expenses</t>
  </si>
  <si>
    <t>Selling, general and administrative expenses</t>
  </si>
  <si>
    <t>Depreciation</t>
  </si>
  <si>
    <t>Amortization of intangible assets</t>
  </si>
  <si>
    <t>Impairment expense</t>
  </si>
  <si>
    <t>Gain on disposal of property, plant and equipment</t>
  </si>
  <si>
    <t>Accretion of asset retirement obligations</t>
  </si>
  <si>
    <t>Total operating expenses</t>
  </si>
  <si>
    <t>Income from operations</t>
  </si>
  <si>
    <t>Other income (expense):</t>
  </si>
  <si>
    <t>Equity in earnings from unconsolidated affiliates</t>
  </si>
  <si>
    <t>Interest expense</t>
  </si>
  <si>
    <t>Amortization of deferred financing costs and debt discount (a component of interest expense)</t>
  </si>
  <si>
    <t>Miscellaneous income, net</t>
  </si>
  <si>
    <t>Income before provision for income tax</t>
  </si>
  <si>
    <t>Provision for income tax expense (benefit):</t>
  </si>
  <si>
    <t>Current</t>
  </si>
  <si>
    <t>Deferred</t>
  </si>
  <si>
    <t>Total provision for income tax</t>
  </si>
  <si>
    <t>Net income</t>
  </si>
  <si>
    <t>Net income attributable to non-controlling interest</t>
  </si>
  <si>
    <t>Net (loss) income attributable to the Partnership's unitholders</t>
  </si>
  <si>
    <t>Net (loss) income attributable to the Partnership's common unitholders per common unit:</t>
  </si>
  <si>
    <t>Basic (in dollars per unit)</t>
  </si>
  <si>
    <t>Diluted (in dollars per unit)</t>
  </si>
  <si>
    <t>Weighted average number of outstanding common units:</t>
  </si>
  <si>
    <t>Basic (in units)</t>
  </si>
  <si>
    <t>Diluted (in units)</t>
  </si>
  <si>
    <t>Cash distribution declared per common unit (in dollars per unit)</t>
  </si>
  <si>
    <t>Condensed Consolidated Statements of Changes in Equity (USD $)</t>
  </si>
  <si>
    <t>Non-controlling Interest</t>
  </si>
  <si>
    <t>Total</t>
  </si>
  <si>
    <t>Balance, Temporary Equity at Dec. 31, 2013</t>
  </si>
  <si>
    <t>Balance, Equity at Dec. 31, 2013</t>
  </si>
  <si>
    <t>Balance, Equity (in units) at Dec. 31, 2013</t>
  </si>
  <si>
    <t>Increase (Decrease) in Equity</t>
  </si>
  <si>
    <t>Issuance of units in public offering, net of offering costs</t>
  </si>
  <si>
    <t>Issuance of units in public offering, net of offering costs (in units)</t>
  </si>
  <si>
    <t>Distributions paid</t>
  </si>
  <si>
    <t>Redeemable non-controlling interest classified as temporary equity</t>
  </si>
  <si>
    <t>Share-based compensation activity</t>
  </si>
  <si>
    <t>Share-based compensation activity (in units)</t>
  </si>
  <si>
    <t>Deferred income tax impact from changes in equity</t>
  </si>
  <si>
    <t>Net (loss) income</t>
  </si>
  <si>
    <t>Redeemable Non-controlling Interest (Temporary Equity)</t>
  </si>
  <si>
    <t>Balance, Temporary Equity at Mar. 31, 2014</t>
  </si>
  <si>
    <t>Balance, Equity at Mar. 31, 2014</t>
  </si>
  <si>
    <t>Balance, Equity (in units) at Mar. 31, 2014</t>
  </si>
  <si>
    <t>Balance, Equity at Dec. 31, 2014</t>
  </si>
  <si>
    <t>Balance, Equity (in units) at Dec. 31, 2014</t>
  </si>
  <si>
    <t>Contributions from non-controlling interest</t>
  </si>
  <si>
    <t>Sale of equity interest in a joint venture</t>
  </si>
  <si>
    <t>Transfer of interest due to sale of joint venture</t>
  </si>
  <si>
    <t>Balance, Equity at Mar. 31, 2015</t>
  </si>
  <si>
    <t>Balance, Equity (in units) at Mar. 31, 2015</t>
  </si>
  <si>
    <t>Condensed Consolidated Statements of Cash Flows (USD $)</t>
  </si>
  <si>
    <t>Cash flows from operating activities:</t>
  </si>
  <si>
    <t>Adjustments to reconcile net loss to net cash provided by operating activities:</t>
  </si>
  <si>
    <t>Amortization of deferred financing costs and debt discount</t>
  </si>
  <si>
    <t>Amortization of deferred contract cost</t>
  </si>
  <si>
    <t>Phantom unit compensation expense</t>
  </si>
  <si>
    <t>Distributions from unconsolidated affiliates</t>
  </si>
  <si>
    <t>Unrealized loss (gain) on derivative instruments</t>
  </si>
  <si>
    <t>Changes in operating assets and liabilities, net of working capital acquired:</t>
  </si>
  <si>
    <t>Receivables</t>
  </si>
  <si>
    <t>Receivables from unconsolidated affiliates</t>
  </si>
  <si>
    <t>Accounts payable and accrued liabilities</t>
  </si>
  <si>
    <t>Net cash provided by operating activities</t>
  </si>
  <si>
    <t>Cash flows from investing activities:</t>
  </si>
  <si>
    <t>Capital expenditures</t>
  </si>
  <si>
    <t>Proceeds from disposal of property, plant and equipment</t>
  </si>
  <si>
    <t>Net cash flows used in investing activities</t>
  </si>
  <si>
    <t>Cash flows from financing activities:</t>
  </si>
  <si>
    <t>Proceeds from public equity offerings, net</t>
  </si>
  <si>
    <t>Proceeds from Credit Facility</t>
  </si>
  <si>
    <t>Payments of Credit Facility</t>
  </si>
  <si>
    <t>Proceeds from long-term debt</t>
  </si>
  <si>
    <t>Payments for debt issuance costs, deferred financing costs and registration costs</t>
  </si>
  <si>
    <t>Proceeds from sale of equity interest in joint venture</t>
  </si>
  <si>
    <t>Payments of SMR liability</t>
  </si>
  <si>
    <t>Cash paid for taxes related to net settlement of share-based payment awards</t>
  </si>
  <si>
    <t>Payment of distributions to common unitholders</t>
  </si>
  <si>
    <t>Payment of distributions to non-controlling interest</t>
  </si>
  <si>
    <t>Net cash flows provided by financing activities</t>
  </si>
  <si>
    <t>Net increase in cash and cash equivalents</t>
  </si>
  <si>
    <t>Cash and cash equivalents at beginning of period</t>
  </si>
  <si>
    <t>Cash and cash equivalents at end of period</t>
  </si>
  <si>
    <t>Organization and Basis of Presentation</t>
  </si>
  <si>
    <t>1. Organization and Basis of Presentation</t>
  </si>
  <si>
    <t>MarkWest Energy Partners, L.P. was formed in 2002 as a Delaware limited partnership. The Partnership is engaged in the gathering, processing and transportation of natural gas; the gathering, transportation, fractionation, storage and marketing of NGLs; and the gathering and transportation of crude oil. The Partnership has a leading presence in many natural gas resource plays including the Marcellus Shale, Utica Shale, Huron/Berea Shale, Haynesville Shale, Woodford Shale and Granite Wash formations.</t>
  </si>
  <si>
    <t>These unaudited condensed consolidated financial statements have been prepared in accordance with the rules and regulations of the SEC for interim financial reporting. Accordingly, certain information and footnote disclosures normally included in financial statements prepared in accordance with GAAP have been condensed or omitted. These condensed consolidated financial statements should be read in conjunction with the Partnership’s consolidated financial statements included in the Partnership’s Annual Report on Form 10-K for the year ended December 31, 2014. In management’s opinion, the Partnership has made all adjustments necessary for a fair presentation of its results of operations, financial position and cash flows for the periods shown. These adjustments are of a normal recurring nature.  Finally, results for the three months ended March 31, 2015 are not necessarily indicative of results for the full year 2015 or any other future period.</t>
  </si>
  <si>
    <t>The Partnership’s unaudited condensed consolidated financial statements include all majority-owned or controlled subsidiaries. In addition, MarkWest Utica EMG, L.L.C. (“MarkWest Utica EMG”), a VIE for which the Partnership has been determined to be the primary beneficiary, is included in the condensed consolidated financial statements (See Note 3). Intercompany investments, accounts and transactions have been eliminated. The Partnership’s investments in MarkWest Pioneer, L.L.C. (“MarkWest Pioneer”) and Centrahoma Processing, LLC (“Centrahoma”), in which the Partnership exercises significant influence but does not control and does not have a controlling financial interest, are accounted for using the equity method.  The Partnership’s investments in Ohio Gathering Company L.L.C. (“Ohio Gathering”) and MarkWest Utica EMG Condensate L.L.C. (“Utica Condensate”), each VIEs, in which the Partnership exercises significant influence but in which the Partnership does not control and is not the primary beneficiary, are also accounted for using the equity method.</t>
  </si>
  <si>
    <t>Recent Accounting Pronouncements</t>
  </si>
  <si>
    <t>2. Recent Accounting Pronouncements</t>
  </si>
  <si>
    <r>
      <t xml:space="preserve">In May 2014, the FASB issued ASU 2014-09 — </t>
    </r>
    <r>
      <rPr>
        <i/>
        <sz val="10"/>
        <color theme="1"/>
        <rFont val="Times New Roman"/>
        <family val="1"/>
      </rPr>
      <t xml:space="preserve">Revenue from Contracts with Customers </t>
    </r>
    <r>
      <rPr>
        <sz val="10"/>
        <color theme="1"/>
        <rFont val="Times New Roman"/>
        <family val="1"/>
      </rPr>
      <t>(“ASU 2014-09”) that will supersede current revenue recognition guidance.  ASU 2014-09 is intended to provide companies with a single comprehensive model to use for all revenue arising from contracts with customers, which would include real estate sales transactions.  ASU 2014-09 is effective for the Partnership as of January 1, 2017 and must be adopted using either a full retrospective approach for all periods presented in the period of adoption (with some limited relief provided) or a modified retrospective approach.  The Partnership is in the early stages of evaluating ASU 2014-09 and has not yet determined the impact on the Partnership’s condensed consolidated financial statements.</t>
    </r>
  </si>
  <si>
    <r>
      <t>In August 2014, the FASB issued ASU 2014-15 —  </t>
    </r>
    <r>
      <rPr>
        <i/>
        <sz val="10"/>
        <color theme="1"/>
        <rFont val="Times New Roman"/>
        <family val="1"/>
      </rPr>
      <t>Presentation of Financial Statements—Going Concern (Subtopic 205-40): Disclosure of Uncertainties about an Entity’s Ability to Continue as a Going Concern </t>
    </r>
    <r>
      <rPr>
        <sz val="10"/>
        <color theme="1"/>
        <rFont val="Times New Roman"/>
        <family val="1"/>
      </rPr>
      <t>(“ASU 2014-15”), that provides guidance on management’s responsibility to perform interim and annual assessments of an entity’s ability to continue as a going concern and provides related disclosure requirements. ASU 2014-15 applies to all entities and is effective for annual periods ending after December 15, 2016, and interim periods thereafter, with early adoption permitted. The Partnership is in the early stages of evaluating ASU 2014-15 and has not yet determined the impact on the Partnership’s condensed consolidated financial statements.</t>
    </r>
  </si>
  <si>
    <r>
      <t>In February 2015, the FASB issued ASU 2015-02—</t>
    </r>
    <r>
      <rPr>
        <i/>
        <sz val="10"/>
        <color theme="1"/>
        <rFont val="Times New Roman"/>
        <family val="1"/>
      </rPr>
      <t>Consolidation (Topic 810): Amendments to the Consolidation Analysis</t>
    </r>
    <r>
      <rPr>
        <sz val="10"/>
        <color theme="1"/>
        <rFont val="Times New Roman"/>
        <family val="1"/>
      </rPr>
      <t xml:space="preserve"> (“ASU 2015-02”) that will modify current consolidation guidance. ASU 2015-02 makes changes to both the variable interest model and the voting interest model, including modifying the evaluation of whether limited partnerships or similar legal entities are VIEs or voting interest entities and amending the guidance for assessing how relationships of related parties affect the consolidation analysis of VIEs. ASU 2015-02 is effective for the Partnership as of January 1, 2016 and early adoption is permitted. The Partnership is in the early stages of evaluating ASU 2015-02 and has not yet determined the impact on the Partnership’s consolidated financial statements.</t>
    </r>
  </si>
  <si>
    <r>
      <t>In April 2015, the FASB issued ASU 2015-03-</t>
    </r>
    <r>
      <rPr>
        <i/>
        <sz val="10"/>
        <color theme="1"/>
        <rFont val="Times New Roman"/>
        <family val="1"/>
      </rPr>
      <t xml:space="preserve">Interest-Imputation of Interest (Subtopic 835-30): Simplifying the Presentation of Debt Issuance Costs </t>
    </r>
    <r>
      <rPr>
        <sz val="10"/>
        <color theme="1"/>
        <rFont val="Times New Roman"/>
        <family val="1"/>
      </rPr>
      <t>(“ASU 2015-03”) that will modify the presentation of debt issuance costs such that they are presented in the balance sheet as a direct deduction from the carrying amount of the debt liability.  ASU 2015-03 is effective for the Partnership as of January 1, 2016 and early adoption is permitted. The Partnership is in the early stages of evaluating ASU 2015-03 and has not yet determined the impact on the Partnership’s consolidated financial statements.</t>
    </r>
  </si>
  <si>
    <t>Variable Interest Entities</t>
  </si>
  <si>
    <t>3. Variable Interest Entity</t>
  </si>
  <si>
    <t>MarkWest Utica EMG</t>
  </si>
  <si>
    <t>Effective January 1, 2012, the Partnership and EMG Utica, LLC (“EMG Utica”) (together the “Members”) executed agreements to form a joint venture, MarkWest Utica EMG, to develop significant natural gas gathering, processing and NGL fractionation, transportation and marketing infrastructure in eastern Ohio.</t>
  </si>
  <si>
    <t>In February 2013, the Members entered into the Amended and Restated Limited Liability Company Agreement of MarkWest Utica EMG (“Amended Utica LLC Agreement”) which replaced the original agreement. Pursuant to the Amended Utica LLC Agreement, the aggregate funding commitment of EMG Utica increased to $950.0 million (the “Minimum EMG Investment”).  EMG Utica was required to fund all capital until the Minimum EMG Investment was satisfied, which occurred in May 2013. After EMG Utica funded the Minimum EMG Investment, the Partnership was required to fund, as needed, 100% of future capital for MarkWest Utica EMG until such time as the aggregate capital that had been contributed by the Members reached $2.0 billion, which occurred in November 2014. Until such time as the investment balances of the Partnership and EMG Utica are in the ratio of 70% and 30%, respectively (such time being referred to as the “Second Equalization Date”), EMG Utica has the right, but not the obligation, to fund up to 10% of each capital call for MarkWest Utica EMG, and the Partnership will be required to fund all remaining capital not elected to be funded by EMG Utica. After the Second Equalization Date, the Partnership and EMG Utica will have the right, but not the obligation, to fund their pro rata portion (based on their respective investment balances) of any additional required capital and may also fund additional capital that the other party elects not to fund. As of March 31, 2015, EMG Utica has contributed $985.0 million and the Partnership has contributed approximately $1,364.7 million to MarkWest Utica EMG.  As of March 31, 2015, the investment balances of the Partnership and EMG Utica are in the ratio of 58% and 42%, respectively.</t>
  </si>
  <si>
    <t>Under the Amended Utica LLC Agreement, after EMG Utica has contributed more than $500.0 million to MarkWest Utica EMG and prior to December 31, 2016, EMG Utica’s investment balance will also be increased by a quarterly special non-cash allocation of income (“Preference Amount”) that is based upon the amount of capital contributed by EMG Utica in excess of $500.0 million. No Preference Amount will accrue to EMG Utica’s investment balance after December 31, 2016. EMG Utica received a special non-cash allocation of income of approximately $10.3 million and approximately $8.8 million for the three months ended March 31, 2015 and March 31, 2014, respectively.</t>
  </si>
  <si>
    <t>Under the Amended Utica LLC Agreement, the Partnership will continue to receive 60% of cash generated by MarkWest Utica EMG that is available for distribution until the earlier of December 31, 2016 and the date on which the Partnership’s investment balance equals 60% of the aggregate investment balances of the Members. After the earlier of those dates, cash generated by MarkWest Utica EMG that is available for distribution will be allocated to the Members in proportion to their respective investment balances.</t>
  </si>
  <si>
    <t>The Partnership has determined that MarkWest Utica EMG does not meet the business scope exception to be excluded as a VIE due to the unique investment structure, discussed above, which creates a de-facto agent relationship between the members, as EMG Utica has funded portions of the Partnership’s ownership in MarkWest Utica EMG. MarkWest Utica EMG’s inability to fund its planned activities without additional subordinated financial support qualifies it to be a VIE. The Partnership has concluded that it is the primary beneficiary of MarkWest Utica EMG. As the primary beneficiary of MarkWest Utica EMG, the Partnership consolidates the entity and recognizes non-controlling interest and redeemable non-controlling interest. The decision to consolidate MarkWest Utica EMG is re-evaluated quarterly and is subject to change. Upon the earlier of December 31, 2016 and the date on which the Partnership’s investment balance equals 60% of the aggregate investment balances of the Members, a de-facto agent relationship between the members will no longer exist.</t>
  </si>
  <si>
    <t>The assets of MarkWest Utica EMG are the property of MarkWest Utica EMG and are not available to the Partnership for any other purpose, including as collateral for its secured debt (See Notes 9 and 15). MarkWest Utica EMG’s asset balances can only be used to settle its own obligations. The liabilities of MarkWest Utica EMG do not represent additional claims against the Partnership’s general assets and the creditors or beneficial interest holders of MarkWest Utica EMG do not have recourse to the general credit of the Partnership. The Partnership’s maximum exposure to loss as a result of its involvement with MarkWest Utica EMG includes its equity investment, any additional capital contribution commitments and any operating expenses incurred by the subsidiary operator in excess of its compensation received for the performance of the operating services. The Partnership did not provide any financial support to MarkWest Utica EMG that it was not contractually obligated to provide during the three months ended March 31, 2015 and 2014.</t>
  </si>
  <si>
    <t>Ohio Gathering</t>
  </si>
  <si>
    <r>
      <t>Ohio Gathering is a subsidiary of MarkWest Utica EMG and is engaged in providing natural gas gathering services in the Utica Shale in eastern Ohio. Prior to June 1, 2014, MarkWest Utica EMG, as the primary beneficiary of a VIE, consolidated Ohio Gathering.  Effective June 1, 2014 (“Summit Investment Date”), Summit Midstream Partners (“Summit”) exercised its option (“Ohio Gathering Option”) and increased its equity ownership (“Summit Equity Ownership”) from less than 1% to approximately 40% through a cash investment of approximately $341.1 million that Ohio Gathering received in 2014.  MarkWest Utica EMG received $336.1 million as a distribution from Ohio Gathering as a result of the exercise of the Ohio Gathering Option.  Summit purchased its initial 1% equity interest and the Ohio Gathering Option from Blackhawk Midstream LLC (“Blackhawk”) in January 2014.  As of the Summit Investment Date, MarkWest Utica EMG was no longer deemed the primary beneficiary due to Summit’s voting rights on significant operating matters obtained as a result of its increased equity ownership in Ohio Gathering. As of the Summit Investment Date, the Partnership accounted for Ohio Gathering as an equity method investment.  As of March 31, 2015, Ohio Gathering’s net assets are reported under the caption</t>
    </r>
    <r>
      <rPr>
        <i/>
        <sz val="10"/>
        <color theme="1"/>
        <rFont val="Times New Roman"/>
        <family val="1"/>
      </rPr>
      <t xml:space="preserve"> Investment in unconsolidated affiliates</t>
    </r>
    <r>
      <rPr>
        <sz val="10"/>
        <color theme="1"/>
        <rFont val="Times New Roman"/>
        <family val="1"/>
      </rPr>
      <t xml:space="preserve"> on the Condensed Consolidated Balance Sheet.</t>
    </r>
  </si>
  <si>
    <r>
      <t xml:space="preserve">For the three months ended March 31, 2014, the Partnership’s condensed consolidated results of operations include the consolidated results of operations of Ohio Gathering.  For the three months ended March 31, 2015, the Partnership, through its consolidation of MarkWest Utica EMG has reported its pro rata share of Ohio Gathering’s net income under the caption </t>
    </r>
    <r>
      <rPr>
        <i/>
        <sz val="10"/>
        <color theme="1"/>
        <rFont val="Times New Roman"/>
        <family val="1"/>
      </rPr>
      <t xml:space="preserve">Equity in earnings from unconsolidated affiliates </t>
    </r>
    <r>
      <rPr>
        <sz val="10"/>
        <color theme="1"/>
        <rFont val="Times New Roman"/>
        <family val="1"/>
      </rPr>
      <t xml:space="preserve">on the Condensed Consolidated Statements of Operations.  Ohio Gathering is considered to be a related party.  The Partnership receives engineering and construction and administrative management fee revenue and other direct personnel costs (“Operational Service” revenue) for operating Ohio Gathering.  The amount of Operational Service revenue related to Ohio Gathering for the three months ended March 31, 2015 was approximately $4.7 million and is reported as </t>
    </r>
    <r>
      <rPr>
        <i/>
        <sz val="10"/>
        <color theme="1"/>
        <rFont val="Times New Roman"/>
        <family val="1"/>
      </rPr>
      <t xml:space="preserve">Service Revenue </t>
    </r>
    <r>
      <rPr>
        <sz val="10"/>
        <color theme="1"/>
        <rFont val="Times New Roman"/>
        <family val="1"/>
      </rPr>
      <t>in the Condensed Consolidated Statements of Operations.</t>
    </r>
  </si>
  <si>
    <t>Other Equity Interests</t>
  </si>
  <si>
    <t>4. Other Equity Interests</t>
  </si>
  <si>
    <t>Utica Condensate</t>
  </si>
  <si>
    <t>In December 2013, the Partnership and The Energy &amp; Minerals Group (“EMG”) (together the “Condensate Members”) executed an agreement (“Utica Condensate LLC Agreement”) to form Utica Condensate for the purpose of engaging in wellhead condensate gathering, stabilization, terminalling, storage and marketing in the state of Ohio. If Utica Condensate requires additional capital, each Condensate Member has the right, but not the obligation, to contribute capital in proportion to its ownership interest. As of March 31, 2015, the Partnership owned 55% of Utica Condensate.</t>
  </si>
  <si>
    <t>Under the Utica Condensate LLC Agreement, oversight of the business and affairs of Utica Condensate is managed by a board of managers. The number of managers that each Condensate Member may designate is determined based upon ownership interests. In addition, both the Partnership and EMG have consent rights with respect to certain specified material transactions involving Utica Condensate; therefore, management has concluded that Utica Condensate is under joint control and will be accounted for as an equity method investment.</t>
  </si>
  <si>
    <t>Ohio Condensate</t>
  </si>
  <si>
    <t>Utica Condensate’s business is conducted solely through its subsidiary, Ohio Condensate Company L.L.C. (“Ohio Condensate”), which was formed in December 2013 through an agreement executed between Utica Condensate and Blackhawk (“Ohio Condensate LLC Agreement”), in which Utica Condensate and Blackhawk contributed cash in exchange for equity ownership interests of 99% and 1%, respectively. In January 2014, Summit purchased Blackhawk’s less than 1% equity interest and its option to purchase up to an additional equity ownership interest of 40% in Ohio Condensate (“Ohio Condensate Option”).  Effective as of the Summit Investment Date, Summit exercised the Ohio Condensate Option and increased its equity ownership from less than 1% to 40% through a cash investment of approximately $8.6 million.</t>
  </si>
  <si>
    <r>
      <t xml:space="preserve">As of March 31, 2015, Utica Condensate owned 60% of Ohio Condensate.  The Partnership sold approximately $17 million of assets under construction to Utica Condensate in December 2013 and received the $17 million in the first quarter of 2014.  The Partnership has recorded the proceeds in the </t>
    </r>
    <r>
      <rPr>
        <i/>
        <sz val="10"/>
        <color theme="1"/>
        <rFont val="Times New Roman"/>
        <family val="1"/>
      </rPr>
      <t>Proceeds from disposal of property, plant and equipment</t>
    </r>
    <r>
      <rPr>
        <sz val="10"/>
        <color theme="1"/>
        <rFont val="Times New Roman"/>
        <family val="1"/>
      </rPr>
      <t xml:space="preserve"> in the accompanying Condensed Consolidated Statements of Cash Flows for the three months ended March 31, 2014.  The amount of Operational Service revenue related to Ohio Condensate for the three months ended March 31, 2015 was approximately $1.1 million and is reported as </t>
    </r>
    <r>
      <rPr>
        <i/>
        <sz val="10"/>
        <color theme="1"/>
        <rFont val="Times New Roman"/>
        <family val="1"/>
      </rPr>
      <t>Service revenue</t>
    </r>
    <r>
      <rPr>
        <sz val="10"/>
        <color theme="1"/>
        <rFont val="Times New Roman"/>
        <family val="1"/>
      </rPr>
      <t xml:space="preserve"> in the Condensed Consolidated Statements of Operations.</t>
    </r>
  </si>
  <si>
    <t>Derivative Financial Instruments</t>
  </si>
  <si>
    <t>5. Derivative Financial Instruments</t>
  </si>
  <si>
    <t>Commodity Derivatives</t>
  </si>
  <si>
    <t>NGL and natural gas prices are volatile and are impacted by changes in fundamental supply and demand, as well as market uncertainty, availability of NGL transportation and fractionation capacity and a variety of additional factors that are beyond the Partnership’s control. The Partnership’s profitability is directly affected by prevailing commodity prices primarily as a result of processing or conditioning at its own or third-party processing plants, purchasing and selling or gathering and transporting volumes of natural gas at index-related prices and the cost of third-party transportation and fractionation services. To the extent that commodity prices influence the level of natural gas drilling by the Partnership’s producer customers, such prices also affect profitability. To protect itself financially against adverse price movements and to maintain more stable and predictable cash flows so that the Partnership can meet its cash distribution objectives, debt service and capital plans, the Partnership executes a strategy governed by the risk management policy approved by the General Partner’s board of directors. The Partnership has a committee comprised of senior management that oversees risk management activities, continually monitors the risk management program and adjusts its strategy as conditions warrant. The Partnership enters into certain derivative contracts to reduce the risks associated with unfavorable changes in the prices of natural gas, NGLs and crude oil. Derivative contracts utilized are swaps and options traded on the OTC market and fixed price forward contracts. The risk management policy does not allow the Partnership to take speculative positions with its derivative contracts.</t>
  </si>
  <si>
    <t>To mitigate its cash flow exposure to fluctuations in the price of NGLs, the Partnership has entered into derivative financial instruments relating to the future price of NGLs and crude oil. The Partnership currently manages the majority of its NGL price risk using direct product NGL derivative contracts. The Partnership enters into NGL derivative contracts when adequate market liquidity exists and future prices are satisfactory.</t>
  </si>
  <si>
    <t>To mitigate its cash flow exposure to fluctuations in the price of natural gas, the Partnership primarily utilizes derivative financial instruments relating to the future price of natural gas and takes into account the partial offset of its long and short gas positions resulting from normal operating activities.</t>
  </si>
  <si>
    <t>As a result of its current derivative positions, the Partnership has mitigated a portion of its expected commodity price risk through the first quarter of 2016. The Partnership would be exposed to additional commodity risk in certain situations such as if producers under deliver or over deliver product or when processing facilities are operated in different recovery modes. In the event the Partnership has derivative positions in excess of the product delivered or expected to be delivered, the excess derivative positions may be terminated.</t>
  </si>
  <si>
    <t>All of the Partnership’s financial derivative positions are with financial institutions that are participating members of the Credit Facility (“participating bank group members”). Management conducts a standard credit review on counterparties to derivative contracts. There are no collateral requirements for derivative contracts among the Partnership and any participating bank group members. Specifically, the Partnership is not required to post collateral when it enters into derivative contracts with participating bank group members, as the participating bank group members have a collateral position in substantially all the wholly-owned assets of the Partnership other than MarkWest Liberty Midstream &amp; Resources, L.L.C. (“MarkWest Liberty Midstream”) and its subsidiaries. A separate agreement with certain participating bank group members allows MarkWest Liberty Midstream to enter into derivative positions without posting cash collateral.  The Partnership uses standardized agreements that allow for offset of certain positive and negative exposures (“master netting arrangements”) in the event of default or other terminating events, including bankruptcy.</t>
  </si>
  <si>
    <t>The Partnership records derivative contracts at fair value in the Condensed Consolidated Balance Sheets and has not elected hedge accounting or the normal purchases and normal sales designation.  The Partnership’s accounting may cause volatility in the Condensed Consolidated Statements of Operations as the Partnership recognizes in current earnings all unrealized gains and losses from the changes in fair value of derivatives.</t>
  </si>
  <si>
    <t>As of March 31, 2015, the Partnership had the following outstanding commodity contracts that were entered into to manage cash flow risk associated with future sales of NGLs or future purchases of natural gas:</t>
  </si>
  <si>
    <t xml:space="preserve">                                                                                                                                                                       </t>
  </si>
  <si>
    <t>Derivative contracts not designated as hedging instruments</t>
  </si>
  <si>
    <t>Financial</t>
  </si>
  <si>
    <t>Position</t>
  </si>
  <si>
    <t>Notional Quantity</t>
  </si>
  <si>
    <t>(net)</t>
  </si>
  <si>
    <t xml:space="preserve">Crude Oil (Bbl) </t>
  </si>
  <si>
    <t>Short</t>
  </si>
  <si>
    <t>275,000 </t>
  </si>
  <si>
    <t xml:space="preserve">Natural Gas (MMBtu) </t>
  </si>
  <si>
    <t>Long</t>
  </si>
  <si>
    <t>486,358 </t>
  </si>
  <si>
    <t xml:space="preserve">NGLs (Gal) </t>
  </si>
  <si>
    <t>126,056,336 </t>
  </si>
  <si>
    <t>Embedded Derivatives in Commodity Contracts</t>
  </si>
  <si>
    <r>
      <t xml:space="preserve">The Partnership has a commodity contract with a producer in the Appalachia region that creates a floor on the frac spread for gas purchases of 9,000 Dth/d. The commodity contract is a component of a broader regional arrangement that also includes a keep-whole processing agreement. This contract is accounted for as an embedded derivative and is recorded at fair value. The changes in fair value of this commodity contract are based on the difference between the contractual and index pricing and are recorded in earnings through </t>
    </r>
    <r>
      <rPr>
        <i/>
        <sz val="10"/>
        <color theme="1"/>
        <rFont val="Times New Roman"/>
        <family val="1"/>
      </rPr>
      <t>Derivative loss (gain) related to purchased product costs</t>
    </r>
    <r>
      <rPr>
        <sz val="10"/>
        <color theme="1"/>
        <rFont val="Times New Roman"/>
        <family val="1"/>
      </rPr>
      <t>. In February 2011, the Partnership executed agreements with the producer to extend the commodity contract and the related processing agreement from March 31, 2015 to December 31, 2022 with the producer’s option to extend the agreement for successive five-year terms through December 31, 2032. As of March 31, 2015, the estimated fair value of this contract was a liability of $39.2 million and the recorded value was an asset of $14.3 million. The recorded asset does not include the inception fair value of the commodity contract related to the extended period from April 1, 2015 to December 31, 2022. In accordance with GAAP for non-option embedded derivatives, the fair value of this extended portion of the commodity contract at its inception of February 1, 2011 is deemed to be allocable to the host processing contract and therefore not recorded as a derivative asset. See the following table for a reconciliation of the liability recorded for the embedded derivative as of March 31, 2015 (in thousands):</t>
    </r>
  </si>
  <si>
    <t xml:space="preserve">                                                                                                                                                              </t>
  </si>
  <si>
    <t xml:space="preserve">Fair value of commodity contract </t>
  </si>
  <si>
    <t>$</t>
  </si>
  <si>
    <t>(39,213</t>
  </si>
  <si>
    <t>)</t>
  </si>
  <si>
    <t xml:space="preserve">Inception value for period from April 1, 2015 to December 31, 2022 </t>
  </si>
  <si>
    <t>(53,507</t>
  </si>
  <si>
    <t xml:space="preserve">Derivative asset as of March 31, 2015 </t>
  </si>
  <si>
    <r>
      <t xml:space="preserve">The Partnership had a commodity contract that gave it an option to fix a component of the utilities cost to an index price on electricity at its plant location in the Southwest segment through the fourth quarter of 2014. Changes in the fair value of the derivative component of this contract were recognized as </t>
    </r>
    <r>
      <rPr>
        <i/>
        <sz val="10"/>
        <color theme="1"/>
        <rFont val="Times New Roman"/>
        <family val="1"/>
      </rPr>
      <t>Derivative gain related to facility expenses</t>
    </r>
    <r>
      <rPr>
        <sz val="10"/>
        <color theme="1"/>
        <rFont val="Times New Roman"/>
        <family val="1"/>
      </rPr>
      <t>.</t>
    </r>
  </si>
  <si>
    <t>Financial Statement Impact of Derivative Contracts</t>
  </si>
  <si>
    <t>There were no material changes to the Partnership’s policy regarding the accounting for these instruments as previously disclosed in the Partnership’s Annual Report on Form 10-K for the year ended December 31, 2014. The impact of the Partnership’s derivative instruments on its Condensed Consolidated Balance Sheets is summarized below (in thousands):</t>
  </si>
  <si>
    <t>Assets</t>
  </si>
  <si>
    <t>Liabilities</t>
  </si>
  <si>
    <t>Derivative instruments not designated as hedging</t>
  </si>
  <si>
    <t>instruments and their balance sheet location</t>
  </si>
  <si>
    <t>Fair Value at</t>
  </si>
  <si>
    <t>March 31,</t>
  </si>
  <si>
    <t>December 31,</t>
  </si>
  <si>
    <t xml:space="preserve">Commodity contracts(1) </t>
  </si>
  <si>
    <t xml:space="preserve">Fair value of derivative contracts — current </t>
  </si>
  <si>
    <t>(187</t>
  </si>
  <si>
    <t>—</t>
  </si>
  <si>
    <t xml:space="preserve">Fair value of derivative contracts — long-term </t>
  </si>
  <si>
    <t xml:space="preserve">Total </t>
  </si>
  <si>
    <r>
      <t xml:space="preserve">Includes </t>
    </r>
    <r>
      <rPr>
        <i/>
        <sz val="10"/>
        <color rgb="FF000000"/>
        <rFont val="Times New Roman"/>
        <family val="1"/>
      </rPr>
      <t>Embedded Derivatives in Commodity Contracts</t>
    </r>
    <r>
      <rPr>
        <sz val="10"/>
        <color rgb="FF000000"/>
        <rFont val="Times New Roman"/>
        <family val="1"/>
      </rPr>
      <t xml:space="preserve"> as discussed above.</t>
    </r>
  </si>
  <si>
    <t>Although certain derivative positions are subject to master netting agreements, the Partnership has elected not to offset any derivative assets and liabilities. The gross amounts in the table below equal the balances presented in the Condensed Consolidated Balance Sheets. The table below summarizes the impact if the Partnership had elected to net its derivative positions that are subject to master netting arrangements (in thousands):</t>
  </si>
  <si>
    <t>As of March 31, 2015</t>
  </si>
  <si>
    <t>Gross</t>
  </si>
  <si>
    <t>Amounts of</t>
  </si>
  <si>
    <t>Assets in the</t>
  </si>
  <si>
    <t>Consolidated</t>
  </si>
  <si>
    <t>Balance</t>
  </si>
  <si>
    <t>Sheet</t>
  </si>
  <si>
    <t>Amounts</t>
  </si>
  <si>
    <t>Not Offset in</t>
  </si>
  <si>
    <t>the</t>
  </si>
  <si>
    <t>Net Amount</t>
  </si>
  <si>
    <t>Liabilities in</t>
  </si>
  <si>
    <t>Net</t>
  </si>
  <si>
    <t>Amount</t>
  </si>
  <si>
    <r>
      <t>Current</t>
    </r>
    <r>
      <rPr>
        <sz val="10"/>
        <color rgb="FF000000"/>
        <rFont val="Times New Roman"/>
        <family val="1"/>
      </rPr>
      <t> </t>
    </r>
  </si>
  <si>
    <t xml:space="preserve">Commodity contracts </t>
  </si>
  <si>
    <t>(30</t>
  </si>
  <si>
    <t>(157</t>
  </si>
  <si>
    <t xml:space="preserve">Embedded derivatives in commodity contracts </t>
  </si>
  <si>
    <r>
      <t>Total current derivative instruments</t>
    </r>
    <r>
      <rPr>
        <sz val="10"/>
        <color rgb="FF000000"/>
        <rFont val="Times New Roman"/>
        <family val="1"/>
      </rPr>
      <t> </t>
    </r>
  </si>
  <si>
    <r>
      <t>Non-current</t>
    </r>
    <r>
      <rPr>
        <sz val="10"/>
        <color rgb="FF000000"/>
        <rFont val="Times New Roman"/>
        <family val="1"/>
      </rPr>
      <t> </t>
    </r>
  </si>
  <si>
    <r>
      <t>Total non-current derivative instruments</t>
    </r>
    <r>
      <rPr>
        <sz val="10"/>
        <color rgb="FF000000"/>
        <rFont val="Times New Roman"/>
        <family val="1"/>
      </rPr>
      <t> </t>
    </r>
  </si>
  <si>
    <r>
      <t>Total derivative instruments</t>
    </r>
    <r>
      <rPr>
        <sz val="10"/>
        <color rgb="FF000000"/>
        <rFont val="Times New Roman"/>
        <family val="1"/>
      </rPr>
      <t> </t>
    </r>
  </si>
  <si>
    <t>As of December 31, 2014</t>
  </si>
  <si>
    <t xml:space="preserve">Commodity contracts </t>
  </si>
  <si>
    <t>18,652 </t>
  </si>
  <si>
    <t xml:space="preserve">Embedded derivatives in commodity contracts </t>
  </si>
  <si>
    <t>2,269 </t>
  </si>
  <si>
    <t>20,921 </t>
  </si>
  <si>
    <t>16,507 </t>
  </si>
  <si>
    <t>37,428 </t>
  </si>
  <si>
    <t>In the tables above, the Partnership does not offset a counterparty’s current derivative contracts with the counterparty’s non-current derivative contracts, although the Partnership’s master netting arrangements would allow current and non-current positions to be offset in the event of default. Additionally, in the event of a default, the Partnership’s master netting arrangements would allow for the offsetting of all transactions executed under the master netting arrangement. These types of transactions may include non-derivative instruments, derivatives qualifying for scope exceptions, receivables and payables arising from settled positions, and other forms of non-cash collateral (such as letters of credit). These types of transactions are excluded from the offsetting tables presented above.</t>
  </si>
  <si>
    <t>The impact of the Partnership’s derivative instruments on its Condensed Consolidated Statements of Operations is summarized below (in thousands):</t>
  </si>
  <si>
    <t xml:space="preserve">                                                                                                                                                                             </t>
  </si>
  <si>
    <t>Derivative contracts not designated as</t>
  </si>
  <si>
    <t>hedging instruments and the location of</t>
  </si>
  <si>
    <t>Three months ended March 31,</t>
  </si>
  <si>
    <t>gain or (loss) recognized in income</t>
  </si>
  <si>
    <t xml:space="preserve">Revenue: Derivative gain (loss) </t>
  </si>
  <si>
    <t xml:space="preserve">Realized gain (loss) </t>
  </si>
  <si>
    <t>(7,607</t>
  </si>
  <si>
    <t xml:space="preserve">Unrealized (loss) gain </t>
  </si>
  <si>
    <t>(3,620</t>
  </si>
  <si>
    <t xml:space="preserve">Total revenue: derivative gain (loss) </t>
  </si>
  <si>
    <t>(3,967</t>
  </si>
  <si>
    <t xml:space="preserve">Derivative (loss) gain related to purchased product costs </t>
  </si>
  <si>
    <t xml:space="preserve">Realized loss </t>
  </si>
  <si>
    <t>(114</t>
  </si>
  <si>
    <t>(4,540</t>
  </si>
  <si>
    <t xml:space="preserve">Total derivative (loss) gain related to purchased product costs </t>
  </si>
  <si>
    <t xml:space="preserve">Derivative gain related to facility expenses </t>
  </si>
  <si>
    <t xml:space="preserve">Unrealized gain </t>
  </si>
  <si>
    <t xml:space="preserve">Total gain </t>
  </si>
  <si>
    <t>Fair Value</t>
  </si>
  <si>
    <t>6. Fair Value</t>
  </si>
  <si>
    <r>
      <t xml:space="preserve">Fair value measurements and disclosures relate primarily to the Partnership’s derivative positions discussed in Note 5. Money market funds, which are included in </t>
    </r>
    <r>
      <rPr>
        <i/>
        <sz val="10"/>
        <color theme="1"/>
        <rFont val="Times New Roman"/>
        <family val="1"/>
      </rPr>
      <t>Cash and cash equivalents</t>
    </r>
    <r>
      <rPr>
        <sz val="10"/>
        <color theme="1"/>
        <rFont val="Times New Roman"/>
        <family val="1"/>
      </rPr>
      <t xml:space="preserve"> on the Condensed Consolidated Balance Sheets, are measured at fair value and are included in Level 1 measurements of the valuation hierarchy. The following table presents the derivative instruments carried at fair value as of March 31, 2015 and December 31, 2014 (in thousands):</t>
    </r>
  </si>
  <si>
    <t xml:space="preserve">Significant other observable inputs (Level 2) </t>
  </si>
  <si>
    <t>(59</t>
  </si>
  <si>
    <t xml:space="preserve">Significant unobservable inputs (Level 3) </t>
  </si>
  <si>
    <t>(128</t>
  </si>
  <si>
    <t xml:space="preserve">Embedded derivatives in commodity contracts </t>
  </si>
  <si>
    <t xml:space="preserve">Total carrying value in Condensed Consolidated Balance Sheets </t>
  </si>
  <si>
    <t>14,812 </t>
  </si>
  <si>
    <t>3,840 </t>
  </si>
  <si>
    <t>18,776 </t>
  </si>
  <si>
    <t>The following table provides additional information about the significant unobservable inputs used in the valuation of Level 3 instruments as of March 31, 2015. The market approach is used for valuation of all instruments.</t>
  </si>
  <si>
    <t>Level 3 Instrument</t>
  </si>
  <si>
    <t>Classification</t>
  </si>
  <si>
    <t>Unobservable Inputs</t>
  </si>
  <si>
    <t>Value Range</t>
  </si>
  <si>
    <t>Time Period</t>
  </si>
  <si>
    <t>Commodity contracts</t>
  </si>
  <si>
    <t>Forward propane prices (per gallon) (1)</t>
  </si>
  <si>
    <t>$0.52 - $0.57</t>
  </si>
  <si>
    <t>Apr. 2015 - Mar. 2016</t>
  </si>
  <si>
    <t>Forward isobutane prices (per gallon) (1)</t>
  </si>
  <si>
    <t>$0.63 - $0.69</t>
  </si>
  <si>
    <t>Forward normal butane prices (per gallon) (1)</t>
  </si>
  <si>
    <t>$0.59 - $0.67</t>
  </si>
  <si>
    <t>Forward natural gasoline prices (per gallon) (1)</t>
  </si>
  <si>
    <t>$1.10 - $1.12</t>
  </si>
  <si>
    <t>May 2015 — Mar. 2016</t>
  </si>
  <si>
    <t>$0.52 - $0.54</t>
  </si>
  <si>
    <t>Apr. 2015 — Sep. 2015</t>
  </si>
  <si>
    <t>$0.63 - $0.65</t>
  </si>
  <si>
    <t>Apr. 2015 — Jan. 2016</t>
  </si>
  <si>
    <t>$1.11 - $1.17</t>
  </si>
  <si>
    <t>Apr. 2015 — Jun. 2015</t>
  </si>
  <si>
    <t>Embedded derivative in commodity contract</t>
  </si>
  <si>
    <t>Asset</t>
  </si>
  <si>
    <t>Forward propane prices (per gallon) (1)</t>
  </si>
  <si>
    <t>$0.52 - $0.60</t>
  </si>
  <si>
    <t>Apr. 2015 - Dec. 2022</t>
  </si>
  <si>
    <t>Forward isobutane prices (per gallon) (1)</t>
  </si>
  <si>
    <t>$0.63 - $0.81</t>
  </si>
  <si>
    <t>Forward normal butane prices (per gallon) (1)</t>
  </si>
  <si>
    <t>$0.59 - $0.78</t>
  </si>
  <si>
    <t>Forward natural gasoline prices (per gallon) (1)</t>
  </si>
  <si>
    <t>$1.10 - $1.22</t>
  </si>
  <si>
    <t>Forward natural gas prices (per MMBtu) (2)</t>
  </si>
  <si>
    <t>$2.46 - $3.76</t>
  </si>
  <si>
    <t>Probability of renewal (3)</t>
  </si>
  <si>
    <t>NGL prices used in the valuations are generally at the lower end of the range in the early years and increase over time.</t>
  </si>
  <si>
    <t>Natural gas prices used in the valuations are generally at the lower end of the range in the early years and increase over time.</t>
  </si>
  <si>
    <t>The producer counterparty to the embedded derivative has the option to renew the gas purchase agreement and the related keep-whole processing agreement for two successive five-year terms after 2022. The embedded gas purchase agreement cannot be renewed without the renewal of the related keep-whole processing agreement. Due to the significant number of years until the renewal options are exercisable and the high level of uncertainty regarding the counterparty’s future business strategy, the future commodity price environment and the future competitive environment for midstream services in the Appalachia area, management determined that a 0% probability of renewal is an appropriate assumption.</t>
  </si>
  <si>
    <t>Fair Value Sensitivity Related to Unobservable Inputs</t>
  </si>
  <si>
    <r>
      <t xml:space="preserve">Commodity contracts (assets and liabilities) </t>
    </r>
    <r>
      <rPr>
        <sz val="10"/>
        <color rgb="FF000000"/>
        <rFont val="Times New Roman"/>
        <family val="1"/>
      </rPr>
      <t>- For the Partnership’s commodity contracts, increases in forward NGL prices result in a decrease in the fair value of the derivative assets and an increase in the fair value of the derivative liabilities. The forward prices for the individual NGL products generally increase or decrease in a positive correlation with one another. An increase in crude option volatilities will generally result in an increase in the fair value of the Partnership’s derivative assets and derivative liabilities in commodity contracts.</t>
    </r>
  </si>
  <si>
    <r>
      <t>Embedded derivative in commodity contracts (asset and liability) -</t>
    </r>
    <r>
      <rPr>
        <sz val="10"/>
        <color rgb="FF000000"/>
        <rFont val="Times New Roman"/>
        <family val="1"/>
      </rPr>
      <t xml:space="preserve"> The embedded derivative asset relates to the natural gas purchase agreement embedded in a keep-whole processing agreement as discussed further in Note 5. Increases (decreases) in forward NGL prices result in an increase (decrease) in the fair value of the embedded derivative. An increase in the probability of renewal would result in an increase in the fair value of the related embedded derivative liability.</t>
    </r>
  </si>
  <si>
    <t>Level 3 Valuation Process</t>
  </si>
  <si>
    <t>The Partnership’s Risk Management Department (the “Risk Department”) is responsible for the valuation of the Partnership’s commodity derivative contracts and embedded derivatives in commodity contracts. The Risk Department reports to the Chief Financial Officer for the oversight of the Partnership’s commodity risk management program. The members of the Risk Department have the requisite experience, knowledge and day-to-day involvement in the energy commodity markets to ensure appropriate valuations and understand the changes in the valuations from period to period. The valuations of the Level 3 commodity derivative contracts are performed by a third-party pricing service and reviewed and validated on a quarterly basis by the Risk Department by comparing the pricing and option volatilities to actual market data and/or data provided by at least one other independent third-party pricing service. The valuations for the embedded derivative in the commodity contract are completed by the Risk Department utilizing the market data and price curves provided by the third-party pricing service. For the embedded derivative in the keep-whole processing arrangement discussed in Note 5, the Risk Department must develop forward price curves for NGLs and natural gas for periods in which price curves are not available from third-party pricing services due to insufficient market data. As of March 31, 2015, the Risk Department utilized internally developed price curves for the period of April 2015 through December 2022 in the valuation of the embedded derivative in the keep-whole processing arrangement. In developing the pricing curves for these periods, the Risk Department maximizes its use of the latest known market data and trends as well as its understanding of the historical relationships between forward NGL and natural gas prices and the forward market data that is available for the required period, such as crude oil pricing and natural gas pricing from other markets. However, there is very limited actual market data available to validate the Risk Department’s estimated price curves.</t>
  </si>
  <si>
    <t>Changes in Level 3 Fair Value Measurements</t>
  </si>
  <si>
    <t>The tables below include a roll forward of the balance sheet amounts for the three months ended March 31, 2015 and 2014 (including the change in fair value) for assets and liabilities classified by the Partnership within Level 3 of the valuation hierarchy (in thousands):</t>
  </si>
  <si>
    <t>Three months ended March 31, 2015</t>
  </si>
  <si>
    <t>Commodity Derivative</t>
  </si>
  <si>
    <t>Contracts (net)</t>
  </si>
  <si>
    <t>Embedded Derivatives</t>
  </si>
  <si>
    <t>in Commodity</t>
  </si>
  <si>
    <t xml:space="preserve">Fair value at beginning of period </t>
  </si>
  <si>
    <t xml:space="preserve">Total loss (realized and unrealized) included in earnings (1) </t>
  </si>
  <si>
    <t>(5,782</t>
  </si>
  <si>
    <t xml:space="preserve">Settlements </t>
  </si>
  <si>
    <t>(3,777</t>
  </si>
  <si>
    <t xml:space="preserve">Fair value at end of period </t>
  </si>
  <si>
    <t xml:space="preserve">The amount of total losses for the period included in earnings attributable to the change in unrealized gains or losses relating to contracts still held at end of period (1) </t>
  </si>
  <si>
    <t>(5,667</t>
  </si>
  <si>
    <t>Three months ended March 31, 2014</t>
  </si>
  <si>
    <t>(5,460</t>
  </si>
  <si>
    <t>(35,032</t>
  </si>
  <si>
    <t>(2,277</t>
  </si>
  <si>
    <t>(751</t>
  </si>
  <si>
    <t>(28,486</t>
  </si>
  <si>
    <r>
      <t xml:space="preserve">Gains and losses on Commodity Derivative Contracts classified as Level 3 are recorded in </t>
    </r>
    <r>
      <rPr>
        <i/>
        <sz val="10"/>
        <color rgb="FF000000"/>
        <rFont val="Times New Roman"/>
        <family val="1"/>
      </rPr>
      <t>Revenue: Derivative gain (loss)</t>
    </r>
    <r>
      <rPr>
        <sz val="10"/>
        <color rgb="FF000000"/>
        <rFont val="Times New Roman"/>
        <family val="1"/>
      </rPr>
      <t xml:space="preserve">. Gains and losses on Embedded Derivatives in Commodity Contracts are recorded in </t>
    </r>
    <r>
      <rPr>
        <i/>
        <sz val="10"/>
        <color rgb="FF000000"/>
        <rFont val="Times New Roman"/>
        <family val="1"/>
      </rPr>
      <t xml:space="preserve">Purchased product costs, Derivative loss (gain) related to purchased product costs, Facility expenses </t>
    </r>
    <r>
      <rPr>
        <sz val="10"/>
        <color rgb="FF000000"/>
        <rFont val="Times New Roman"/>
        <family val="1"/>
      </rPr>
      <t>and</t>
    </r>
    <r>
      <rPr>
        <i/>
        <sz val="10"/>
        <color rgb="FF000000"/>
        <rFont val="Times New Roman"/>
        <family val="1"/>
      </rPr>
      <t xml:space="preserve"> Derivative gain related to facility expenses</t>
    </r>
    <r>
      <rPr>
        <sz val="10"/>
        <color rgb="FF000000"/>
        <rFont val="Times New Roman"/>
        <family val="1"/>
      </rPr>
      <t>.</t>
    </r>
  </si>
  <si>
    <t>7. Inventories</t>
  </si>
  <si>
    <t>Inventories consist of the following (in thousands):</t>
  </si>
  <si>
    <t xml:space="preserve">                                                                                                                                                                           </t>
  </si>
  <si>
    <t>March 31, 2015</t>
  </si>
  <si>
    <t>December 31, 2014</t>
  </si>
  <si>
    <t xml:space="preserve">NGLs </t>
  </si>
  <si>
    <t>3,560 </t>
  </si>
  <si>
    <t>9,687 </t>
  </si>
  <si>
    <t xml:space="preserve">Line fill </t>
  </si>
  <si>
    <t>5,894 </t>
  </si>
  <si>
    <t>6,241 </t>
  </si>
  <si>
    <t xml:space="preserve">Spare parts, materials and supplies </t>
  </si>
  <si>
    <t>18,264 </t>
  </si>
  <si>
    <t>15,821 </t>
  </si>
  <si>
    <t xml:space="preserve">Total inventories </t>
  </si>
  <si>
    <t>27,718 </t>
  </si>
  <si>
    <t>31,749 </t>
  </si>
  <si>
    <t>Impairment of Long-Lived Assets and Goodwill</t>
  </si>
  <si>
    <t>8. Impairment of Long-Lived Assets and Goodwill</t>
  </si>
  <si>
    <r>
      <t>Long-Lived Assets.</t>
    </r>
    <r>
      <rPr>
        <sz val="10"/>
        <color theme="1"/>
        <rFont val="Times New Roman"/>
        <family val="1"/>
      </rPr>
      <t xml:space="preserve">  The Partnership’s policy is to evaluate whether there has been an impairment in the value of long-lived assets when certain events have taken place that indicate that the remaining balance may not be recoverable. The Partnership evaluates the carrying value of its property, plant and equipment and intangibles on at least a segment level and at lower levels when cash flows for specific assets can be identified.</t>
    </r>
  </si>
  <si>
    <r>
      <t xml:space="preserve">An analysis completed during the first quarter of 2015 indicated a potential impairment of the Appleby asset grouping in the Southwest segment. Appleby is a gathering system in Nacogdoches County, Texas (“Appleby”).  In the first quarter of 2015, Appleby’s expected future cash flows were adversely impacted by declines in the forward price strip of natural gas and condensate.  The Partnership used a combination of the income and market approaches for determining the fair value of Appleby and recognized an impairment totaling approximately $22.8 million, of which approximately $16.8 million relates to intangibles and $6.0 million to property, plant and equipment for the three months ended March 31, 2015.  This impairment is recorded as </t>
    </r>
    <r>
      <rPr>
        <i/>
        <sz val="10"/>
        <color theme="1"/>
        <rFont val="Times New Roman"/>
        <family val="1"/>
      </rPr>
      <t>Impairment expense</t>
    </r>
    <r>
      <rPr>
        <sz val="10"/>
        <color theme="1"/>
        <rFont val="Times New Roman"/>
        <family val="1"/>
      </rPr>
      <t xml:space="preserve"> on the Condensed Consolidated Statements of Operations.</t>
    </r>
  </si>
  <si>
    <r>
      <t xml:space="preserve">Goodwill.  </t>
    </r>
    <r>
      <rPr>
        <sz val="10"/>
        <color theme="1"/>
        <rFont val="Times New Roman"/>
        <family val="1"/>
      </rPr>
      <t>The Partnership annually evaluates goodwill for impairment as of November 30, as well as whenever events or changes in circumstances indicate it is more likely than not that the fair value of a reporting unit is less than its carrying amount.</t>
    </r>
  </si>
  <si>
    <t>Management considered the decline in commodity prices and resulting decline in projected operating income to be an indicator of impairment of goodwill of the Western Oklahoma assets in our Southwest segment (“Western Oklahoma Reporting Unit”). The Partnership performed the first step of our goodwill impairment analysis as of February 28, 2015 and determined that the carrying value of the Western Oklahoma Reporting Unit exceeded its fair value. The Partnership completed the second step of its goodwill impairment analysis comparing the implied fair value of that reporting unit’s goodwill to the carrying amount of that goodwill and determined goodwill related to the Western Oklahoma Reporting Unit was fully impaired and recorded an impairment charge of $2.7 million.</t>
  </si>
  <si>
    <t>In completing these evaluations, management’s best estimates of the expected future results are the primary driver in determining the fair value. Fair value determinations require considerable judgment and are sensitive to changes in underlying assumptions and factors. As a result, there can be no assurance that the estimates and assumptions made for purposes of the goodwill impairment test will prove to be an accurate prediction of the future. Management estimated the fair value of the Partnership’s reporting units primarily using an income approach based on discounted future cash flows using significant unobservable inputs (Level 3). Management estimated the fair value of the Partnership’s asset grouping using a combination of the income and market approaches based on discounted future cash flows using significant unobservable inputs (Level 3).</t>
  </si>
  <si>
    <t>There were no impairments recorded related to the Partnership’s other reporting units as a result of its analyses for the three months ended March 31, 2015.</t>
  </si>
  <si>
    <t>Long-Term Debt</t>
  </si>
  <si>
    <t>9. Long-Term Debt</t>
  </si>
  <si>
    <t>Debt is summarized below (in thousands):</t>
  </si>
  <si>
    <t>Credit Facility</t>
  </si>
  <si>
    <t xml:space="preserve">Credit Facility, variable interest, due March 2019 (1) </t>
  </si>
  <si>
    <t>97,600 </t>
  </si>
  <si>
    <t>Senior Notes (2)</t>
  </si>
  <si>
    <t xml:space="preserve">2020 Senior Notes, 6.75% interest, issued November 2010 and due November 2020 </t>
  </si>
  <si>
    <t>500,000 </t>
  </si>
  <si>
    <t xml:space="preserve">2021 Senior Notes, 6.5% interest, net of discount of $397 and $413, respectively, issued February and March 2011 and due August 2021 </t>
  </si>
  <si>
    <t>324,603 </t>
  </si>
  <si>
    <t>324,587 </t>
  </si>
  <si>
    <t xml:space="preserve">2022 Senior Notes, 6.25% interest, issued October 2011 and due September 2022 </t>
  </si>
  <si>
    <t>455,000 </t>
  </si>
  <si>
    <t xml:space="preserve">2023A Senior Notes, 5.5% interest, net of discount of $5,615 and $5,783, respectively, issued August 2012 and due February 2023 </t>
  </si>
  <si>
    <t>744,385 </t>
  </si>
  <si>
    <t>744,217 </t>
  </si>
  <si>
    <t xml:space="preserve">2023B Senior Notes, 4.5% interest, issued January 2013 and due July 2023 </t>
  </si>
  <si>
    <t>1,000,000 </t>
  </si>
  <si>
    <t xml:space="preserve">2024 Senior Notes, 4.875% interest, including premium of $10,475, issued November 2014 and March 2015 and due December 2024 </t>
  </si>
  <si>
    <t>1,160,475 </t>
  </si>
  <si>
    <t xml:space="preserve">Total long-term debt (3) </t>
  </si>
  <si>
    <t>4,184,463 </t>
  </si>
  <si>
    <t>3,621,404 </t>
  </si>
  <si>
    <t>Applicable interest rate was 4.5% at December 31, 2014.  The carrying amount of the Credit Facility approximates fair value due to the short-term and variable nature of the borrowings.  The fair value of the Partnership’s Credit Facility is considered a Level 2 measurement.</t>
  </si>
  <si>
    <t>The estimated aggregate fair value of the senior notes (collectively, the “Senior Notes”) was approximately $4,297 million and $3,563 million as of March 31, 2015 and December 31, 2014, respectively, based on recent actual prices for over the counter secondary market transactions. The fair value of the Partnership’s Senior Notes is considered a Level 2 measurement.</t>
  </si>
  <si>
    <t>Accrued interest payable was approximately $62.2 million for the three months ended March 31, 2015.</t>
  </si>
  <si>
    <t>On March 20, 2014, the Partnership amended the Credit Facility to increase total borrowing capacity to $1.3 billion, extend the maturity by approximately 18 months to March 20, 2019, amend the pricing terms, expand the existing accordion option from $250 million to $500 million and provide the Partnership with the right to release the collateral securing the Credit Facility.  The right to release collateral will occur once the Partnership’s long-term, senior unsecured debt (“Index Debt”) has received an investment grade rating from Standard &amp; Poor’s equal to or more favorable than BBB- (stable) and from Moody’s equal to or more favorable than Baa3 (stable) and the Partnership’s Total Leverage Ratio (as defined in the Credit Facility) is not greater than 5.00 to 1.00 (“Collateral Release Date”). The Partnership incurred approximately $1.9 million of deferred financing costs associated with modifications of the Credit Facility during the three months ended March 31, 2014.</t>
  </si>
  <si>
    <t>The borrowings under the Credit Facility bear interest at a variable interest rate, plus a margin. The variable interest rate is based either on the London interbank market rate (“LIBO Rate Loans”) or the higher of (a) the prime rate set by the Credit Facility’s administrative agent, (b) the Federal Funds Rate plus 0.50% and (c) the rate for LIBO Rate Loans for a one month interest period plus 1% (“Alternate Base Rate Loans”). Prior to the Collateral Release Date, the margin is determined by the Partnership’s Total Leverage Ratio, ranging from 0.5% to 1.5% for Alternate Base Rate Loans and from 1.5% to 2.5% for LIBO Rate Loans. After the Collateral Release Date, the margin is determined by the credit rating for the Partnership’s Index Debt issued by Moody’s and Standard &amp; Poor’s, ranging from 0.125% to 1% for Alternate Base Rate Loans and from 1.125% to 2% for LIBO Rate Loans.  The Partnership may utilize up to $150.0 million of the Credit Facility for the issuance of letters of credit and $10.0 million for shorter-term swingline loans.</t>
  </si>
  <si>
    <t>Under the provisions of the Credit Facility and indentures, the Partnership is subject to a number of restrictions and covenants. The Credit Facility and indentures place limits on the ability of the Partnership and its restricted subsidiaries to incur additional indebtedness; declare or pay dividends or distributions or redeem, repurchase or retire equity interests or subordinated indebtedness; make investments; incur liens; create any consensual limitation on the ability of the Partnership’s restricted subsidiaries to pay dividends or distributions, make loans or transfer property to the Partnership; engage in transactions with the Partnership’s affiliates; sell assets, including equity interests of the Partnership’s subsidiaries; make any payment on or with respect to or purchase, redeem, defease or otherwise acquire or retire for value any subordinated obligation or guarantor subordination obligation (except principal and interest at maturity); and consolidate, merge or transfer assets. The Credit Facility also limits the Partnership’s ability to enter into transactions with parties that require margin calls under certain derivative instruments. Under the Credit Facility, neither the Partnership nor the bank can require margin calls for outstanding derivative positions.</t>
  </si>
  <si>
    <t>Significant financial covenants under the Credit Facility include the Interest Coverage Ratio (as defined in the Credit Facility), which must be greater than 2.5 to 1.0 and the Total Leverage Ratio (as defined in the Credit Facility), which must be less than 5.5 to 1.0 prior to January 1, 2015, and thereafter until the Collateral Release Date the maximum permissible Total Leverage Ratio will be 5.25 to 1.0.  In February 2015, we entered into an amendment which permanently increases our maximum permissible leverage ratio to 5.5 to 1.0. The Total Leverage Ratio at any fiscal quarter-end on or after the Collateral Release Date shall not be greater than 5.00 to 1.00.</t>
  </si>
  <si>
    <t>As of March 31, 2015, the Partnership was in compliance with these financial covenants. These covenants are used to calculate the available borrowing capacity on a quarterly basis. The Credit Facility is guaranteed by and collateralized by substantially all assets of the Partnership’s wholly-owned subsidiaries, other than MarkWest Liberty Midstream and its subsidiaries. As of March 31, 2015, the Partnership had no borrowings outstanding and approximately $11.3 million of letters of credit outstanding under the Credit Facility, leaving approximately $1,288.7 million of unused capacity of which approximately $1,040.2 million was available for borrowing based on financial covenant requirements.  Additionally, the full amount of unused capacity is available for borrowing on a short-term basis to provide financial flexibility within a given fiscal quarter.</t>
  </si>
  <si>
    <t>Senior Notes</t>
  </si>
  <si>
    <t>In March 2015, the Partnership completed a public offering for $650 million in additional aggregate principal amount of 4.875% unsecured notes due December 2024 (“new notes”), which are additional notes under an indenture pursuant to which the Partnership issued $500 million aggregate principal amount of 4.875% Senior Notes due 2024 on November 21, 2014 (“existing notes”). The new notes and the existing notes are treated as a single class of securities under the indenture (“2024 Senior Notes”). The 2024 Senior Notes mature December 1, 2024. Interest on the new notes will accrue from November 21, 2014, and the Partnership will pay interest on the notes twice a year, beginning on June 1, 2015. The Partnership received aggregate net proceeds of approximately $653.6 million from the new notes offerings, after deducting underwriting fees and third-party expenses and excluding approximately $9.0 million for accrued interest.</t>
  </si>
  <si>
    <t>Equity</t>
  </si>
  <si>
    <t>10. Equity</t>
  </si>
  <si>
    <t>Equity Offerings</t>
  </si>
  <si>
    <t>Our public equity offerings are summarized in the table below for the three months ended March 31, 2015 and 2014 (in millions):</t>
  </si>
  <si>
    <t>Three months ended</t>
  </si>
  <si>
    <t>March 31, 2014</t>
  </si>
  <si>
    <t>Common</t>
  </si>
  <si>
    <t>units</t>
  </si>
  <si>
    <t>Proceeds</t>
  </si>
  <si>
    <t xml:space="preserve">September 2013ATM (1) </t>
  </si>
  <si>
    <t>4.2 </t>
  </si>
  <si>
    <t>272 </t>
  </si>
  <si>
    <t xml:space="preserve">November 2014 ATM (2) </t>
  </si>
  <si>
    <t>In September, 2013, the Partnership entered into an Equity Distribution Agreement with a financial institution (the “2013 Manager”) that established an At the Market offering program (the “September 2013 ATM”) pursuant to which the Partnership could have sold from time to time through the 2013 Manager, as its sales agent, common units having an aggregate offering price of up to $1 billion. During the three months ended March 31, 2014, the Partnership incurred approximately $4 million in manager fees and other third-party expenses.  The proceeds from sales were used to fund capital expenditures and for general Partnership purposes. The Partnership completed the September 2013 ATM on March 31, 2014.</t>
  </si>
  <si>
    <t>In November, 2014, the Partnership entered into an Equity Distribution Agreement with financial institutions (the “November 2014 Managers”) that established an At the Market offering program (the “November 2014 ATM”) pursuant to which the Partnership may sell from time to time through the November 2014 Managers, as its sales agents, common units having an aggregate offering price of up to $1.5 billion.  As of March 31, 2015, the Partnership has issued 2.5 million units receiving net proceeds of approximately $175 million under the November 2014 ATM.</t>
  </si>
  <si>
    <t>All of the Partnership’s Class B units were issued to and are held by M&amp;R MWE Liberty, LLC, an affiliate of EMG, as part of the Partnership’s December 31, 2011 acquisition of the non-controlling interest in MarkWest Liberty Midstream. The remaining Class B units will convert to common units on a one-for-one basis in three equal installments beginning on July 1, 2015 and each of the next two anniversaries of such date.</t>
  </si>
  <si>
    <t>Distributions of Available Cash and Range of Unit Prices</t>
  </si>
  <si>
    <t>Common Unit Price</t>
  </si>
  <si>
    <t>Distribution</t>
  </si>
  <si>
    <t>Per</t>
  </si>
  <si>
    <t>Quarter Ended</t>
  </si>
  <si>
    <t>High</t>
  </si>
  <si>
    <t>Low</t>
  </si>
  <si>
    <t>Unit</t>
  </si>
  <si>
    <t>Declaration Date</t>
  </si>
  <si>
    <t>Record Date</t>
  </si>
  <si>
    <t>Payment Date</t>
  </si>
  <si>
    <t xml:space="preserve">March 31, 2015 </t>
  </si>
  <si>
    <t>69.16 </t>
  </si>
  <si>
    <t>54.04 </t>
  </si>
  <si>
    <t>0.91 </t>
  </si>
  <si>
    <t>April 22, 2015</t>
  </si>
  <si>
    <t>May 7, 2015</t>
  </si>
  <si>
    <t>May 15, 2015</t>
  </si>
  <si>
    <t xml:space="preserve">December 31, 2014 </t>
  </si>
  <si>
    <t>77.31 </t>
  </si>
  <si>
    <t>58.67 </t>
  </si>
  <si>
    <t>0.90 </t>
  </si>
  <si>
    <t>January 21, 2015</t>
  </si>
  <si>
    <t>February 5, 2015</t>
  </si>
  <si>
    <t>February 13, 2015</t>
  </si>
  <si>
    <t>Commitments and Contingencies</t>
  </si>
  <si>
    <t>11. Commitments and Contingencies</t>
  </si>
  <si>
    <t>Legal</t>
  </si>
  <si>
    <t>The Partnership is subject to a variety of risks and disputes and is a party to various legal proceedings in the normal course of its business. The Partnership maintains insurance policies in amounts and with coverage and deductibles that it believes are reasonable and prudent. However, the Partnership cannot assure that the insurance companies will promptly honor their policy obligations or that the coverage or levels of insurance will be adequate to protect the Partnership from all material expenses related to future claims for property loss or business interruption to the Partnership, or for third-party claims of personal injury and property damage, or that the coverage or levels of insurance it currently has will be available in the future at economical prices. While it is not possible to predict the outcome of the legal actions with certainty, management is of the opinion that appropriate provisions and accruals associated with all legal actions have been made in the accompanying Condensed Consolidated Financial Statements and that none of these actions, either individually or in the aggregate, will have a material adverse effect on the Partnership’s financial condition, liquidity or results of operations.</t>
  </si>
  <si>
    <t>Contract Contingencies</t>
  </si>
  <si>
    <t>Certain natural gas processing and gathering arrangements require the Partnership to construct new natural gas processing plants, natural gas gathering pipelines and NGL pipelines and contain certain fees and charges if specified construction milestones are not achieved for reasons other than force majeure. In certain cases, certain producers may have the right to cancel the processing arrangements if there are significant delays that are not due to force majeure. As of March 31, 2015, management does not believe there are any indications that the Partnership will not be able to meet the construction milestones, that force majeure does not apply, or that such fees and charges will otherwise be triggered.</t>
  </si>
  <si>
    <t>Income Taxes</t>
  </si>
  <si>
    <t>12. Income Taxes</t>
  </si>
  <si>
    <t>A reconciliation of the provision for income tax and the amount computed by applying the federal statutory rate to income before provision for income tax for the three months ended March 31, 2015 and 2014 is as follows (in thousands):</t>
  </si>
  <si>
    <t>Corporation</t>
  </si>
  <si>
    <t>Partnership</t>
  </si>
  <si>
    <t>Eliminations</t>
  </si>
  <si>
    <t xml:space="preserve">(Loss) income before provision for income tax </t>
  </si>
  <si>
    <t>(12,830</t>
  </si>
  <si>
    <t>(682</t>
  </si>
  <si>
    <t xml:space="preserve">Federal statutory rate </t>
  </si>
  <si>
    <t>%</t>
  </si>
  <si>
    <t xml:space="preserve">Federal income tax at statutory rate </t>
  </si>
  <si>
    <t>(4,491</t>
  </si>
  <si>
    <t xml:space="preserve">Permanent items </t>
  </si>
  <si>
    <t xml:space="preserve">State income taxes net of federal benefit </t>
  </si>
  <si>
    <t>(384</t>
  </si>
  <si>
    <t>(219</t>
  </si>
  <si>
    <t xml:space="preserve">Provision on income from Class A units (1) </t>
  </si>
  <si>
    <t xml:space="preserve">Provision for income tax </t>
  </si>
  <si>
    <t>(4,286</t>
  </si>
  <si>
    <t>(4,121</t>
  </si>
  <si>
    <t xml:space="preserve">Income before provision for income tax </t>
  </si>
  <si>
    <t>(5,103</t>
  </si>
  <si>
    <t xml:space="preserve">Federal and state tax rate change </t>
  </si>
  <si>
    <t>The Corporation and the General Partner of the Partnership own Class A units of the Partnership that were received in the merger of the Corporation and the Partnership completed in February 2008. The Class A units share, on a pro-rata basis, in the income or loss of the Partnership, except for items attributable to the Partnership’s ownership of or sale of shares of the Corporation’s common stock. The provision for income tax on income from Class A units includes intra period allocations to continued operations and excludes allocations to equity.</t>
  </si>
  <si>
    <t>Earnings Per Common Unit</t>
  </si>
  <si>
    <t>13. Earnings Per Common Unit</t>
  </si>
  <si>
    <t>The following table shows the computation of basic and diluted net income per common unit, and the weighted-average units used to compute basic and diluted net income per common unit for the three months ended March 31, 2015 and 2014 (in thousands, except per unit data):</t>
  </si>
  <si>
    <t xml:space="preserve">Net (loss) income attributable to the Partnership’s unitholders </t>
  </si>
  <si>
    <t>(9,083</t>
  </si>
  <si>
    <t xml:space="preserve">Less: Income allocable to phantom units </t>
  </si>
  <si>
    <t xml:space="preserve">(Loss) income available for common unitholders - basic </t>
  </si>
  <si>
    <t>(9,725</t>
  </si>
  <si>
    <t xml:space="preserve">Add: Income allocable to phantom units and DER expense (1) </t>
  </si>
  <si>
    <t xml:space="preserve">(Loss) income available for common unitholders - diluted </t>
  </si>
  <si>
    <t xml:space="preserve">Weighted average common units outstanding - basic </t>
  </si>
  <si>
    <t>Potential common shares (Class B and phantom units) (1)</t>
  </si>
  <si>
    <t xml:space="preserve">Weighted average common units outstanding - diluted </t>
  </si>
  <si>
    <t xml:space="preserve">Net (loss) income attributable to the Partnership’s common unitholders per common unit (2) </t>
  </si>
  <si>
    <t xml:space="preserve">Basic </t>
  </si>
  <si>
    <t>(0.05</t>
  </si>
  <si>
    <t xml:space="preserve">Diluted </t>
  </si>
  <si>
    <t>For the three months ended March 31, 2015, approximately $674,000 of income allocable to phantom units and DER expense and 12,735,000 potential common shares were excluded from the calculation because the impact was anti-dilutive.</t>
  </si>
  <si>
    <t>Earnings per Class B units equals zero as Class B unitholders are not entitled to receive distributions and therefore no income is allocable to Class B units under the two class method.</t>
  </si>
  <si>
    <t>Segment Information</t>
  </si>
  <si>
    <t>14. Segment Information</t>
  </si>
  <si>
    <r>
      <t xml:space="preserve">The Partnership prepares segment information in accordance with GAAP. However, certain items below </t>
    </r>
    <r>
      <rPr>
        <i/>
        <sz val="10"/>
        <color theme="1"/>
        <rFont val="Times New Roman"/>
        <family val="1"/>
      </rPr>
      <t>Income from operations</t>
    </r>
    <r>
      <rPr>
        <sz val="10"/>
        <color theme="1"/>
        <rFont val="Times New Roman"/>
        <family val="1"/>
      </rPr>
      <t xml:space="preserve"> in the accompanying Condensed Consolidated Statements of Operations, certain compensation expense, certain other non-cash items and any gains (losses) from derivative instruments are not allocated to individual segments. Management does not consider these items allocable to or controllable by any individual segment and therefore excludes these items when evaluating segment performance. Segment results are also adjusted to exclude the portion of operating income attributable to the non-controlling interests. As disclosed in Note 3 of these Notes to the Condensed Consolidated Financial Statements, Ohio Gathering was deconsolidated effective June 1, 2014 and its financial position as of March 31, 2015 and results of operations are reported under the equity method of accounting as of March 31, 2015. However, the Partnership’s Chief Executive Officer and “chief operating decision maker” continues to view the Utica Segment inclusive of Ohio Gathering, and review its financial information as if it were still consolidated.  In addition, the Partnership’s Chief Executive Officer and “chief operating decision maker” views all Partnership operated, non-wholly owned subsidiaries as if they are consolidated, as these subsidiaries are operated by the Partnership.</t>
    </r>
  </si>
  <si>
    <r>
      <t xml:space="preserve">The tables below present the Partnership’s segment profit measure, </t>
    </r>
    <r>
      <rPr>
        <i/>
        <sz val="10"/>
        <color theme="1"/>
        <rFont val="Times New Roman"/>
        <family val="1"/>
      </rPr>
      <t xml:space="preserve">Operating income before items not allocated to segments </t>
    </r>
    <r>
      <rPr>
        <sz val="10"/>
        <color theme="1"/>
        <rFont val="Times New Roman"/>
        <family val="1"/>
      </rPr>
      <t>for the three months ended March 31, 2015 and 2014 for the reported segments (in thousands):</t>
    </r>
  </si>
  <si>
    <t>Three months ended March 31, 2015:</t>
  </si>
  <si>
    <t>Marcellus</t>
  </si>
  <si>
    <t>Utica (1)</t>
  </si>
  <si>
    <t>Northeast</t>
  </si>
  <si>
    <t>Southwest</t>
  </si>
  <si>
    <t>Elimination (2)</t>
  </si>
  <si>
    <t xml:space="preserve">Segment revenue </t>
  </si>
  <si>
    <t>(44</t>
  </si>
  <si>
    <t xml:space="preserve">Segment purchased product costs </t>
  </si>
  <si>
    <t xml:space="preserve">Net operating margin </t>
  </si>
  <si>
    <t>Segment facility expenses</t>
  </si>
  <si>
    <t xml:space="preserve">Segment portion of operating income attributable to non-controlling interests </t>
  </si>
  <si>
    <t xml:space="preserve">Operating income before items not allocated to segments </t>
  </si>
  <si>
    <t xml:space="preserve">Capital expenditures </t>
  </si>
  <si>
    <t xml:space="preserve">Capital expenditures for Partnership operated, non-wholly owned subsidiaries(1) </t>
  </si>
  <si>
    <t>(100,878</t>
  </si>
  <si>
    <t xml:space="preserve">Capital expenditures not allocated to segments </t>
  </si>
  <si>
    <t xml:space="preserve">Total capital expenditures </t>
  </si>
  <si>
    <t>Three months ended March 31, 2014:</t>
  </si>
  <si>
    <t>Utica</t>
  </si>
  <si>
    <t>(1,571</t>
  </si>
  <si>
    <t xml:space="preserve">Segment facility expenses </t>
  </si>
  <si>
    <t xml:space="preserve">Segment portion of operating income (loss) attributable to non-controlling interests </t>
  </si>
  <si>
    <t>(1</t>
  </si>
  <si>
    <t xml:space="preserve">Operating income (loss) before items not allocated to segments </t>
  </si>
  <si>
    <t xml:space="preserve">Capital expenditures not allocated to segments </t>
  </si>
  <si>
    <t>The Utica segment includes $97.9 million of capital expenditures related to Partnership operated, non-wholly owned subsidiaries capital expenditures.  The Southwest segment includes $3.0 million related to Partnership operated, non-wholly owned subsidiaries.</t>
  </si>
  <si>
    <t>Amounts represent revenues and expenses associated with the Northeast segment fractionation completed on behalf of the Marcellus segment.</t>
  </si>
  <si>
    <t>The following is a reconciliation of segment revenue to total revenue and operating income before items not allocated to segments to income before provision for income tax for the three months ended March 31, 2015 and 2014 (in thousands):</t>
  </si>
  <si>
    <t xml:space="preserve">Total segment revenue </t>
  </si>
  <si>
    <t xml:space="preserve">Derivative gain (loss) not allocated to segments </t>
  </si>
  <si>
    <t xml:space="preserve">Revenue adjustment for unconsolidated affiliates (1) </t>
  </si>
  <si>
    <t>(27,531</t>
  </si>
  <si>
    <t xml:space="preserve">Revenue deferral adjustment and other (2) </t>
  </si>
  <si>
    <t>(1,493</t>
  </si>
  <si>
    <t xml:space="preserve">Total revenue </t>
  </si>
  <si>
    <t xml:space="preserve">Operating income before items not allocated to segments </t>
  </si>
  <si>
    <t xml:space="preserve">Portion of operating income attributable to non-controlling interests </t>
  </si>
  <si>
    <t xml:space="preserve">Derivative gain not allocated to segments </t>
  </si>
  <si>
    <t xml:space="preserve">Revenue deferral adjustment (2) </t>
  </si>
  <si>
    <t>(922</t>
  </si>
  <si>
    <t xml:space="preserve">Compensation expense included in facility expenses not allocated to segments </t>
  </si>
  <si>
    <t>(1,107</t>
  </si>
  <si>
    <t>(1,004</t>
  </si>
  <si>
    <t xml:space="preserve">Facility expense, operational service fees and purchased product cost adjustments for unconsolidated affiliates (3) </t>
  </si>
  <si>
    <t xml:space="preserve">Portion of operating loss attributable to non-controlling interests of an unconsolidated affiliates (4) </t>
  </si>
  <si>
    <t xml:space="preserve">Facility expense adjustments (5) </t>
  </si>
  <si>
    <t xml:space="preserve">Selling, general and administrative expenses </t>
  </si>
  <si>
    <t>(34,635</t>
  </si>
  <si>
    <t>(35,290</t>
  </si>
  <si>
    <t xml:space="preserve">Depreciation </t>
  </si>
  <si>
    <t>(119,592</t>
  </si>
  <si>
    <t>(101,929</t>
  </si>
  <si>
    <t xml:space="preserve">Amortization of intangible assets </t>
  </si>
  <si>
    <t>(15,826</t>
  </si>
  <si>
    <t>(15,978</t>
  </si>
  <si>
    <t>(25,523</t>
  </si>
  <si>
    <t xml:space="preserve">Gain on disposal of property, plant and equipment </t>
  </si>
  <si>
    <t xml:space="preserve">Accretion of asset retirement obligations </t>
  </si>
  <si>
    <t>(193</t>
  </si>
  <si>
    <t>(168</t>
  </si>
  <si>
    <t xml:space="preserve">Income from operations </t>
  </si>
  <si>
    <t xml:space="preserve">Earnings from unconsolidated affiliates </t>
  </si>
  <si>
    <t xml:space="preserve">Interest expense </t>
  </si>
  <si>
    <t>(50,057</t>
  </si>
  <si>
    <t>(40,984</t>
  </si>
  <si>
    <t xml:space="preserve">Amortization of deferred financing costs and debt discount (a component of interest expense) </t>
  </si>
  <si>
    <t>(1,635</t>
  </si>
  <si>
    <t>(2,824</t>
  </si>
  <si>
    <t xml:space="preserve">Miscellaneous income, net </t>
  </si>
  <si>
    <r>
      <t>(1)</t>
    </r>
    <r>
      <rPr>
        <i/>
        <sz val="10"/>
        <color rgb="FF000000"/>
        <rFont val="Times New Roman"/>
        <family val="1"/>
      </rPr>
      <t>Revenue adjustment for unconsolidated affiliates</t>
    </r>
    <r>
      <rPr>
        <sz val="10"/>
        <color rgb="FF000000"/>
        <rFont val="Times New Roman"/>
        <family val="1"/>
      </rPr>
      <t xml:space="preserve"> relates to revenue of Partnership operated, non-wholly owned subsidiaries (See note (1) above and Note 3).</t>
    </r>
  </si>
  <si>
    <r>
      <t>(2)</t>
    </r>
    <r>
      <rPr>
        <i/>
        <sz val="10"/>
        <color rgb="FF000000"/>
        <rFont val="Times New Roman"/>
        <family val="1"/>
      </rPr>
      <t>Revenue deferral</t>
    </r>
    <r>
      <rPr>
        <sz val="10"/>
        <color rgb="FF000000"/>
        <rFont val="Times New Roman"/>
        <family val="1"/>
      </rPr>
      <t xml:space="preserve"> amount relates primarily to certain contracts in which the cash consideration that the Partnership receives for providing service is greater during the initial years of the contract compared to the later years. In accordance with GAAP, the revenue is recognized evenly over the term of the contract as the Partnership will perform a similar level of service for the entire term. Therefore, the revenue recognized in the current reporting period is less than the cash received. However, the Partnership’s chief operating decision maker and management evaluate the segment performance based on the cash consideration received and therefore, the impact of the revenue deferrals is excluded for segment reporting purposes. In March 2015, the cash consideration received from the Southwest segment contract declined and the reported segment revenue was less than the revenue recognized for GAAP purposes.  For the three months ended March 31, 2015, approximately $0.1 million of the revenue deferral adjustment is attributable to the Southwest segment. Beginning in the second quarter of 2015, the cash consideration received from the Northeast segment contract is expected to decline and the reported segment revenue will be less than the revenue recognized for GAAP purposes.  For the three months ended March 31, 2015, approximately $0.8 million of the revenue deferral adjustment is attributable to the Northeast segment. In comparison, for the three months ended March 31, 2014, approximately $0.2 million and $1.9 million of the revenue deferral adjustment was attributable to the Southwest segment and Northeast segment, respectively. </t>
    </r>
    <r>
      <rPr>
        <i/>
        <sz val="10"/>
        <color rgb="FF000000"/>
        <rFont val="Times New Roman"/>
        <family val="1"/>
      </rPr>
      <t>Other</t>
    </r>
    <r>
      <rPr>
        <sz val="10"/>
        <color rgb="FF000000"/>
        <rFont val="Times New Roman"/>
        <family val="1"/>
      </rPr>
      <t xml:space="preserve"> consists of Operational Service revenues from unconsolidated affiliates of $6.1 million for the three months ended March 31, 2015 compared to $0.6 million for three months ended March 31, 2014.</t>
    </r>
  </si>
  <si>
    <r>
      <t>(3)</t>
    </r>
    <r>
      <rPr>
        <i/>
        <sz val="10"/>
        <color rgb="FF000000"/>
        <rFont val="Times New Roman"/>
        <family val="1"/>
      </rPr>
      <t>Facility expense and purchased product cost adjustments for unconsolidated affiliate</t>
    </r>
    <r>
      <rPr>
        <sz val="10"/>
        <color rgb="FF000000"/>
        <rFont val="Times New Roman"/>
        <family val="1"/>
      </rPr>
      <t xml:space="preserve"> consist of the facility expenses and purchased product costs related to Partnership operated, non-wholly owned subsidiaries (See note (1) above and Note 3 of these Notes to the Condensed Consolidated Financial Statements).</t>
    </r>
  </si>
  <si>
    <r>
      <t>(4)</t>
    </r>
    <r>
      <rPr>
        <i/>
        <sz val="10"/>
        <color rgb="FF000000"/>
        <rFont val="Times New Roman"/>
        <family val="1"/>
      </rPr>
      <t>Portion of operating loss attributable to non-controlling interests of an unconsolidated affiliate</t>
    </r>
    <r>
      <rPr>
        <sz val="10"/>
        <color rgb="FF000000"/>
        <rFont val="Times New Roman"/>
        <family val="1"/>
      </rPr>
      <t xml:space="preserve"> amount relates to the Partnership’s joint venture partners’ proportionate share of operating income in Partnership operated, non-wholly owned subsidiaries, which is included in segment operating income calculation as if the Partnership operated, non-wholly owned subsidiaries are consolidated (See note (1) above and Note 3).</t>
    </r>
  </si>
  <si>
    <t>(5)Facility expenses adjustments consist of the reallocation of the interest expense related to the SMR, which is included in facility expenses for the purposes of evaluating the performance of the Southwest segment.</t>
  </si>
  <si>
    <t>         The table below presents information about segment assets as of March 31, 2015 and December 31, 2014 (in thousands):</t>
  </si>
  <si>
    <t xml:space="preserve">Marcellus </t>
  </si>
  <si>
    <t>5,924,190 </t>
  </si>
  <si>
    <t>5,749,932 </t>
  </si>
  <si>
    <t xml:space="preserve">Utica (1) </t>
  </si>
  <si>
    <t>2,278,054 </t>
  </si>
  <si>
    <t>2,163,025 </t>
  </si>
  <si>
    <t xml:space="preserve">Northeast </t>
  </si>
  <si>
    <t>436,303 </t>
  </si>
  <si>
    <t>445,911 </t>
  </si>
  <si>
    <t xml:space="preserve">Southwest (1) </t>
  </si>
  <si>
    <t>2,381,701 </t>
  </si>
  <si>
    <t>2,362,113 </t>
  </si>
  <si>
    <t xml:space="preserve">Total segment assets </t>
  </si>
  <si>
    <t>11,020,248 </t>
  </si>
  <si>
    <t>10,720,981 </t>
  </si>
  <si>
    <t>Assets not allocated to segments:</t>
  </si>
  <si>
    <t xml:space="preserve">Certain cash and cash equivalents </t>
  </si>
  <si>
    <t>71,509 </t>
  </si>
  <si>
    <t xml:space="preserve">Fair value of derivatives </t>
  </si>
  <si>
    <t>29,455 </t>
  </si>
  <si>
    <t xml:space="preserve">Investment in unconsolidated affiliates </t>
  </si>
  <si>
    <t>50,000 </t>
  </si>
  <si>
    <t>108,849 </t>
  </si>
  <si>
    <t xml:space="preserve">Other (2) </t>
  </si>
  <si>
    <t>102,555 </t>
  </si>
  <si>
    <t>113,520 </t>
  </si>
  <si>
    <t xml:space="preserve">Total assets </t>
  </si>
  <si>
    <t>11,273,767 </t>
  </si>
  <si>
    <t>10,980,778 </t>
  </si>
  <si>
    <t>The March 31, 2015 and December 31, 2014 amounts exclude assets related to the Partnership’s unconsolidated joint ventures.  The amounts include the investments in unconsolidated affiliates.</t>
  </si>
  <si>
    <t>Includes corporate fixed assets, deferred financing costs, income tax receivable, receivables and other corporate assets not allocated to segments.</t>
  </si>
  <si>
    <t>Supplemental Condensed Consolidating Financial Information</t>
  </si>
  <si>
    <t>15. Supplemental Condensed Consolidating Financial Information</t>
  </si>
  <si>
    <t>MarkWest Energy Partners L.P. has no significant operations independent of its subsidiaries. As of March 31, 2015, the Partnership’s obligations under the outstanding Senior Notes (See Note 9) were fully, jointly and severally guaranteed, by all of the subsidiaries that are owned 100% by the Partnership, other than MarkWest Liberty Midstream and its subsidiaries. The guarantees are unconditional except for certain customary circumstances in which a subsidiary would be released from the guarantee under the indentures (See Note 17 to the Consolidated Financial Statements included in Item 8 of the Partnership’s Annual Report on Form 10-K for the year ended December 31, 2014 for discussion of these circumstances). Subsidiaries that are not 100% owned by the Partnership do not guarantee the Senior Notes. For the purpose of the following financial information, the Partnership’s investments in its subsidiaries and the guarantor subsidiaries’ investments in their subsidiaries are presented in accordance with the equity method of accounting. The co-issuer, MarkWest Energy Finance Corporation, has no independent assets or operations. Condensed consolidating financial information for the Partnership and its combined guarantor and combined non-guarantor subsidiaries as of March 31, 2015 and December 31, 2014 and for the three months ended March 31, 2015 and 2014 is as follows (in thousands):</t>
  </si>
  <si>
    <t>Condensed Consolidating Balance Sheets</t>
  </si>
  <si>
    <t>Parent</t>
  </si>
  <si>
    <t>Guarantor</t>
  </si>
  <si>
    <t>Subsidiaries</t>
  </si>
  <si>
    <t>Non-</t>
  </si>
  <si>
    <t>Consolidating</t>
  </si>
  <si>
    <t>Adjustments</t>
  </si>
  <si>
    <t>ASSETS</t>
  </si>
  <si>
    <t xml:space="preserve">Cash and cash equivalents </t>
  </si>
  <si>
    <t xml:space="preserve">Restricted cash </t>
  </si>
  <si>
    <t xml:space="preserve">Receivables and other current assets </t>
  </si>
  <si>
    <t xml:space="preserve">Receivables from unconsolidated affiliates, net </t>
  </si>
  <si>
    <t xml:space="preserve">Intercompany receivables </t>
  </si>
  <si>
    <t>(979,706</t>
  </si>
  <si>
    <t xml:space="preserve">Fair value of derivative instruments </t>
  </si>
  <si>
    <t xml:space="preserve">Total current assets </t>
  </si>
  <si>
    <t xml:space="preserve">Total property, plant and equipment, net </t>
  </si>
  <si>
    <t>(42,716</t>
  </si>
  <si>
    <t>(10,076</t>
  </si>
  <si>
    <t xml:space="preserve">Investment in consolidated affiliates </t>
  </si>
  <si>
    <t>(14,877,696</t>
  </si>
  <si>
    <t xml:space="preserve">Intangibles, net of accumulated amortization </t>
  </si>
  <si>
    <t xml:space="preserve">Intercompany notes receivable </t>
  </si>
  <si>
    <t>(213,100</t>
  </si>
  <si>
    <t xml:space="preserve">Other long-term assets </t>
  </si>
  <si>
    <t>(16,123,294</t>
  </si>
  <si>
    <t>LIABILITIES AND EQUITY</t>
  </si>
  <si>
    <t xml:space="preserve">Intercompany payables </t>
  </si>
  <si>
    <t xml:space="preserve">Payables to unconsolidated affiliates </t>
  </si>
  <si>
    <t xml:space="preserve">Other current liabilities </t>
  </si>
  <si>
    <t>(2,472</t>
  </si>
  <si>
    <t xml:space="preserve">Total current liabilities </t>
  </si>
  <si>
    <t>(982,178</t>
  </si>
  <si>
    <t xml:space="preserve">Deferred income taxes </t>
  </si>
  <si>
    <t xml:space="preserve">Long-term intercompany financing payable </t>
  </si>
  <si>
    <t>(307,515</t>
  </si>
  <si>
    <t xml:space="preserve">Long-term debt, net of discounts </t>
  </si>
  <si>
    <t xml:space="preserve">Other long-term liabilities </t>
  </si>
  <si>
    <t xml:space="preserve">Common Units </t>
  </si>
  <si>
    <t>(15,848,635</t>
  </si>
  <si>
    <t xml:space="preserve">Class B Units </t>
  </si>
  <si>
    <t xml:space="preserve">Non-controlling interest in consolidated subsidiaries </t>
  </si>
  <si>
    <t xml:space="preserve">Total equity </t>
  </si>
  <si>
    <t>(14,833,601</t>
  </si>
  <si>
    <t xml:space="preserve">Total liabilities and equity </t>
  </si>
  <si>
    <t>(836,786</t>
  </si>
  <si>
    <t>(47,697</t>
  </si>
  <si>
    <t>(10,209</t>
  </si>
  <si>
    <t>(14,490,540</t>
  </si>
  <si>
    <t>(186,100</t>
  </si>
  <si>
    <t>(15,571,332</t>
  </si>
  <si>
    <t>(836,788</t>
  </si>
  <si>
    <t>(2,400</t>
  </si>
  <si>
    <t>(839,188</t>
  </si>
  <si>
    <t>(281,161</t>
  </si>
  <si>
    <t>(15,434,460</t>
  </si>
  <si>
    <t>(14,450,983</t>
  </si>
  <si>
    <t>Condensed Consolidating Statements of Operations</t>
  </si>
  <si>
    <t>(5,922</t>
  </si>
  <si>
    <t xml:space="preserve">Purchased product costs </t>
  </si>
  <si>
    <t xml:space="preserve">Facility expenses </t>
  </si>
  <si>
    <t>(4,426</t>
  </si>
  <si>
    <t xml:space="preserve">Depreciation and amortization </t>
  </si>
  <si>
    <t>(1,072</t>
  </si>
  <si>
    <t xml:space="preserve">Other operating expenses (income) </t>
  </si>
  <si>
    <t>(1,247</t>
  </si>
  <si>
    <t>(618</t>
  </si>
  <si>
    <t xml:space="preserve">Impairment expense </t>
  </si>
  <si>
    <t xml:space="preserve">Total operating expenses </t>
  </si>
  <si>
    <t>(2,567</t>
  </si>
  <si>
    <t xml:space="preserve">(Loss) income from operations </t>
  </si>
  <si>
    <t>(13,856</t>
  </si>
  <si>
    <t>(10,886</t>
  </si>
  <si>
    <t>(3,355</t>
  </si>
  <si>
    <t xml:space="preserve">Earnings from consolidated affiliates </t>
  </si>
  <si>
    <t>(112,736</t>
  </si>
  <si>
    <t xml:space="preserve">Other expense, net </t>
  </si>
  <si>
    <t>(50,311</t>
  </si>
  <si>
    <t>(5,599</t>
  </si>
  <si>
    <t>(3,557</t>
  </si>
  <si>
    <t>(51,132</t>
  </si>
  <si>
    <t>(13,899</t>
  </si>
  <si>
    <t>(107,756</t>
  </si>
  <si>
    <t xml:space="preserve">Provision for income tax expense (benefit) </t>
  </si>
  <si>
    <t xml:space="preserve">Net income </t>
  </si>
  <si>
    <t>(14,064</t>
  </si>
  <si>
    <t xml:space="preserve">Net income attributable to non-controlling interest </t>
  </si>
  <si>
    <t>(14,604</t>
  </si>
  <si>
    <t>(122,360</t>
  </si>
  <si>
    <t>(12,143</t>
  </si>
  <si>
    <t>(1,967</t>
  </si>
  <si>
    <t>(2,230</t>
  </si>
  <si>
    <t>(1,306</t>
  </si>
  <si>
    <t xml:space="preserve">Other operating (income) expenses </t>
  </si>
  <si>
    <t>(159</t>
  </si>
  <si>
    <t>(5,503</t>
  </si>
  <si>
    <t>(13,935</t>
  </si>
  <si>
    <t>(6,640</t>
  </si>
  <si>
    <t>(90,099</t>
  </si>
  <si>
    <t>(43,162</t>
  </si>
  <si>
    <t>(6,098</t>
  </si>
  <si>
    <t>(2,956</t>
  </si>
  <si>
    <t>(43,539</t>
  </si>
  <si>
    <t>(88,062</t>
  </si>
  <si>
    <t xml:space="preserve">Provision for income tax expense </t>
  </si>
  <si>
    <t>(3,424</t>
  </si>
  <si>
    <t xml:space="preserve">Net income attributable to the Partnership’s unitholders </t>
  </si>
  <si>
    <t>(91,486</t>
  </si>
  <si>
    <t>Condensed Consolidating Statements of Cash Flows</t>
  </si>
  <si>
    <t xml:space="preserve">Net cash (used in) provided by operating activities </t>
  </si>
  <si>
    <t>(61,211</t>
  </si>
  <si>
    <t>(695</t>
  </si>
  <si>
    <t>(40,384</t>
  </si>
  <si>
    <t>(393,117</t>
  </si>
  <si>
    <t>(4,075</t>
  </si>
  <si>
    <t>(438,271</t>
  </si>
  <si>
    <t xml:space="preserve">Equity investments in consolidated affiliates </t>
  </si>
  <si>
    <t>(17,640</t>
  </si>
  <si>
    <t>(408,037</t>
  </si>
  <si>
    <t xml:space="preserve">Intercompany advances, net </t>
  </si>
  <si>
    <t>(235,245</t>
  </si>
  <si>
    <t>(12,320</t>
  </si>
  <si>
    <t>(6,632</t>
  </si>
  <si>
    <t>(40,794</t>
  </si>
  <si>
    <t>(47,426</t>
  </si>
  <si>
    <t xml:space="preserve">Distributions from consolidated affiliates </t>
  </si>
  <si>
    <t>(160,413</t>
  </si>
  <si>
    <t xml:space="preserve">Investment in intercompany notes receivable, net </t>
  </si>
  <si>
    <t>(27,000</t>
  </si>
  <si>
    <t xml:space="preserve">Proceeds from disposal of property, plant and equipment </t>
  </si>
  <si>
    <t xml:space="preserve">Net cash flows used in investing activities </t>
  </si>
  <si>
    <t>(258,917</t>
  </si>
  <si>
    <t>(316,284</t>
  </si>
  <si>
    <t>(435,393</t>
  </si>
  <si>
    <t>(474,840</t>
  </si>
  <si>
    <t xml:space="preserve">Cash flows from financing activities: </t>
  </si>
  <si>
    <t xml:space="preserve">Proceeds from Credit Facility </t>
  </si>
  <si>
    <t xml:space="preserve">Payments Credit Facility </t>
  </si>
  <si>
    <t>(699,500</t>
  </si>
  <si>
    <t xml:space="preserve">Proceeds from long-term debt </t>
  </si>
  <si>
    <t xml:space="preserve">Payments for debt issue costs and deferred financing costs </t>
  </si>
  <si>
    <t>(7,000</t>
  </si>
  <si>
    <t xml:space="preserve">Payments related to intercompany financing, net </t>
  </si>
  <si>
    <t>(573</t>
  </si>
  <si>
    <t>(26,427</t>
  </si>
  <si>
    <t>Proceeds from sale of equity interest in consolidated subsidiary</t>
  </si>
  <si>
    <t xml:space="preserve">Contributions from parent and affiliates </t>
  </si>
  <si>
    <t>(425,677</t>
  </si>
  <si>
    <t xml:space="preserve">Payments of SMR liability </t>
  </si>
  <si>
    <t>(652</t>
  </si>
  <si>
    <t xml:space="preserve">Share-based payment activity </t>
  </si>
  <si>
    <t>(6,117</t>
  </si>
  <si>
    <t xml:space="preserve">Payment of distributions </t>
  </si>
  <si>
    <t>(168,718</t>
  </si>
  <si>
    <t>(21,663</t>
  </si>
  <si>
    <t>(148,317</t>
  </si>
  <si>
    <t>(178,285</t>
  </si>
  <si>
    <t>(247,922</t>
  </si>
  <si>
    <t xml:space="preserve">Net cash flows provided by financing activities </t>
  </si>
  <si>
    <t>(539,613</t>
  </si>
  <si>
    <t xml:space="preserve">Net increase in cash </t>
  </si>
  <si>
    <t xml:space="preserve">Cash and cash equivalents at beginning of period </t>
  </si>
  <si>
    <t xml:space="preserve">Cash and cash equivalents at end of period </t>
  </si>
  <si>
    <t>(56,688</t>
  </si>
  <si>
    <t>(3,512</t>
  </si>
  <si>
    <t>(51,417</t>
  </si>
  <si>
    <t>(530,853</t>
  </si>
  <si>
    <t>(1,338</t>
  </si>
  <si>
    <t>(587,120</t>
  </si>
  <si>
    <t>(14,243</t>
  </si>
  <si>
    <t>(522,200</t>
  </si>
  <si>
    <t>Intercompany advances, net</t>
  </si>
  <si>
    <t>(445,203</t>
  </si>
  <si>
    <t>(7,498</t>
  </si>
  <si>
    <t>(109,471</t>
  </si>
  <si>
    <t xml:space="preserve">Investment in intercompany notes, net </t>
  </si>
  <si>
    <t>(18,400</t>
  </si>
  <si>
    <t>(445,497</t>
  </si>
  <si>
    <t>(505,462</t>
  </si>
  <si>
    <t>(513,752</t>
  </si>
  <si>
    <t>(575,474</t>
  </si>
  <si>
    <t xml:space="preserve">Proceeds from public equity offerings, net </t>
  </si>
  <si>
    <t>(510</t>
  </si>
  <si>
    <t>(17,890</t>
  </si>
  <si>
    <t xml:space="preserve">Payments for debt issuance costs, deferred financing costs and registration costs </t>
  </si>
  <si>
    <t>(1,890</t>
  </si>
  <si>
    <t>(536,443</t>
  </si>
  <si>
    <t>(8,924</t>
  </si>
  <si>
    <t xml:space="preserve">Payments of distributions </t>
  </si>
  <si>
    <t>(136,405</t>
  </si>
  <si>
    <t>(35,861</t>
  </si>
  <si>
    <t>(73,700</t>
  </si>
  <si>
    <t>(136,495</t>
  </si>
  <si>
    <t>(594</t>
  </si>
  <si>
    <t>(890,065</t>
  </si>
  <si>
    <t xml:space="preserve">Net (decrease) increase in cash and cash equivalents </t>
  </si>
  <si>
    <t>(224</t>
  </si>
  <si>
    <t>Supplemental Cash Flow Information</t>
  </si>
  <si>
    <t>16. Supplemental Cash Flow Information</t>
  </si>
  <si>
    <t>The following table provides information regarding supplemental cash flow information (in thousands):</t>
  </si>
  <si>
    <t>Supplemental disclosures of cash flow information:</t>
  </si>
  <si>
    <t xml:space="preserve">Cash paid for interest, net of amounts capitalized </t>
  </si>
  <si>
    <t xml:space="preserve">Cash received for income taxes, net </t>
  </si>
  <si>
    <t>(149</t>
  </si>
  <si>
    <t>(183</t>
  </si>
  <si>
    <t>Supplemental schedule of non-cash investing and financing activities:</t>
  </si>
  <si>
    <t xml:space="preserve">Amounts payable for property, plant and equipment (1) </t>
  </si>
  <si>
    <t xml:space="preserve">Interest capitalized on construction in progress </t>
  </si>
  <si>
    <t xml:space="preserve">Issuance of common units for vesting of share-based payment awards </t>
  </si>
  <si>
    <t>The March 31, 2015 total amounts payable for property, plant and equipment includes approximately $157.1 million recorded in accrued liabilities in the accompanying Condensed Consolidated Balance Sheets.</t>
  </si>
  <si>
    <t>Derivative Financial Instruments (Tables)</t>
  </si>
  <si>
    <t>Schedule of notional amounts of derivative contracts</t>
  </si>
  <si>
    <t xml:space="preserve">                                                                                                                                                                            </t>
  </si>
  <si>
    <t>Reconciliation of liability recorded for embedded derivative</t>
  </si>
  <si>
    <t>See the following table for a reconciliation of the liability recorded for the embedded derivative as of March 31, 2015 (in thousands):</t>
  </si>
  <si>
    <t>Schedule of the impact of derivative instruments on the balance sheet and statement of operations</t>
  </si>
  <si>
    <t>The impact of the Partnership’s derivative instruments on its Condensed Consolidated Balance Sheets is summarized below (in thousands):</t>
  </si>
  <si>
    <t xml:space="preserve">                                                                                                                                                                              </t>
  </si>
  <si>
    <t>Schedule of impact on the balance sheet if Partnership had elected to net derivative positions subject to master netting arrangements</t>
  </si>
  <si>
    <t>The table below summarizes the impact if the Partnership had elected to net its derivative positions that are subject to master netting arrangements (in thousands):</t>
  </si>
  <si>
    <r>
      <t>Current</t>
    </r>
    <r>
      <rPr>
        <sz val="10"/>
        <color theme="1"/>
        <rFont val="Times New Roman"/>
        <family val="1"/>
      </rPr>
      <t> </t>
    </r>
  </si>
  <si>
    <r>
      <t>Total current derivative instruments</t>
    </r>
    <r>
      <rPr>
        <sz val="10"/>
        <color theme="1"/>
        <rFont val="Times New Roman"/>
        <family val="1"/>
      </rPr>
      <t> </t>
    </r>
  </si>
  <si>
    <r>
      <t>Non-current</t>
    </r>
    <r>
      <rPr>
        <sz val="10"/>
        <color theme="1"/>
        <rFont val="Times New Roman"/>
        <family val="1"/>
      </rPr>
      <t> </t>
    </r>
  </si>
  <si>
    <r>
      <t>Total non-current derivative instruments</t>
    </r>
    <r>
      <rPr>
        <sz val="10"/>
        <color theme="1"/>
        <rFont val="Times New Roman"/>
        <family val="1"/>
      </rPr>
      <t> </t>
    </r>
  </si>
  <si>
    <r>
      <t>Total derivative instruments</t>
    </r>
    <r>
      <rPr>
        <sz val="10"/>
        <color theme="1"/>
        <rFont val="Times New Roman"/>
        <family val="1"/>
      </rPr>
      <t> </t>
    </r>
  </si>
  <si>
    <t>Fair Value (Tables)</t>
  </si>
  <si>
    <t>Schedule of derivative instruments carried at fair value</t>
  </si>
  <si>
    <t>The following table presents the derivative instruments carried at fair value as of March 31, 2015 and December 31, 2014 (in thousands):</t>
  </si>
  <si>
    <t>Schedule of information about significant unobservable inputs used in the valuation of Level 3 instruments</t>
  </si>
  <si>
    <t xml:space="preserve">                                                                                                                                                                    </t>
  </si>
  <si>
    <t>Schedule of changes in Level 3 fair value measurements</t>
  </si>
  <si>
    <t>Inventories (Tables)</t>
  </si>
  <si>
    <t>Schedule of components of inventories</t>
  </si>
  <si>
    <t>Long-Term Debt (Tables)</t>
  </si>
  <si>
    <t>Summary of debt</t>
  </si>
  <si>
    <t>Equity (Tables)</t>
  </si>
  <si>
    <t>Schedule of public equity offerings</t>
  </si>
  <si>
    <t>Schedule of distributions of available cash and range of unit prices</t>
  </si>
  <si>
    <t>Income Tax (Tables)</t>
  </si>
  <si>
    <t>Schedule of income tax rate reconciliation</t>
  </si>
  <si>
    <t>Earnings Per Common Unit (Tables)</t>
  </si>
  <si>
    <t>Schedule of computation of basic and diluted net income per common unit</t>
  </si>
  <si>
    <t>     The following table shows the computation of basic and diluted net income per common unit, and the weighted-average units used to compute basic and diluted net income per common unit for the three months ended March 31, 2015 and 2014 (in thousands, except per unit data):</t>
  </si>
  <si>
    <t>Segment Information (Tables)</t>
  </si>
  <si>
    <t>Schedule of operating income and capital expenditures of reportable segments</t>
  </si>
  <si>
    <t>Reconciliation of segment revenue to total revenue and operating income before items not allocated to segments to income before provision for income tax</t>
  </si>
  <si>
    <r>
      <t>(1)</t>
    </r>
    <r>
      <rPr>
        <i/>
        <sz val="10"/>
        <color theme="1"/>
        <rFont val="Times New Roman"/>
        <family val="1"/>
      </rPr>
      <t>Revenue adjustment for unconsolidated affiliates</t>
    </r>
    <r>
      <rPr>
        <sz val="10"/>
        <color theme="1"/>
        <rFont val="Times New Roman"/>
        <family val="1"/>
      </rPr>
      <t xml:space="preserve"> relates to revenue of Partnership operated, non-wholly owned subsidiaries (See note (1) above and Note 3).</t>
    </r>
  </si>
  <si>
    <r>
      <t>(2)</t>
    </r>
    <r>
      <rPr>
        <i/>
        <sz val="10"/>
        <color theme="1"/>
        <rFont val="Times New Roman"/>
        <family val="1"/>
      </rPr>
      <t>Revenue deferral</t>
    </r>
    <r>
      <rPr>
        <sz val="10"/>
        <color theme="1"/>
        <rFont val="Times New Roman"/>
        <family val="1"/>
      </rPr>
      <t xml:space="preserve"> amount relates primarily to certain contracts in which the cash consideration that the Partnership receives for providing service is greater during the initial years of the contract compared to the later years. In accordance with GAAP, the revenue is recognized evenly over the term of the contract as the Partnership will perform a similar level of service for the entire term. Therefore, the revenue recognized in the current reporting period is less than the cash received. However, the Partnership’s chief operating decision maker and management evaluate the segment performance based on the cash consideration received and therefore, the impact of the revenue deferrals is excluded for segment reporting purposes. In March 2015, the cash consideration received from the Southwest segment contract declined and the reported segment revenue was less than the revenue recognized for GAAP purposes.  For the three months ended March 31, 2015, approximately $0.1 million of the revenue deferral adjustment is attributable to the Southwest segment. Beginning in the second quarter of 2015, the cash consideration received from the Northeast segment contract is expected to decline and the reported segment revenue will be less than the revenue recognized for GAAP purposes.  For the three months ended March 31, 2015, approximately $0.8 million of the revenue deferral adjustment is attributable to the Northeast segment. In comparison, for the three months ended March 31, 2014, approximately $0.2 million and $1.9 million of the revenue deferral adjustment was attributable to the Southwest segment and Northeast segment, respectively. </t>
    </r>
    <r>
      <rPr>
        <i/>
        <sz val="10"/>
        <color theme="1"/>
        <rFont val="Times New Roman"/>
        <family val="1"/>
      </rPr>
      <t>Other</t>
    </r>
    <r>
      <rPr>
        <sz val="10"/>
        <color theme="1"/>
        <rFont val="Times New Roman"/>
        <family val="1"/>
      </rPr>
      <t xml:space="preserve"> consists of Operational Service revenues from unconsolidated affiliates of $6.1 million for the three months ended March 31, 2015 compared to $0.6 million for three months ended March 31, 2014.</t>
    </r>
  </si>
  <si>
    <r>
      <t>(3)</t>
    </r>
    <r>
      <rPr>
        <i/>
        <sz val="10"/>
        <color theme="1"/>
        <rFont val="Times New Roman"/>
        <family val="1"/>
      </rPr>
      <t>Facility expense and purchased product cost adjustments for unconsolidated affiliate</t>
    </r>
    <r>
      <rPr>
        <sz val="10"/>
        <color theme="1"/>
        <rFont val="Times New Roman"/>
        <family val="1"/>
      </rPr>
      <t xml:space="preserve"> consist of the facility expenses and purchased product costs related to Partnership operated, non-wholly owned subsidiaries (See note (1) above and Note 3 of these Notes to the Condensed Consolidated Financial Statements).</t>
    </r>
  </si>
  <si>
    <r>
      <t>(4)</t>
    </r>
    <r>
      <rPr>
        <i/>
        <sz val="10"/>
        <color theme="1"/>
        <rFont val="Times New Roman"/>
        <family val="1"/>
      </rPr>
      <t>Portion of operating loss attributable to non-controlling interests of an unconsolidated affiliate</t>
    </r>
    <r>
      <rPr>
        <sz val="10"/>
        <color theme="1"/>
        <rFont val="Times New Roman"/>
        <family val="1"/>
      </rPr>
      <t xml:space="preserve"> amount relates to the Partnership’s joint venture partners’ proportionate share of operating income in Partnership operated, non-wholly owned subsidiaries, which is included in segment operating income calculation as if the Partnership operated, non-wholly owned subsidiaries are consolidated (See note (1) above and Note 3).</t>
    </r>
  </si>
  <si>
    <t>Schedule of assets by segment</t>
  </si>
  <si>
    <t>        The table below presents information about segment assets as of March 31, 2015 and December 31, 2014 (in thousands):</t>
  </si>
  <si>
    <t>Supplemental Condensed Consolidating Financial Information (Tables)</t>
  </si>
  <si>
    <t>Schedule of condensed consolidating balance sheets</t>
  </si>
  <si>
    <t>Condensed consolidating financial information for the Partnership and its combined guarantor and combined non-guarantor subsidiaries as of March 31, 2015 and December 31, 2014 and for the three months ended March 31, 2015 and 2014 is as follows (in thousands):</t>
  </si>
  <si>
    <t>Schedule of condensed consolidating statements of operations</t>
  </si>
  <si>
    <t>Schedule of condensed consolidating statements of cash flows</t>
  </si>
  <si>
    <t>Supplemental Cash Flow Information (Tables)</t>
  </si>
  <si>
    <t>Schedule of supplemental cash flow information</t>
  </si>
  <si>
    <t>Variable Interest Entity (Details) (USD $)</t>
  </si>
  <si>
    <t>12 Months Ended</t>
  </si>
  <si>
    <t>Jan. 31, 2014</t>
  </si>
  <si>
    <t>Nov. 30, 2014</t>
  </si>
  <si>
    <t>Feb. 28, 2013</t>
  </si>
  <si>
    <t>Distributions received from Ohio Gathering</t>
  </si>
  <si>
    <t>Operational service revenue</t>
  </si>
  <si>
    <t>Ohio Gathering | Summit</t>
  </si>
  <si>
    <t>Percentage of ownership interest held by non-controlling interest</t>
  </si>
  <si>
    <t>Total Variable Interest Entities | MarkWest Utica EMG</t>
  </si>
  <si>
    <t>Noncontrolling interest owners total funding commitment</t>
  </si>
  <si>
    <t>Percentage of capital required by reporting entity after non-controlling interest minimum contribution</t>
  </si>
  <si>
    <t>Aggregate contributions to VIE threshold</t>
  </si>
  <si>
    <t>Aggregate capital contributed by all members</t>
  </si>
  <si>
    <t>Maximum percentage of ownership interest in joint venture</t>
  </si>
  <si>
    <t>Threshold percentage for non-controlling owners to make pro rata contributions</t>
  </si>
  <si>
    <t>Maximum non-controlling percentage of capital contributions until pro rata ownership threshold is reached</t>
  </si>
  <si>
    <t>Noncontrolling interest owners actual contribution</t>
  </si>
  <si>
    <t>Contribution by the Partnership</t>
  </si>
  <si>
    <t>Investment balance as a percent of aggregate investment balances</t>
  </si>
  <si>
    <t>Noncontrolling interest owners capital contribution preference threshold</t>
  </si>
  <si>
    <t>Accrual of preference amount to EMG Utica's investment balance during the period</t>
  </si>
  <si>
    <t>Percentage of available cash to be received by the Partnership</t>
  </si>
  <si>
    <t>Percentage of aggregate investment balances for proportionate distribution of cash</t>
  </si>
  <si>
    <t>Percentage of aggregate investment balances for end of de facto agent relationship</t>
  </si>
  <si>
    <t>Cash investment received</t>
  </si>
  <si>
    <t>Other Equity Interests (Details) (USD $)</t>
  </si>
  <si>
    <t>1 Months Ended</t>
  </si>
  <si>
    <t>Dec. 31, 2013</t>
  </si>
  <si>
    <t>Proceeds from sale of assets under construction</t>
  </si>
  <si>
    <t>Ownership percentage in equity method investment</t>
  </si>
  <si>
    <t>Utica Condensate | Sale of assets to investee | Assets under construction</t>
  </si>
  <si>
    <t>Amount of assets sold</t>
  </si>
  <si>
    <t>Ohio Condensate | Blackhawk | Maximum</t>
  </si>
  <si>
    <t>Ohio Condensate | Summit</t>
  </si>
  <si>
    <t>Utica Condensate | Ohio Condensate</t>
  </si>
  <si>
    <t>Ownership percentage in subsidiary</t>
  </si>
  <si>
    <t>Derivative Financial Instruments (Details) (USD $)</t>
  </si>
  <si>
    <t>Commodity contracts | Derivative instruments not designated as hedging instruments</t>
  </si>
  <si>
    <t>Derivative financial instruments</t>
  </si>
  <si>
    <t>Notional quantity of Crude Oil contracts (in Bbl)</t>
  </si>
  <si>
    <t>Notional quantity of Natural Gas contracts (in MMBtu)</t>
  </si>
  <si>
    <t>Notional quantity of NGL contracts (in Gal)</t>
  </si>
  <si>
    <t>Embedded derivatives in commodity contracts | Embedded derivative in natural gas processing and purchase contract</t>
  </si>
  <si>
    <t>Notional amount for embedded derivative in commodity contract (in Dth per day)</t>
  </si>
  <si>
    <t>Producer's option to extend successive years, number</t>
  </si>
  <si>
    <t>5 years</t>
  </si>
  <si>
    <t>Fair value of commodity contract</t>
  </si>
  <si>
    <t>Inception value for period from April 1, 2015 to December 31, 2022</t>
  </si>
  <si>
    <t>Derivative asset as of March 31,2015</t>
  </si>
  <si>
    <t>Derivative Financial Instruments (Details 2) (USD $)</t>
  </si>
  <si>
    <t>Total carrying value of derivative assets in Condensed Consolidated Balance Sheets</t>
  </si>
  <si>
    <t>Gross Amounts Not Offset in the Consolidated Balance Sheet</t>
  </si>
  <si>
    <t>Net Amount</t>
  </si>
  <si>
    <t>Total carrying value of derivative liabilities in Condensed Consolidated Balance Sheets</t>
  </si>
  <si>
    <t>Current Assets</t>
  </si>
  <si>
    <t>Non-current Assets</t>
  </si>
  <si>
    <t>Current Liabilities</t>
  </si>
  <si>
    <t>Commodity contracts, including embedded derivatives | Derivative instruments not designated as hedging instruments</t>
  </si>
  <si>
    <t>Commodity contracts, including embedded derivatives | Derivative instruments not designated as hedging instruments | Current Assets</t>
  </si>
  <si>
    <t>Commodity contracts, including embedded derivatives | Derivative instruments not designated as hedging instruments | Non-current Assets</t>
  </si>
  <si>
    <t>Commodity contracts, including embedded derivatives | Derivative instruments not designated as hedging instruments | Current Liabilities</t>
  </si>
  <si>
    <t>Commodity contracts | Current Assets</t>
  </si>
  <si>
    <t>Commodity contracts | Current Liabilities</t>
  </si>
  <si>
    <t>Embedded derivatives in commodity contracts | Current Assets</t>
  </si>
  <si>
    <t>Embedded derivatives in commodity contracts | Non-current Assets</t>
  </si>
  <si>
    <t>Derivative Financial Instruments (Details 3) (USD $)</t>
  </si>
  <si>
    <t>Impact of the Partnership's derivative instruments on Condensed Consolidated Statements of Operations</t>
  </si>
  <si>
    <t>Unrealized (loss) gain</t>
  </si>
  <si>
    <t>Derivative instruments not designated as hedging instruments</t>
  </si>
  <si>
    <t>Total gain (loss)</t>
  </si>
  <si>
    <t>Derivative instruments not designated as hedging instruments | Revenue: Derivative gain (loss)</t>
  </si>
  <si>
    <t>Realized gain (loss)</t>
  </si>
  <si>
    <t>Derivative instruments not designated as hedging instruments | Derivative (loss) gain related to purchased product costs</t>
  </si>
  <si>
    <t>Derivative instruments not designated as hedging instruments | Derivative gain related to facility expenses</t>
  </si>
  <si>
    <t>Fair Value (Details) (USD $)</t>
  </si>
  <si>
    <t>Derivative instruments carried at fair value in Condensed Consolidated Balance Sheet</t>
  </si>
  <si>
    <t>Recurring | Significant other observable inputs (Level 2) | Commodity contracts</t>
  </si>
  <si>
    <t>Recurring | Significant unobservable inputs (Level 3) | Commodity contracts</t>
  </si>
  <si>
    <t>Recurring | Significant unobservable inputs (Level 3) | Embedded derivatives in commodity contracts</t>
  </si>
  <si>
    <t>Fair Value (Details 2) (Commodity contracts, Significant unobservable inputs (Level 3))</t>
  </si>
  <si>
    <t>Assets | Propane prices | Minimum</t>
  </si>
  <si>
    <t>Unobservable inputs used in the valuation of Level 3 instruments of Assets and Liabilities</t>
  </si>
  <si>
    <t>Forward price (in dollars per unit)</t>
  </si>
  <si>
    <t>Assets | Propane prices | Maximum</t>
  </si>
  <si>
    <t>Assets | Isobutane prices | Minimum</t>
  </si>
  <si>
    <t>Assets | Isobutane prices | Maximum</t>
  </si>
  <si>
    <t>Assets | Normal butane prices | Minimum</t>
  </si>
  <si>
    <t>Assets | Normal butane prices | Maximum</t>
  </si>
  <si>
    <t>Assets | Natural gasoline prices | Minimum</t>
  </si>
  <si>
    <t>Assets | Natural gasoline prices | Maximum</t>
  </si>
  <si>
    <t>Liabilities | Propane prices | Minimum</t>
  </si>
  <si>
    <t>Liabilities | Propane prices | Maximum</t>
  </si>
  <si>
    <t>Liabilities | Isobutane prices | Minimum</t>
  </si>
  <si>
    <t>Liabilities | Isobutane prices | Maximum</t>
  </si>
  <si>
    <t>Liabilities | Normal butane prices | Minimum</t>
  </si>
  <si>
    <t>Liabilities | Normal butane prices | Maximum</t>
  </si>
  <si>
    <t>Liabilities | Natural gasoline prices | Minimum</t>
  </si>
  <si>
    <t>Liabilities | Natural gasoline prices | Maximum</t>
  </si>
  <si>
    <t>Fair Value (Details 3) (Embedded derivatives in commodity contracts, Assets, Significant unobservable inputs (Level 3))</t>
  </si>
  <si>
    <t>item</t>
  </si>
  <si>
    <t>Number of renewal periods</t>
  </si>
  <si>
    <t>Term of counterparty option to renew gas purchase agreement</t>
  </si>
  <si>
    <t>Probability of renewal (as a percent)</t>
  </si>
  <si>
    <t>Propane prices | Minimum</t>
  </si>
  <si>
    <t>Propane prices | Maximum</t>
  </si>
  <si>
    <t>Isobutane prices | Minimum</t>
  </si>
  <si>
    <t>Isobutane prices | Maximum</t>
  </si>
  <si>
    <t>Normal butane prices | Minimum</t>
  </si>
  <si>
    <t>Normal butane prices | Maximum</t>
  </si>
  <si>
    <t>Natural gasoline prices | Minimum</t>
  </si>
  <si>
    <t>Natural gasoline prices | Maximum</t>
  </si>
  <si>
    <t>Natural gas prices | Minimum</t>
  </si>
  <si>
    <t>Natural gas prices | Maximum</t>
  </si>
  <si>
    <t>Fair Value (Details 4) (USD $)</t>
  </si>
  <si>
    <t>Derivative assets and liabilities classified by the Partnership within Level 3 of the valuation hierarchy</t>
  </si>
  <si>
    <t>Fair value at beginning of period</t>
  </si>
  <si>
    <t>Total loss (realized and unrealized) included in earnings</t>
  </si>
  <si>
    <t>Settlements</t>
  </si>
  <si>
    <t>Fair value at end of period</t>
  </si>
  <si>
    <t>The amount of total losses for the period included in earnings attributable to the change in unrealized gains or losses relating to contracts still held at end of period</t>
  </si>
  <si>
    <t>Embedded derivatives in commodity contracts</t>
  </si>
  <si>
    <t>Inventories (Details) (USD $)</t>
  </si>
  <si>
    <t>NGLs</t>
  </si>
  <si>
    <t>Line fill</t>
  </si>
  <si>
    <t>Spare parts, materials and supplies</t>
  </si>
  <si>
    <t>Total inventories</t>
  </si>
  <si>
    <t>Impairment of Long-Lived Assets and Goodwill (Details) (USD $)</t>
  </si>
  <si>
    <t>Southwest Segment | Appleby</t>
  </si>
  <si>
    <t>Impairment related to intangibles</t>
  </si>
  <si>
    <t>Impairment related to property, plant and equipment</t>
  </si>
  <si>
    <t>Western Oklahoma Reporting Unit | Southwest Segment</t>
  </si>
  <si>
    <t>Goodwill impairment charge</t>
  </si>
  <si>
    <t>Other reporting units</t>
  </si>
  <si>
    <t>Long-Term Debt (Details) (USD $)</t>
  </si>
  <si>
    <t>0 Months Ended</t>
  </si>
  <si>
    <t>2 Months Ended</t>
  </si>
  <si>
    <t>Mar. 20, 2014</t>
  </si>
  <si>
    <t>Jan. 31, 2015</t>
  </si>
  <si>
    <t>Mar. 19, 2014</t>
  </si>
  <si>
    <t>Long-term debt, net of discounts</t>
  </si>
  <si>
    <t>Accrued interest payable</t>
  </si>
  <si>
    <t>Deferred financing costs</t>
  </si>
  <si>
    <t>2024 Senior Notes, 4.875% interest, issued March 2015 and due December 2024</t>
  </si>
  <si>
    <t>Debt instrument, stated interest rate percentage</t>
  </si>
  <si>
    <t>Accrued interest on notes issued</t>
  </si>
  <si>
    <t>Revolving credit facility</t>
  </si>
  <si>
    <t>Applicable interest rate (as a percent)</t>
  </si>
  <si>
    <t>Credit facility current lending capacity</t>
  </si>
  <si>
    <t>Extension of maturity</t>
  </si>
  <si>
    <t>18 months</t>
  </si>
  <si>
    <t>Accordion option to increase borrowing capacity under the Credit Facility</t>
  </si>
  <si>
    <t>Letters of credit maximum borrowing capacity</t>
  </si>
  <si>
    <t>Short-term swingline loan maximum borrowing capacity</t>
  </si>
  <si>
    <t>Minimum Interest Coverage Ratio</t>
  </si>
  <si>
    <t>Maximum leverage ratio prior to Collateral Release Date</t>
  </si>
  <si>
    <t>Maximum leverage ratio after Collateral Release Date</t>
  </si>
  <si>
    <t>Borrowings outstanding</t>
  </si>
  <si>
    <t>Letters of credit outstanding amount</t>
  </si>
  <si>
    <t>Unused borrowing capacity</t>
  </si>
  <si>
    <t>Amount available for borrowing based on financial covenant requirements</t>
  </si>
  <si>
    <t>Revolving credit facility | Alternate Base Rate Loans | Minimum</t>
  </si>
  <si>
    <t>Margin prior to Collateral Release Date (as a percent)</t>
  </si>
  <si>
    <t>Margin after Collateral Release Date (as a percent)</t>
  </si>
  <si>
    <t>Revolving credit facility | Alternate Base Rate Loans | Maximum</t>
  </si>
  <si>
    <t>Revolving credit facility | Alternate Base Rate Loans | Prime rate</t>
  </si>
  <si>
    <t>Basis of variable interest rate</t>
  </si>
  <si>
    <t>prime rate</t>
  </si>
  <si>
    <t>Revolving credit facility | Alternate Base Rate Loans | Federal funds effective swap rate</t>
  </si>
  <si>
    <t>Federal Funds Rate</t>
  </si>
  <si>
    <t>Spread on variable rate basis (as a percent)</t>
  </si>
  <si>
    <t>Revolving credit facility | Alternate Base Rate Loans | One month LIBOR</t>
  </si>
  <si>
    <t>One month LIBOR</t>
  </si>
  <si>
    <t>Revolving credit facility | LIBO Rate Loans | Minimum</t>
  </si>
  <si>
    <t>Revolving credit facility | LIBO Rate Loans | Maximum</t>
  </si>
  <si>
    <t>Revolving credit facility | LIBO Rate Loans | One month LIBOR</t>
  </si>
  <si>
    <t>LIBOR</t>
  </si>
  <si>
    <t>Estimated aggregate fair value of debt</t>
  </si>
  <si>
    <t>Senior Notes | 2020 Senior Notes, 6.75% interest, issued November 2010 and due November 2020</t>
  </si>
  <si>
    <t>Senior Notes | 2021 Senior Notes, 6.5% interest, issued February and March 2011 and due August 2021</t>
  </si>
  <si>
    <t>Long-term debt, discounts</t>
  </si>
  <si>
    <t>Senior Notes | 2022 Senior Notes, 6.25% interest, issued October 2011 and due June 2022</t>
  </si>
  <si>
    <t>Senior Notes | 2023A Senior Notes, 5.5% interest, issued August 2012 and due February 2023</t>
  </si>
  <si>
    <t>Senior Notes | 2023B Senior Notes, 4.5% interest, issued January 2013 and due July 2023</t>
  </si>
  <si>
    <t>Senior Notes | 2024 Senior Notes, 4.875% interest, issued November 2014 and March 2015, due December 2024</t>
  </si>
  <si>
    <t>Long-term debt, premium</t>
  </si>
  <si>
    <t>Senior Notes | 2024 Senior Notes, 4.875% interest, issued March 2015 and due December 2024</t>
  </si>
  <si>
    <t>Aggregate principal amount</t>
  </si>
  <si>
    <t>Proceeds from issuance of senior notes, net of underwriting fees and the other expenses of the offering</t>
  </si>
  <si>
    <t>Senior Notes | 2024 Senior Notes, 4.875% interest, issued November 2014 and due December 2024</t>
  </si>
  <si>
    <t>Equity (Details) (USD $)</t>
  </si>
  <si>
    <t>Share data in Thousands, except Per Share data, unless otherwise specified</t>
  </si>
  <si>
    <t>5 Months Ended</t>
  </si>
  <si>
    <t>Sep. 30, 2013</t>
  </si>
  <si>
    <t>Aggregate common units sold (in units)</t>
  </si>
  <si>
    <t>Distributions of Available Cash</t>
  </si>
  <si>
    <t>Distribution per common unit (in dollars per unit)</t>
  </si>
  <si>
    <t>Common Units | ATM</t>
  </si>
  <si>
    <t>Common Units | September 2013 ATM</t>
  </si>
  <si>
    <t>Offering under program</t>
  </si>
  <si>
    <t>Manager fees</t>
  </si>
  <si>
    <t>Common Units | November 2014 ATM</t>
  </si>
  <si>
    <t>Class B Units | M &amp; R</t>
  </si>
  <si>
    <t>Conversion ratio</t>
  </si>
  <si>
    <t>Number of installments</t>
  </si>
  <si>
    <t>Number of anniversaries</t>
  </si>
  <si>
    <t>Maximum | Common Units</t>
  </si>
  <si>
    <t>Common Unit Price (in dollars per share)</t>
  </si>
  <si>
    <t>Minimum | Common Units</t>
  </si>
  <si>
    <t>Income Taxes (Details) (USD $)</t>
  </si>
  <si>
    <t>Income tax</t>
  </si>
  <si>
    <t>(Loss) income before provision for income tax</t>
  </si>
  <si>
    <t>Federal income tax at statutory rate</t>
  </si>
  <si>
    <t>Permanent items</t>
  </si>
  <si>
    <t>State income taxes, net of federal benefit</t>
  </si>
  <si>
    <t>Federal and state tax rate change</t>
  </si>
  <si>
    <t>Provision on income from Class A units</t>
  </si>
  <si>
    <t>Federal statutory rate (as a percent)</t>
  </si>
  <si>
    <t>Corporation | Reportable legal entities</t>
  </si>
  <si>
    <t>Partnership | Reportable legal entities</t>
  </si>
  <si>
    <t>Earnings Per Common Unit (Details) (USD $)</t>
  </si>
  <si>
    <t>Earnings (Loss) Per Common Unit</t>
  </si>
  <si>
    <t>Less: Income allocable to phantom units</t>
  </si>
  <si>
    <t>(Loss) income available for common unitholders - basic</t>
  </si>
  <si>
    <t>Add: Income allocable to phantom units and DER expense</t>
  </si>
  <si>
    <t>(Loss) income available for common unitholders - diluted</t>
  </si>
  <si>
    <t>Weighted average common units outstanding-basic (in units)</t>
  </si>
  <si>
    <t>Potential common shares (Class B and phantom units)</t>
  </si>
  <si>
    <t>Weighted average common units outstanding-diluted (in units)</t>
  </si>
  <si>
    <t>Income allocable to phantom units and DER expense excluded from the calculation</t>
  </si>
  <si>
    <t>Potential common shares excluded from calculation as anti-dilutive (in units)</t>
  </si>
  <si>
    <t>Segment Information (Details) (USD $)</t>
  </si>
  <si>
    <t>Segment information</t>
  </si>
  <si>
    <t>Segment purchased product costs</t>
  </si>
  <si>
    <t>Total segments</t>
  </si>
  <si>
    <t>Segment revenue</t>
  </si>
  <si>
    <t>Net operating margin</t>
  </si>
  <si>
    <t>Segment portion of operating income (loss) attributable to non-controlling interests</t>
  </si>
  <si>
    <t>Intersegment Eliminations</t>
  </si>
  <si>
    <t>Adjustments for unconsolidated affiliates</t>
  </si>
  <si>
    <t>Not allocated to segments</t>
  </si>
  <si>
    <t>Marcellus | Total segments</t>
  </si>
  <si>
    <t>Utica Segment | Total segments</t>
  </si>
  <si>
    <t>Utica Segment | Adjustments for unconsolidated affiliates</t>
  </si>
  <si>
    <t>Northeast Segment | Total segments</t>
  </si>
  <si>
    <t>Southwest Segment | Total segments</t>
  </si>
  <si>
    <t>Southwest Segment | Adjustments for unconsolidated affiliates</t>
  </si>
  <si>
    <t>Segment Information (Details 2) (USD $)</t>
  </si>
  <si>
    <t>Total segment revenue</t>
  </si>
  <si>
    <t>Reconciling adjustments</t>
  </si>
  <si>
    <t>Revenue deferral adjustment and other</t>
  </si>
  <si>
    <t>Segment Information (Details 3) (USD $)</t>
  </si>
  <si>
    <t>Revenue</t>
  </si>
  <si>
    <t>Earnings from unconsolidated affiliates</t>
  </si>
  <si>
    <t>Portion of operating income attributable to non-controlling interests</t>
  </si>
  <si>
    <t>Revenue deferral adjustment</t>
  </si>
  <si>
    <t>Facility expenses adjustments</t>
  </si>
  <si>
    <t>Facility expense, operational service fees and purchased product cost adjustments</t>
  </si>
  <si>
    <t>Derivative gain not allocated to segments</t>
  </si>
  <si>
    <t>Compensation expense included in facility expenses not allocated to segments</t>
  </si>
  <si>
    <t>Segment Information (Details 4) (USD $)</t>
  </si>
  <si>
    <t>In Millions, unless otherwise specified</t>
  </si>
  <si>
    <t>Management fee revenues unconsolidated affiliate</t>
  </si>
  <si>
    <t>Southwest Segment</t>
  </si>
  <si>
    <t>Northeast Segment</t>
  </si>
  <si>
    <t>Segment Information (Details 5) (USD $)</t>
  </si>
  <si>
    <t>Segment Assets</t>
  </si>
  <si>
    <t>Certain cash and cash equivalents</t>
  </si>
  <si>
    <t>Fair value of derivatives</t>
  </si>
  <si>
    <t>Other</t>
  </si>
  <si>
    <t>Supplemental Condensed Consolidating Financial Information (Details) (USD $)</t>
  </si>
  <si>
    <t>Receivables and other current assets</t>
  </si>
  <si>
    <t>Intangibles, net of accumulated amortization</t>
  </si>
  <si>
    <t>Other current liabilities</t>
  </si>
  <si>
    <t>Redeemable non-controlling interest</t>
  </si>
  <si>
    <t>Guarantor Subsidiaries</t>
  </si>
  <si>
    <t>Percentage of Partnership interest in subsidiaries guaranteeing the Senior Notes</t>
  </si>
  <si>
    <t>Reportable legal entities | Parent</t>
  </si>
  <si>
    <t>Intercompany receivables</t>
  </si>
  <si>
    <t>Investment in consolidated affiliates</t>
  </si>
  <si>
    <t>Intercompany notes receivable</t>
  </si>
  <si>
    <t>Intercompany payables</t>
  </si>
  <si>
    <t>Reportable legal entities | Parent | Common Units</t>
  </si>
  <si>
    <t>Reportable legal entities | Parent | Class B Units</t>
  </si>
  <si>
    <t>Reportable legal entities | Guarantor Subsidiaries</t>
  </si>
  <si>
    <t>Long-term intercompany financing payable</t>
  </si>
  <si>
    <t>Reportable legal entities | Guarantor Subsidiaries | Common Units</t>
  </si>
  <si>
    <t>Reportable legal entities | Non-Guarantor Subsidiaries</t>
  </si>
  <si>
    <t>Reportable legal entities | Non-Guarantor Subsidiaries | Common Units</t>
  </si>
  <si>
    <t>Eliminations | Common Units</t>
  </si>
  <si>
    <t>Supplemental Condensed Consolidating Financial Information (Details 2) (USD $)</t>
  </si>
  <si>
    <t>Depreciation and amortization</t>
  </si>
  <si>
    <t>Other operating (income) expenses</t>
  </si>
  <si>
    <t>Other expense, net</t>
  </si>
  <si>
    <t>Provision for income tax expense (benefit)</t>
  </si>
  <si>
    <t>Net loss attributable to non-controlling interest</t>
  </si>
  <si>
    <t>Earnings from consolidated affiliates</t>
  </si>
  <si>
    <t>Supplemental Condensed Consolidating Financial Information (Details 3) (USD $)</t>
  </si>
  <si>
    <t>Net cash (used in) provided by operating activities</t>
  </si>
  <si>
    <t>Share-based payment activity</t>
  </si>
  <si>
    <t>Payment of distributions</t>
  </si>
  <si>
    <t>Equity investment in consolidated affiliates</t>
  </si>
  <si>
    <t>Distributions from consolidated affiliates</t>
  </si>
  <si>
    <t>Investment in intercompany notes receivable, net</t>
  </si>
  <si>
    <t>Payments related to intercompany financing, net</t>
  </si>
  <si>
    <t>Contributions from Parent and affiliates</t>
  </si>
  <si>
    <t>Supplemental Cash Flow Information (Details) (USD $)</t>
  </si>
  <si>
    <t>Cash paid for interest, net of amounts capitalized</t>
  </si>
  <si>
    <t>Cash paid (received) for income taxes, net</t>
  </si>
  <si>
    <t>Amounts payable for property, plant and equipment(1)</t>
  </si>
  <si>
    <t>Interest capitalized on construction in progress</t>
  </si>
  <si>
    <t>Issuance of common units for vesting of share-based payment awards</t>
  </si>
  <si>
    <t>Accrued property, plant and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</si>
</sst>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i/>
      <sz val="10"/>
      <color rgb="FF000000"/>
      <name val="Times New Roman"/>
      <family val="1"/>
    </font>
    <font>
      <b/>
      <sz val="8"/>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indent="8"/>
    </xf>
    <xf numFmtId="0" fontId="18" fillId="0" borderId="0" xfId="0" applyFont="1" applyAlignment="1">
      <alignment horizontal="left" wrapText="1" indent="8"/>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11" xfId="0" applyFont="1" applyFill="1" applyBorder="1" applyAlignment="1">
      <alignment horizontal="left" wrapText="1" indent="1"/>
    </xf>
    <xf numFmtId="0" fontId="18" fillId="33" borderId="0" xfId="0" applyFont="1" applyFill="1" applyAlignment="1">
      <alignment wrapText="1"/>
    </xf>
    <xf numFmtId="0" fontId="18" fillId="33" borderId="11" xfId="0" applyFont="1" applyFill="1" applyBorder="1" applyAlignment="1">
      <alignment horizontal="center"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center" wrapText="1"/>
    </xf>
    <xf numFmtId="0" fontId="18" fillId="33" borderId="0" xfId="0" applyFont="1" applyFill="1" applyAlignment="1">
      <alignment horizontal="right"/>
    </xf>
    <xf numFmtId="0" fontId="22" fillId="0" borderId="0" xfId="0" applyFont="1" applyAlignment="1">
      <alignment wrapText="1"/>
    </xf>
    <xf numFmtId="0" fontId="22" fillId="0" borderId="10" xfId="0" applyFont="1" applyBorder="1" applyAlignment="1">
      <alignment wrapText="1"/>
    </xf>
    <xf numFmtId="0" fontId="18" fillId="0" borderId="0" xfId="0" applyFont="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10" xfId="0" applyFont="1" applyBorder="1" applyAlignment="1">
      <alignment horizontal="right"/>
    </xf>
    <xf numFmtId="0" fontId="0" fillId="0" borderId="10" xfId="0" applyBorder="1" applyAlignment="1">
      <alignment wrapText="1"/>
    </xf>
    <xf numFmtId="0" fontId="22" fillId="0" borderId="11" xfId="0" applyFont="1" applyBorder="1" applyAlignment="1">
      <alignment horizontal="center" wrapText="1"/>
    </xf>
    <xf numFmtId="0" fontId="21" fillId="33" borderId="11" xfId="0" applyFont="1" applyFill="1" applyBorder="1" applyAlignment="1">
      <alignment horizontal="left" wrapText="1" inden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wrapText="1" indent="3"/>
    </xf>
    <xf numFmtId="3" fontId="18" fillId="0" borderId="0" xfId="0" applyNumberFormat="1" applyFont="1" applyAlignment="1">
      <alignment horizontal="right"/>
    </xf>
    <xf numFmtId="0" fontId="18" fillId="0" borderId="0" xfId="0" applyFont="1" applyAlignment="1">
      <alignment horizontal="right" wrapText="1"/>
    </xf>
    <xf numFmtId="0" fontId="18" fillId="33" borderId="0" xfId="0" applyFont="1" applyFill="1" applyAlignment="1">
      <alignment horizontal="left" wrapText="1" indent="3"/>
    </xf>
    <xf numFmtId="3" fontId="18" fillId="33" borderId="0" xfId="0" applyNumberFormat="1" applyFont="1" applyFill="1" applyAlignment="1">
      <alignment horizontal="right"/>
    </xf>
    <xf numFmtId="0" fontId="18" fillId="33" borderId="10" xfId="0" applyFont="1" applyFill="1" applyBorder="1" applyAlignment="1">
      <alignment horizontal="right" wrapText="1"/>
    </xf>
    <xf numFmtId="0" fontId="18" fillId="0" borderId="0" xfId="0" applyFont="1" applyAlignment="1">
      <alignment horizontal="left" wrapText="1" indent="4"/>
    </xf>
    <xf numFmtId="0" fontId="18" fillId="0" borderId="12" xfId="0" applyFont="1" applyBorder="1" applyAlignment="1">
      <alignment wrapText="1"/>
    </xf>
    <xf numFmtId="3" fontId="18" fillId="0" borderId="12" xfId="0" applyNumberFormat="1" applyFont="1" applyBorder="1" applyAlignment="1">
      <alignment horizontal="right"/>
    </xf>
    <xf numFmtId="0" fontId="18" fillId="0" borderId="12" xfId="0" applyFont="1" applyBorder="1" applyAlignment="1">
      <alignment horizontal="right"/>
    </xf>
    <xf numFmtId="0" fontId="18" fillId="0" borderId="12" xfId="0" applyFont="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18" fillId="33" borderId="11" xfId="0" applyFont="1" applyFill="1" applyBorder="1" applyAlignment="1">
      <alignment horizontal="right"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18"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wrapText="1"/>
    </xf>
    <xf numFmtId="0" fontId="26" fillId="33" borderId="11" xfId="0" applyFont="1" applyFill="1" applyBorder="1" applyAlignment="1">
      <alignment horizontal="left" wrapText="1" indent="1"/>
    </xf>
    <xf numFmtId="0" fontId="23" fillId="0" borderId="0" xfId="0" applyFont="1" applyAlignment="1">
      <alignment horizontal="left" wrapText="1" indent="3"/>
    </xf>
    <xf numFmtId="0" fontId="23" fillId="33" borderId="0" xfId="0" applyFont="1" applyFill="1" applyAlignment="1">
      <alignment horizontal="left" wrapText="1" indent="3"/>
    </xf>
    <xf numFmtId="0" fontId="26" fillId="0" borderId="0" xfId="0" applyFont="1" applyAlignment="1">
      <alignment horizontal="left" wrapText="1" indent="1"/>
    </xf>
    <xf numFmtId="0" fontId="18" fillId="0" borderId="13" xfId="0" applyFont="1" applyBorder="1" applyAlignment="1">
      <alignment horizontal="right"/>
    </xf>
    <xf numFmtId="0" fontId="23" fillId="33" borderId="0" xfId="0" applyFont="1" applyFill="1" applyAlignment="1">
      <alignment horizontal="left" wrapText="1" indent="1"/>
    </xf>
    <xf numFmtId="0" fontId="23" fillId="0" borderId="0" xfId="0" applyFont="1" applyAlignment="1">
      <alignment horizontal="right" wrapText="1"/>
    </xf>
    <xf numFmtId="0" fontId="26" fillId="34" borderId="0" xfId="0" applyFont="1" applyFill="1" applyAlignment="1">
      <alignment horizontal="left" wrapText="1" indent="1"/>
    </xf>
    <xf numFmtId="0" fontId="18" fillId="34" borderId="0" xfId="0" applyFont="1" applyFill="1" applyAlignment="1">
      <alignment wrapText="1"/>
    </xf>
    <xf numFmtId="0" fontId="23" fillId="34" borderId="0" xfId="0" applyFont="1" applyFill="1" applyAlignment="1">
      <alignment wrapText="1"/>
    </xf>
    <xf numFmtId="0" fontId="23" fillId="34" borderId="14" xfId="0" applyFont="1" applyFill="1" applyBorder="1" applyAlignment="1">
      <alignment wrapText="1"/>
    </xf>
    <xf numFmtId="3" fontId="18" fillId="34" borderId="14" xfId="0" applyNumberFormat="1" applyFont="1" applyFill="1" applyBorder="1" applyAlignment="1">
      <alignment horizontal="right"/>
    </xf>
    <xf numFmtId="0" fontId="18" fillId="34" borderId="14" xfId="0" applyFont="1" applyFill="1" applyBorder="1" applyAlignment="1">
      <alignment horizontal="right"/>
    </xf>
    <xf numFmtId="0" fontId="25" fillId="0" borderId="10" xfId="0" applyFont="1" applyBorder="1" applyAlignment="1">
      <alignment horizontal="center" wrapText="1"/>
    </xf>
    <xf numFmtId="0" fontId="25" fillId="0" borderId="0" xfId="0" applyFont="1" applyAlignment="1">
      <alignment wrapText="1"/>
    </xf>
    <xf numFmtId="0" fontId="25" fillId="0" borderId="10" xfId="0" applyFont="1" applyBorder="1" applyAlignment="1">
      <alignment wrapText="1"/>
    </xf>
    <xf numFmtId="0" fontId="25" fillId="0" borderId="11" xfId="0" applyFont="1" applyBorder="1" applyAlignment="1">
      <alignment horizontal="center" wrapText="1"/>
    </xf>
    <xf numFmtId="0" fontId="25" fillId="0" borderId="0" xfId="0" applyFont="1" applyAlignment="1">
      <alignment horizontal="center" wrapText="1"/>
    </xf>
    <xf numFmtId="0" fontId="0" fillId="0" borderId="10" xfId="0" applyBorder="1" applyAlignment="1">
      <alignment wrapText="1"/>
    </xf>
    <xf numFmtId="0" fontId="0" fillId="0" borderId="0" xfId="0" applyAlignment="1">
      <alignment wrapText="1"/>
    </xf>
    <xf numFmtId="0" fontId="23" fillId="33" borderId="10" xfId="0" applyFont="1" applyFill="1" applyBorder="1" applyAlignment="1">
      <alignment horizontal="right" wrapText="1"/>
    </xf>
    <xf numFmtId="3" fontId="18" fillId="0" borderId="13" xfId="0" applyNumberFormat="1" applyFont="1" applyBorder="1" applyAlignment="1">
      <alignment horizontal="right"/>
    </xf>
    <xf numFmtId="0" fontId="18" fillId="0" borderId="13" xfId="0" applyFont="1" applyBorder="1" applyAlignment="1">
      <alignment horizontal="right"/>
    </xf>
    <xf numFmtId="0" fontId="18" fillId="0" borderId="0" xfId="0" applyFont="1" applyAlignment="1">
      <alignment horizontal="right" wrapText="1"/>
    </xf>
    <xf numFmtId="0" fontId="23" fillId="0" borderId="13" xfId="0" applyFont="1" applyBorder="1" applyAlignment="1">
      <alignment horizontal="right" wrapText="1"/>
    </xf>
    <xf numFmtId="0" fontId="23" fillId="34" borderId="14" xfId="0" applyFont="1" applyFill="1" applyBorder="1" applyAlignment="1">
      <alignment wrapText="1"/>
    </xf>
    <xf numFmtId="0" fontId="26" fillId="0" borderId="0" xfId="0" applyFont="1" applyAlignment="1">
      <alignment horizontal="left" vertical="top" wrapText="1" indent="1"/>
    </xf>
    <xf numFmtId="0" fontId="23" fillId="33" borderId="0" xfId="0" applyFont="1" applyFill="1" applyAlignment="1">
      <alignment horizontal="left" vertical="top" wrapText="1" indent="3"/>
    </xf>
    <xf numFmtId="0" fontId="26" fillId="0" borderId="0" xfId="0" applyFont="1" applyAlignment="1">
      <alignment horizontal="left" vertical="top" wrapText="1" indent="3"/>
    </xf>
    <xf numFmtId="0" fontId="23" fillId="0" borderId="14" xfId="0" applyFont="1" applyBorder="1" applyAlignment="1">
      <alignment wrapText="1"/>
    </xf>
    <xf numFmtId="0" fontId="18" fillId="0" borderId="14" xfId="0" applyFont="1" applyBorder="1" applyAlignment="1">
      <alignment horizontal="right"/>
    </xf>
    <xf numFmtId="0" fontId="23" fillId="0" borderId="14" xfId="0" applyFont="1" applyBorder="1" applyAlignment="1">
      <alignment horizontal="right" wrapText="1"/>
    </xf>
    <xf numFmtId="0" fontId="25" fillId="0" borderId="0" xfId="0" applyFont="1" applyBorder="1" applyAlignment="1">
      <alignment horizontal="center" wrapText="1"/>
    </xf>
    <xf numFmtId="0" fontId="18" fillId="33" borderId="10" xfId="0" applyFont="1" applyFill="1" applyBorder="1" applyAlignment="1">
      <alignment horizontal="right"/>
    </xf>
    <xf numFmtId="0" fontId="23" fillId="0" borderId="0" xfId="0" applyFont="1" applyAlignment="1">
      <alignment horizontal="center" wrapText="1"/>
    </xf>
    <xf numFmtId="0" fontId="25" fillId="0" borderId="10" xfId="0" applyFont="1" applyBorder="1" applyAlignment="1">
      <alignment wrapText="1"/>
    </xf>
    <xf numFmtId="0" fontId="24" fillId="33" borderId="11" xfId="0" applyFont="1" applyFill="1" applyBorder="1" applyAlignment="1">
      <alignment horizontal="left" wrapText="1" indent="1"/>
    </xf>
    <xf numFmtId="0" fontId="23" fillId="33" borderId="0" xfId="0" applyFont="1" applyFill="1" applyAlignment="1">
      <alignment wrapText="1"/>
    </xf>
    <xf numFmtId="0" fontId="23" fillId="0" borderId="0" xfId="0" applyFont="1" applyAlignment="1">
      <alignment horizontal="left" wrapText="1" indent="4"/>
    </xf>
    <xf numFmtId="0" fontId="24" fillId="0" borderId="0" xfId="0" applyFont="1" applyAlignment="1">
      <alignment horizontal="left" wrapText="1" indent="1"/>
    </xf>
    <xf numFmtId="0" fontId="23" fillId="33" borderId="0" xfId="0" applyFont="1" applyFill="1" applyAlignment="1">
      <alignment horizontal="left" wrapText="1" indent="4"/>
    </xf>
    <xf numFmtId="0" fontId="23" fillId="0" borderId="0" xfId="0" applyFont="1" applyAlignment="1">
      <alignment horizontal="left" wrapText="1" indent="1"/>
    </xf>
    <xf numFmtId="0" fontId="24" fillId="33" borderId="0" xfId="0" applyFont="1" applyFill="1" applyAlignment="1">
      <alignment horizontal="left" wrapText="1" indent="1"/>
    </xf>
    <xf numFmtId="0" fontId="23" fillId="33" borderId="12" xfId="0" applyFont="1" applyFill="1" applyBorder="1" applyAlignment="1">
      <alignment wrapText="1"/>
    </xf>
    <xf numFmtId="0" fontId="25" fillId="0" borderId="13" xfId="0" applyFont="1" applyBorder="1" applyAlignment="1">
      <alignment horizontal="center" wrapText="1"/>
    </xf>
    <xf numFmtId="0" fontId="23" fillId="33" borderId="0" xfId="0" applyFont="1" applyFill="1" applyAlignment="1">
      <alignment horizontal="right" wrapText="1"/>
    </xf>
    <xf numFmtId="0" fontId="18" fillId="33" borderId="0" xfId="0" applyFont="1" applyFill="1" applyAlignment="1">
      <alignment horizontal="right"/>
    </xf>
    <xf numFmtId="3" fontId="18" fillId="0" borderId="10" xfId="0" applyNumberFormat="1" applyFont="1" applyBorder="1" applyAlignment="1">
      <alignment horizontal="right"/>
    </xf>
    <xf numFmtId="0" fontId="18" fillId="33" borderId="13" xfId="0" applyFont="1" applyFill="1" applyBorder="1" applyAlignment="1">
      <alignment horizontal="right"/>
    </xf>
    <xf numFmtId="3" fontId="18" fillId="33" borderId="13" xfId="0" applyNumberFormat="1" applyFont="1" applyFill="1" applyBorder="1" applyAlignment="1">
      <alignment horizontal="right"/>
    </xf>
    <xf numFmtId="0" fontId="18" fillId="0" borderId="11" xfId="0" applyFont="1" applyBorder="1" applyAlignment="1">
      <alignment horizontal="right" wrapText="1"/>
    </xf>
    <xf numFmtId="0" fontId="18" fillId="33" borderId="0" xfId="0" applyFont="1" applyFill="1" applyAlignment="1">
      <alignment horizontal="right" wrapText="1"/>
    </xf>
    <xf numFmtId="0" fontId="23" fillId="0" borderId="10" xfId="0" applyFont="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8"/>
    </xf>
    <xf numFmtId="0" fontId="18" fillId="0" borderId="0" xfId="0" applyFont="1" applyAlignment="1">
      <alignment horizontal="left" wrapText="1" indent="8"/>
    </xf>
    <xf numFmtId="0" fontId="23" fillId="0" borderId="0" xfId="0" applyFont="1" applyAlignment="1">
      <alignment wrapText="1"/>
    </xf>
    <xf numFmtId="0" fontId="23" fillId="0" borderId="0" xfId="0" applyFont="1" applyAlignment="1">
      <alignment horizontal="center" wrapText="1"/>
    </xf>
    <xf numFmtId="0" fontId="20" fillId="0" borderId="0" xfId="0" applyFont="1" applyAlignment="1">
      <alignment wrapText="1"/>
    </xf>
    <xf numFmtId="0" fontId="22" fillId="0" borderId="10" xfId="0" applyFont="1" applyBorder="1" applyAlignment="1">
      <alignment wrapText="1"/>
    </xf>
    <xf numFmtId="0" fontId="18" fillId="33" borderId="11" xfId="0" applyFont="1" applyFill="1" applyBorder="1" applyAlignment="1">
      <alignment wrapText="1"/>
    </xf>
    <xf numFmtId="0" fontId="21" fillId="33" borderId="0" xfId="0" applyFont="1" applyFill="1" applyAlignment="1">
      <alignment horizontal="left" wrapText="1" indent="1"/>
    </xf>
    <xf numFmtId="3" fontId="18" fillId="0" borderId="0" xfId="0" applyNumberFormat="1" applyFont="1" applyAlignment="1">
      <alignment horizontal="right"/>
    </xf>
    <xf numFmtId="0" fontId="18" fillId="0" borderId="0" xfId="0" applyFont="1" applyAlignment="1">
      <alignment horizontal="right"/>
    </xf>
    <xf numFmtId="0" fontId="21"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1"/>
    </xf>
    <xf numFmtId="0" fontId="18" fillId="0" borderId="13" xfId="0" applyFont="1" applyBorder="1" applyAlignment="1">
      <alignment wrapText="1"/>
    </xf>
    <xf numFmtId="0" fontId="18" fillId="0" borderId="13" xfId="0" applyFont="1" applyBorder="1" applyAlignment="1">
      <alignment horizontal="right" wrapText="1"/>
    </xf>
    <xf numFmtId="0" fontId="18" fillId="0" borderId="11" xfId="0" applyFont="1" applyBorder="1" applyAlignment="1">
      <alignment vertical="top" wrapText="1"/>
    </xf>
    <xf numFmtId="0" fontId="18" fillId="0" borderId="11" xfId="0"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34" borderId="0" xfId="0" applyFont="1" applyFill="1" applyAlignment="1">
      <alignment horizontal="center" wrapText="1"/>
    </xf>
    <xf numFmtId="9" fontId="18" fillId="33" borderId="0" xfId="0" applyNumberFormat="1" applyFont="1" applyFill="1" applyAlignment="1">
      <alignment horizontal="center" vertical="top" wrapText="1"/>
    </xf>
    <xf numFmtId="0" fontId="23" fillId="33" borderId="11" xfId="0" applyFont="1" applyFill="1" applyBorder="1" applyAlignment="1">
      <alignment wrapText="1"/>
    </xf>
    <xf numFmtId="3" fontId="18" fillId="33" borderId="11" xfId="0" applyNumberFormat="1" applyFont="1" applyFill="1" applyBorder="1" applyAlignment="1">
      <alignment horizontal="right"/>
    </xf>
    <xf numFmtId="0" fontId="23" fillId="0" borderId="12" xfId="0" applyFont="1" applyBorder="1" applyAlignment="1">
      <alignment wrapText="1"/>
    </xf>
    <xf numFmtId="0" fontId="18" fillId="33" borderId="15" xfId="0" applyFont="1" applyFill="1" applyBorder="1" applyAlignment="1">
      <alignment horizontal="right" wrapText="1"/>
    </xf>
    <xf numFmtId="3" fontId="18" fillId="0" borderId="14" xfId="0" applyNumberFormat="1" applyFont="1" applyBorder="1" applyAlignment="1">
      <alignment horizontal="right"/>
    </xf>
    <xf numFmtId="0" fontId="18" fillId="33" borderId="15" xfId="0" applyFont="1" applyFill="1" applyBorder="1" applyAlignment="1">
      <alignment horizontal="right" wrapText="1"/>
    </xf>
    <xf numFmtId="0" fontId="23" fillId="0" borderId="0" xfId="0" applyFont="1" applyAlignment="1">
      <alignment horizontal="left" wrapText="1" indent="8"/>
    </xf>
    <xf numFmtId="0" fontId="24" fillId="0" borderId="0" xfId="0" applyFont="1" applyAlignment="1">
      <alignment wrapText="1"/>
    </xf>
    <xf numFmtId="0" fontId="18" fillId="0" borderId="0" xfId="0" applyFont="1" applyAlignment="1">
      <alignment horizontal="left" wrapText="1" indent="5"/>
    </xf>
    <xf numFmtId="0" fontId="19" fillId="33" borderId="0" xfId="0" applyFont="1" applyFill="1" applyAlignment="1">
      <alignment horizontal="left" wrapText="1" indent="1"/>
    </xf>
    <xf numFmtId="0" fontId="19" fillId="0" borderId="0" xfId="0" applyFont="1" applyAlignment="1">
      <alignment horizontal="left" wrapText="1" indent="1"/>
    </xf>
    <xf numFmtId="0" fontId="18" fillId="33" borderId="0" xfId="0" applyFont="1" applyFill="1" applyAlignment="1">
      <alignment horizontal="left" wrapText="1" indent="4"/>
    </xf>
    <xf numFmtId="0" fontId="18" fillId="33" borderId="12" xfId="0" applyFont="1" applyFill="1" applyBorder="1" applyAlignment="1">
      <alignment horizontal="right"/>
    </xf>
    <xf numFmtId="0" fontId="23" fillId="0" borderId="0" xfId="0" applyFont="1" applyAlignment="1">
      <alignment horizontal="left" wrapText="1" indent="5"/>
    </xf>
    <xf numFmtId="0" fontId="18" fillId="33" borderId="0" xfId="0" applyFont="1" applyFill="1" applyAlignment="1">
      <alignment horizontal="left" vertical="top" wrapText="1" indent="1"/>
    </xf>
    <xf numFmtId="0" fontId="18" fillId="0" borderId="10" xfId="0" applyFont="1" applyBorder="1" applyAlignment="1">
      <alignment horizontal="right" wrapText="1"/>
    </xf>
    <xf numFmtId="0" fontId="18" fillId="33" borderId="12" xfId="0" applyFont="1" applyFill="1" applyBorder="1" applyAlignment="1">
      <alignment horizontal="right" wrapText="1"/>
    </xf>
    <xf numFmtId="0" fontId="18" fillId="0" borderId="10" xfId="0" applyFont="1" applyBorder="1" applyAlignment="1">
      <alignment horizontal="right" wrapText="1"/>
    </xf>
    <xf numFmtId="0" fontId="23" fillId="33" borderId="11" xfId="0" applyFont="1" applyFill="1" applyBorder="1" applyAlignment="1">
      <alignment horizontal="left" wrapText="1" indent="1"/>
    </xf>
    <xf numFmtId="0" fontId="23" fillId="33" borderId="11" xfId="0" applyFont="1" applyFill="1" applyBorder="1" applyAlignment="1">
      <alignment horizontal="center" wrapText="1"/>
    </xf>
    <xf numFmtId="0" fontId="22" fillId="0" borderId="13" xfId="0" applyFont="1" applyBorder="1" applyAlignment="1">
      <alignment horizontal="center" wrapText="1"/>
    </xf>
    <xf numFmtId="0" fontId="18" fillId="0" borderId="15" xfId="0" applyFont="1" applyBorder="1" applyAlignment="1">
      <alignment horizontal="right" wrapText="1"/>
    </xf>
    <xf numFmtId="0" fontId="18" fillId="33" borderId="11" xfId="0" applyFont="1" applyFill="1" applyBorder="1" applyAlignment="1">
      <alignment horizontal="right"/>
    </xf>
    <xf numFmtId="3" fontId="18" fillId="33" borderId="11" xfId="0" applyNumberFormat="1" applyFont="1" applyFill="1" applyBorder="1" applyAlignment="1">
      <alignment horizontal="right"/>
    </xf>
    <xf numFmtId="3" fontId="18" fillId="33" borderId="0" xfId="0" applyNumberFormat="1" applyFont="1" applyFill="1" applyAlignment="1">
      <alignment horizontal="right"/>
    </xf>
    <xf numFmtId="0" fontId="18" fillId="0" borderId="13" xfId="0" applyFont="1" applyBorder="1" applyAlignment="1">
      <alignment horizontal="right" wrapText="1"/>
    </xf>
    <xf numFmtId="3" fontId="18" fillId="33" borderId="12" xfId="0" applyNumberFormat="1" applyFont="1" applyFill="1" applyBorder="1" applyAlignment="1">
      <alignment horizontal="right"/>
    </xf>
    <xf numFmtId="0" fontId="23" fillId="0" borderId="0" xfId="0" applyFont="1" applyAlignment="1">
      <alignment horizontal="right" wrapText="1"/>
    </xf>
    <xf numFmtId="3" fontId="18" fillId="0" borderId="11" xfId="0" applyNumberFormat="1" applyFont="1" applyBorder="1" applyAlignment="1">
      <alignment horizontal="right"/>
    </xf>
    <xf numFmtId="0" fontId="19" fillId="33" borderId="0" xfId="0" applyFont="1" applyFill="1" applyAlignment="1">
      <alignment horizontal="center" vertical="top" wrapText="1"/>
    </xf>
    <xf numFmtId="0" fontId="18" fillId="33" borderId="0" xfId="0" applyFont="1" applyFill="1" applyAlignment="1">
      <alignment horizontal="left" vertical="top" wrapText="1" indent="4"/>
    </xf>
    <xf numFmtId="0" fontId="18" fillId="0" borderId="0" xfId="0" applyFont="1" applyAlignment="1">
      <alignment horizontal="left" vertical="top" wrapText="1" indent="4"/>
    </xf>
    <xf numFmtId="0" fontId="22" fillId="0" borderId="0" xfId="0" applyFont="1" applyBorder="1" applyAlignment="1">
      <alignment horizontal="center" wrapText="1"/>
    </xf>
    <xf numFmtId="0" fontId="18" fillId="0" borderId="11" xfId="0" applyFont="1" applyBorder="1" applyAlignment="1">
      <alignment horizontal="right"/>
    </xf>
    <xf numFmtId="0" fontId="19" fillId="0" borderId="0" xfId="0" applyFont="1" applyAlignment="1">
      <alignment horizontal="left" wrapText="1" indent="15"/>
    </xf>
    <xf numFmtId="0" fontId="18" fillId="0" borderId="0" xfId="0" applyFont="1" applyAlignment="1">
      <alignment horizontal="left" wrapText="1" indent="15"/>
    </xf>
    <xf numFmtId="0" fontId="19" fillId="0" borderId="0" xfId="0" applyFont="1" applyAlignment="1">
      <alignment horizontal="center" wrapText="1"/>
    </xf>
    <xf numFmtId="0" fontId="19" fillId="33" borderId="11" xfId="0" applyFont="1" applyFill="1" applyBorder="1" applyAlignment="1">
      <alignment horizontal="left" wrapText="1" indent="1"/>
    </xf>
    <xf numFmtId="0" fontId="19" fillId="34" borderId="0" xfId="0" applyFont="1" applyFill="1" applyAlignment="1">
      <alignment horizontal="left" wrapText="1" indent="1"/>
    </xf>
    <xf numFmtId="0" fontId="18" fillId="34" borderId="14" xfId="0" applyFont="1" applyFill="1" applyBorder="1" applyAlignment="1">
      <alignment wrapText="1"/>
    </xf>
    <xf numFmtId="0" fontId="18" fillId="34" borderId="14" xfId="0" applyFont="1" applyFill="1" applyBorder="1" applyAlignment="1">
      <alignment wrapText="1"/>
    </xf>
    <xf numFmtId="0" fontId="19" fillId="0" borderId="0" xfId="0" applyFont="1" applyAlignment="1">
      <alignment horizontal="left" vertical="top" wrapText="1" indent="1"/>
    </xf>
    <xf numFmtId="0" fontId="19" fillId="0" borderId="0" xfId="0" applyFont="1" applyAlignment="1">
      <alignment horizontal="left" vertical="top" wrapText="1" indent="3"/>
    </xf>
    <xf numFmtId="0" fontId="18" fillId="0" borderId="14" xfId="0" applyFont="1" applyBorder="1" applyAlignment="1">
      <alignment wrapText="1"/>
    </xf>
    <xf numFmtId="0" fontId="18" fillId="0" borderId="14" xfId="0" applyFont="1" applyBorder="1" applyAlignment="1">
      <alignment horizontal="right" wrapText="1"/>
    </xf>
    <xf numFmtId="0" fontId="23"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1166036</v>
      </c>
      <c r="C4" s="3"/>
    </row>
    <row r="5" spans="1:3" x14ac:dyDescent="0.25">
      <c r="A5" s="2" t="s">
        <v>7</v>
      </c>
      <c r="B5" s="3" t="s">
        <v>8</v>
      </c>
      <c r="C5" s="3"/>
    </row>
    <row r="6" spans="1:3" x14ac:dyDescent="0.25">
      <c r="A6" s="2" t="s">
        <v>9</v>
      </c>
      <c r="B6" s="4">
        <v>42094</v>
      </c>
      <c r="C6" s="3"/>
    </row>
    <row r="7" spans="1:3" x14ac:dyDescent="0.25">
      <c r="A7" s="2" t="s">
        <v>10</v>
      </c>
      <c r="B7" s="3" t="b">
        <v>0</v>
      </c>
      <c r="C7" s="3"/>
    </row>
    <row r="8" spans="1:3" x14ac:dyDescent="0.25">
      <c r="A8" s="2" t="s">
        <v>11</v>
      </c>
      <c r="B8" s="3">
        <f>--12-31</f>
        <v>-19</v>
      </c>
      <c r="C8" s="3"/>
    </row>
    <row r="9" spans="1:3" x14ac:dyDescent="0.25">
      <c r="A9" s="2" t="s">
        <v>12</v>
      </c>
      <c r="B9" s="3" t="s">
        <v>13</v>
      </c>
      <c r="C9" s="3"/>
    </row>
    <row r="10" spans="1:3" x14ac:dyDescent="0.25">
      <c r="A10" s="2" t="s">
        <v>14</v>
      </c>
      <c r="B10" s="3" t="s">
        <v>15</v>
      </c>
      <c r="C10" s="3"/>
    </row>
    <row r="11" spans="1:3" x14ac:dyDescent="0.25">
      <c r="A11" s="2" t="s">
        <v>16</v>
      </c>
      <c r="B11" s="3">
        <v>2015</v>
      </c>
      <c r="C11" s="3"/>
    </row>
    <row r="12" spans="1:3" x14ac:dyDescent="0.25">
      <c r="A12" s="2" t="s">
        <v>17</v>
      </c>
      <c r="B12" s="3" t="s">
        <v>18</v>
      </c>
      <c r="C12" s="3"/>
    </row>
    <row r="13" spans="1:3" x14ac:dyDescent="0.25">
      <c r="A13" s="2" t="s">
        <v>19</v>
      </c>
      <c r="B13" s="3"/>
      <c r="C13" s="3"/>
    </row>
    <row r="14" spans="1:3" ht="30" x14ac:dyDescent="0.25">
      <c r="A14" s="2" t="s">
        <v>20</v>
      </c>
      <c r="B14" s="3"/>
      <c r="C14" s="5">
        <v>186751224</v>
      </c>
    </row>
    <row r="15" spans="1:3" x14ac:dyDescent="0.25">
      <c r="A15" s="2" t="s">
        <v>21</v>
      </c>
      <c r="B15" s="3"/>
      <c r="C15" s="3"/>
    </row>
    <row r="16" spans="1:3" ht="30" x14ac:dyDescent="0.25">
      <c r="A16" s="2" t="s">
        <v>20</v>
      </c>
      <c r="B16" s="3"/>
      <c r="C16" s="5">
        <v>11972634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0.7109375" bestFit="1" customWidth="1"/>
    <col min="2" max="2" width="36.5703125" bestFit="1" customWidth="1"/>
  </cols>
  <sheetData>
    <row r="1" spans="1:2" x14ac:dyDescent="0.25">
      <c r="A1" s="6" t="s">
        <v>202</v>
      </c>
      <c r="B1" s="1" t="s">
        <v>1</v>
      </c>
    </row>
    <row r="2" spans="1:2" x14ac:dyDescent="0.25">
      <c r="A2" s="6"/>
      <c r="B2" s="1" t="s">
        <v>2</v>
      </c>
    </row>
    <row r="3" spans="1:2" x14ac:dyDescent="0.25">
      <c r="A3" s="7" t="s">
        <v>202</v>
      </c>
      <c r="B3" s="3"/>
    </row>
    <row r="4" spans="1:2" x14ac:dyDescent="0.25">
      <c r="A4" s="14" t="s">
        <v>202</v>
      </c>
      <c r="B4" s="12"/>
    </row>
    <row r="5" spans="1:2" x14ac:dyDescent="0.25">
      <c r="A5" s="14"/>
      <c r="B5" s="10" t="s">
        <v>203</v>
      </c>
    </row>
    <row r="6" spans="1:2" x14ac:dyDescent="0.25">
      <c r="A6" s="14"/>
      <c r="B6" s="12"/>
    </row>
    <row r="7" spans="1:2" x14ac:dyDescent="0.25">
      <c r="A7" s="14"/>
      <c r="B7" s="15" t="s">
        <v>204</v>
      </c>
    </row>
    <row r="8" spans="1:2" x14ac:dyDescent="0.25">
      <c r="A8" s="14"/>
      <c r="B8" s="16"/>
    </row>
    <row r="9" spans="1:2" ht="179.25" x14ac:dyDescent="0.25">
      <c r="A9" s="14"/>
      <c r="B9" s="12" t="s">
        <v>205</v>
      </c>
    </row>
    <row r="10" spans="1:2" x14ac:dyDescent="0.25">
      <c r="A10" s="14"/>
      <c r="B10" s="12"/>
    </row>
    <row r="11" spans="1:2" ht="166.5" x14ac:dyDescent="0.25">
      <c r="A11" s="14"/>
      <c r="B11" s="12" t="s">
        <v>206</v>
      </c>
    </row>
    <row r="12" spans="1:2" x14ac:dyDescent="0.25">
      <c r="A12" s="14"/>
      <c r="B12" s="12"/>
    </row>
    <row r="13" spans="1:2" x14ac:dyDescent="0.25">
      <c r="A13" s="14"/>
      <c r="B13" s="15" t="s">
        <v>207</v>
      </c>
    </row>
    <row r="14" spans="1:2" x14ac:dyDescent="0.25">
      <c r="A14" s="14"/>
      <c r="B14" s="16"/>
    </row>
    <row r="15" spans="1:2" ht="268.5" x14ac:dyDescent="0.25">
      <c r="A15" s="14"/>
      <c r="B15" s="12" t="s">
        <v>208</v>
      </c>
    </row>
    <row r="16" spans="1:2" x14ac:dyDescent="0.25">
      <c r="A16" s="14"/>
      <c r="B16" s="12"/>
    </row>
    <row r="17" spans="1:2" ht="230.25" x14ac:dyDescent="0.25">
      <c r="A17" s="14"/>
      <c r="B17" s="12" t="s">
        <v>209</v>
      </c>
    </row>
    <row r="18" spans="1:2" x14ac:dyDescent="0.25">
      <c r="A18" s="14"/>
      <c r="B18" s="13"/>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x14ac:dyDescent="0.25"/>
  <cols>
    <col min="1" max="1" width="30.28515625" bestFit="1" customWidth="1"/>
    <col min="2" max="2" width="36.5703125" bestFit="1" customWidth="1"/>
    <col min="3" max="3" width="11.140625" customWidth="1"/>
    <col min="4" max="4" width="36.5703125" customWidth="1"/>
    <col min="5" max="5" width="36.5703125" bestFit="1" customWidth="1"/>
    <col min="6" max="6" width="36.5703125" customWidth="1"/>
    <col min="7" max="7" width="8.42578125" customWidth="1"/>
    <col min="8" max="8" width="26.140625" customWidth="1"/>
    <col min="9" max="9" width="14.85546875" customWidth="1"/>
    <col min="10" max="10" width="8.42578125" customWidth="1"/>
    <col min="11" max="11" width="28.140625" customWidth="1"/>
    <col min="12" max="12" width="26.140625" customWidth="1"/>
    <col min="13" max="13" width="8.42578125" customWidth="1"/>
    <col min="14" max="14" width="13" customWidth="1"/>
    <col min="15" max="15" width="18.85546875" customWidth="1"/>
    <col min="16" max="16" width="8.42578125" customWidth="1"/>
    <col min="17" max="17" width="13" customWidth="1"/>
    <col min="18" max="18" width="12.28515625" customWidth="1"/>
    <col min="19" max="19" width="8.42578125" customWidth="1"/>
    <col min="20" max="20" width="13" customWidth="1"/>
    <col min="21" max="21" width="18.85546875" customWidth="1"/>
    <col min="22" max="22" width="7.140625" customWidth="1"/>
  </cols>
  <sheetData>
    <row r="1" spans="1:22" ht="15" customHeight="1" x14ac:dyDescent="0.25">
      <c r="A1" s="6" t="s">
        <v>210</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7" t="s">
        <v>210</v>
      </c>
      <c r="B3" s="84"/>
      <c r="C3" s="84"/>
      <c r="D3" s="84"/>
      <c r="E3" s="84"/>
      <c r="F3" s="84"/>
      <c r="G3" s="84"/>
      <c r="H3" s="84"/>
      <c r="I3" s="84"/>
      <c r="J3" s="84"/>
      <c r="K3" s="84"/>
      <c r="L3" s="84"/>
      <c r="M3" s="84"/>
      <c r="N3" s="84"/>
      <c r="O3" s="84"/>
      <c r="P3" s="84"/>
      <c r="Q3" s="84"/>
      <c r="R3" s="84"/>
      <c r="S3" s="84"/>
      <c r="T3" s="84"/>
      <c r="U3" s="84"/>
      <c r="V3" s="84"/>
    </row>
    <row r="4" spans="1:22" x14ac:dyDescent="0.25">
      <c r="A4" s="14" t="s">
        <v>210</v>
      </c>
      <c r="B4" s="118"/>
      <c r="C4" s="118"/>
      <c r="D4" s="118"/>
      <c r="E4" s="118"/>
      <c r="F4" s="118"/>
      <c r="G4" s="118"/>
      <c r="H4" s="118"/>
      <c r="I4" s="118"/>
      <c r="J4" s="118"/>
      <c r="K4" s="118"/>
      <c r="L4" s="118"/>
      <c r="M4" s="118"/>
      <c r="N4" s="118"/>
      <c r="O4" s="118"/>
      <c r="P4" s="118"/>
      <c r="Q4" s="118"/>
      <c r="R4" s="118"/>
      <c r="S4" s="118"/>
      <c r="T4" s="118"/>
      <c r="U4" s="118"/>
      <c r="V4" s="118"/>
    </row>
    <row r="5" spans="1:22" x14ac:dyDescent="0.25">
      <c r="A5" s="14"/>
      <c r="B5" s="118"/>
      <c r="C5" s="118"/>
      <c r="D5" s="118"/>
      <c r="E5" s="118"/>
      <c r="F5" s="118"/>
      <c r="G5" s="118"/>
      <c r="H5" s="118"/>
      <c r="I5" s="118"/>
      <c r="J5" s="118"/>
      <c r="K5" s="118"/>
      <c r="L5" s="118"/>
      <c r="M5" s="118"/>
      <c r="N5" s="118"/>
      <c r="O5" s="118"/>
      <c r="P5" s="118"/>
      <c r="Q5" s="118"/>
      <c r="R5" s="118"/>
      <c r="S5" s="118"/>
      <c r="T5" s="118"/>
      <c r="U5" s="118"/>
      <c r="V5" s="118"/>
    </row>
    <row r="6" spans="1:22" x14ac:dyDescent="0.25">
      <c r="A6" s="14"/>
      <c r="B6" s="119" t="s">
        <v>211</v>
      </c>
      <c r="C6" s="119"/>
      <c r="D6" s="119"/>
      <c r="E6" s="119"/>
      <c r="F6" s="119"/>
      <c r="G6" s="119"/>
      <c r="H6" s="119"/>
      <c r="I6" s="119"/>
      <c r="J6" s="119"/>
      <c r="K6" s="119"/>
      <c r="L6" s="119"/>
      <c r="M6" s="119"/>
      <c r="N6" s="119"/>
      <c r="O6" s="119"/>
      <c r="P6" s="119"/>
      <c r="Q6" s="119"/>
      <c r="R6" s="119"/>
      <c r="S6" s="119"/>
      <c r="T6" s="119"/>
      <c r="U6" s="119"/>
      <c r="V6" s="119"/>
    </row>
    <row r="7" spans="1:22" x14ac:dyDescent="0.25">
      <c r="A7" s="14"/>
      <c r="B7" s="118"/>
      <c r="C7" s="118"/>
      <c r="D7" s="118"/>
      <c r="E7" s="118"/>
      <c r="F7" s="118"/>
      <c r="G7" s="118"/>
      <c r="H7" s="118"/>
      <c r="I7" s="118"/>
      <c r="J7" s="118"/>
      <c r="K7" s="118"/>
      <c r="L7" s="118"/>
      <c r="M7" s="118"/>
      <c r="N7" s="118"/>
      <c r="O7" s="118"/>
      <c r="P7" s="118"/>
      <c r="Q7" s="118"/>
      <c r="R7" s="118"/>
      <c r="S7" s="118"/>
      <c r="T7" s="118"/>
      <c r="U7" s="118"/>
      <c r="V7" s="118"/>
    </row>
    <row r="8" spans="1:22" x14ac:dyDescent="0.25">
      <c r="A8" s="14"/>
      <c r="B8" s="120" t="s">
        <v>212</v>
      </c>
      <c r="C8" s="120"/>
      <c r="D8" s="120"/>
      <c r="E8" s="120"/>
      <c r="F8" s="120"/>
      <c r="G8" s="120"/>
      <c r="H8" s="120"/>
      <c r="I8" s="120"/>
      <c r="J8" s="120"/>
      <c r="K8" s="120"/>
      <c r="L8" s="120"/>
      <c r="M8" s="120"/>
      <c r="N8" s="120"/>
      <c r="O8" s="120"/>
      <c r="P8" s="120"/>
      <c r="Q8" s="120"/>
      <c r="R8" s="120"/>
      <c r="S8" s="120"/>
      <c r="T8" s="120"/>
      <c r="U8" s="120"/>
      <c r="V8" s="120"/>
    </row>
    <row r="9" spans="1:22" x14ac:dyDescent="0.25">
      <c r="A9" s="14"/>
      <c r="B9" s="121"/>
      <c r="C9" s="121"/>
      <c r="D9" s="121"/>
      <c r="E9" s="121"/>
      <c r="F9" s="121"/>
      <c r="G9" s="121"/>
      <c r="H9" s="121"/>
      <c r="I9" s="121"/>
      <c r="J9" s="121"/>
      <c r="K9" s="121"/>
      <c r="L9" s="121"/>
      <c r="M9" s="121"/>
      <c r="N9" s="121"/>
      <c r="O9" s="121"/>
      <c r="P9" s="121"/>
      <c r="Q9" s="121"/>
      <c r="R9" s="121"/>
      <c r="S9" s="121"/>
      <c r="T9" s="121"/>
      <c r="U9" s="121"/>
      <c r="V9" s="121"/>
    </row>
    <row r="10" spans="1:22" ht="51" customHeight="1" x14ac:dyDescent="0.25">
      <c r="A10" s="14"/>
      <c r="B10" s="118" t="s">
        <v>213</v>
      </c>
      <c r="C10" s="118"/>
      <c r="D10" s="118"/>
      <c r="E10" s="118"/>
      <c r="F10" s="118"/>
      <c r="G10" s="118"/>
      <c r="H10" s="118"/>
      <c r="I10" s="118"/>
      <c r="J10" s="118"/>
      <c r="K10" s="118"/>
      <c r="L10" s="118"/>
      <c r="M10" s="118"/>
      <c r="N10" s="118"/>
      <c r="O10" s="118"/>
      <c r="P10" s="118"/>
      <c r="Q10" s="118"/>
      <c r="R10" s="118"/>
      <c r="S10" s="118"/>
      <c r="T10" s="118"/>
      <c r="U10" s="118"/>
      <c r="V10" s="118"/>
    </row>
    <row r="11" spans="1:22" x14ac:dyDescent="0.25">
      <c r="A11" s="14"/>
      <c r="B11" s="118"/>
      <c r="C11" s="118"/>
      <c r="D11" s="118"/>
      <c r="E11" s="118"/>
      <c r="F11" s="118"/>
      <c r="G11" s="118"/>
      <c r="H11" s="118"/>
      <c r="I11" s="118"/>
      <c r="J11" s="118"/>
      <c r="K11" s="118"/>
      <c r="L11" s="118"/>
      <c r="M11" s="118"/>
      <c r="N11" s="118"/>
      <c r="O11" s="118"/>
      <c r="P11" s="118"/>
      <c r="Q11" s="118"/>
      <c r="R11" s="118"/>
      <c r="S11" s="118"/>
      <c r="T11" s="118"/>
      <c r="U11" s="118"/>
      <c r="V11" s="118"/>
    </row>
    <row r="12" spans="1:22" x14ac:dyDescent="0.25">
      <c r="A12" s="14"/>
      <c r="B12" s="118" t="s">
        <v>214</v>
      </c>
      <c r="C12" s="118"/>
      <c r="D12" s="118"/>
      <c r="E12" s="118"/>
      <c r="F12" s="118"/>
      <c r="G12" s="118"/>
      <c r="H12" s="118"/>
      <c r="I12" s="118"/>
      <c r="J12" s="118"/>
      <c r="K12" s="118"/>
      <c r="L12" s="118"/>
      <c r="M12" s="118"/>
      <c r="N12" s="118"/>
      <c r="O12" s="118"/>
      <c r="P12" s="118"/>
      <c r="Q12" s="118"/>
      <c r="R12" s="118"/>
      <c r="S12" s="118"/>
      <c r="T12" s="118"/>
      <c r="U12" s="118"/>
      <c r="V12" s="118"/>
    </row>
    <row r="13" spans="1:22" x14ac:dyDescent="0.25">
      <c r="A13" s="14"/>
      <c r="B13" s="118"/>
      <c r="C13" s="118"/>
      <c r="D13" s="118"/>
      <c r="E13" s="118"/>
      <c r="F13" s="118"/>
      <c r="G13" s="118"/>
      <c r="H13" s="118"/>
      <c r="I13" s="118"/>
      <c r="J13" s="118"/>
      <c r="K13" s="118"/>
      <c r="L13" s="118"/>
      <c r="M13" s="118"/>
      <c r="N13" s="118"/>
      <c r="O13" s="118"/>
      <c r="P13" s="118"/>
      <c r="Q13" s="118"/>
      <c r="R13" s="118"/>
      <c r="S13" s="118"/>
      <c r="T13" s="118"/>
      <c r="U13" s="118"/>
      <c r="V13" s="118"/>
    </row>
    <row r="14" spans="1:22" x14ac:dyDescent="0.25">
      <c r="A14" s="14"/>
      <c r="B14" s="118" t="s">
        <v>215</v>
      </c>
      <c r="C14" s="118"/>
      <c r="D14" s="118"/>
      <c r="E14" s="118"/>
      <c r="F14" s="118"/>
      <c r="G14" s="118"/>
      <c r="H14" s="118"/>
      <c r="I14" s="118"/>
      <c r="J14" s="118"/>
      <c r="K14" s="118"/>
      <c r="L14" s="118"/>
      <c r="M14" s="118"/>
      <c r="N14" s="118"/>
      <c r="O14" s="118"/>
      <c r="P14" s="118"/>
      <c r="Q14" s="118"/>
      <c r="R14" s="118"/>
      <c r="S14" s="118"/>
      <c r="T14" s="118"/>
      <c r="U14" s="118"/>
      <c r="V14" s="118"/>
    </row>
    <row r="15" spans="1:22" x14ac:dyDescent="0.25">
      <c r="A15" s="14"/>
      <c r="B15" s="118"/>
      <c r="C15" s="118"/>
      <c r="D15" s="118"/>
      <c r="E15" s="118"/>
      <c r="F15" s="118"/>
      <c r="G15" s="118"/>
      <c r="H15" s="118"/>
      <c r="I15" s="118"/>
      <c r="J15" s="118"/>
      <c r="K15" s="118"/>
      <c r="L15" s="118"/>
      <c r="M15" s="118"/>
      <c r="N15" s="118"/>
      <c r="O15" s="118"/>
      <c r="P15" s="118"/>
      <c r="Q15" s="118"/>
      <c r="R15" s="118"/>
      <c r="S15" s="118"/>
      <c r="T15" s="118"/>
      <c r="U15" s="118"/>
      <c r="V15" s="118"/>
    </row>
    <row r="16" spans="1:22" ht="25.5" customHeight="1" x14ac:dyDescent="0.25">
      <c r="A16" s="14"/>
      <c r="B16" s="118" t="s">
        <v>216</v>
      </c>
      <c r="C16" s="118"/>
      <c r="D16" s="118"/>
      <c r="E16" s="118"/>
      <c r="F16" s="118"/>
      <c r="G16" s="118"/>
      <c r="H16" s="118"/>
      <c r="I16" s="118"/>
      <c r="J16" s="118"/>
      <c r="K16" s="118"/>
      <c r="L16" s="118"/>
      <c r="M16" s="118"/>
      <c r="N16" s="118"/>
      <c r="O16" s="118"/>
      <c r="P16" s="118"/>
      <c r="Q16" s="118"/>
      <c r="R16" s="118"/>
      <c r="S16" s="118"/>
      <c r="T16" s="118"/>
      <c r="U16" s="118"/>
      <c r="V16" s="118"/>
    </row>
    <row r="17" spans="1:22" x14ac:dyDescent="0.25">
      <c r="A17" s="14"/>
      <c r="B17" s="118"/>
      <c r="C17" s="118"/>
      <c r="D17" s="118"/>
      <c r="E17" s="118"/>
      <c r="F17" s="118"/>
      <c r="G17" s="118"/>
      <c r="H17" s="118"/>
      <c r="I17" s="118"/>
      <c r="J17" s="118"/>
      <c r="K17" s="118"/>
      <c r="L17" s="118"/>
      <c r="M17" s="118"/>
      <c r="N17" s="118"/>
      <c r="O17" s="118"/>
      <c r="P17" s="118"/>
      <c r="Q17" s="118"/>
      <c r="R17" s="118"/>
      <c r="S17" s="118"/>
      <c r="T17" s="118"/>
      <c r="U17" s="118"/>
      <c r="V17" s="118"/>
    </row>
    <row r="18" spans="1:22" ht="38.25" customHeight="1" x14ac:dyDescent="0.25">
      <c r="A18" s="14"/>
      <c r="B18" s="118" t="s">
        <v>217</v>
      </c>
      <c r="C18" s="118"/>
      <c r="D18" s="118"/>
      <c r="E18" s="118"/>
      <c r="F18" s="118"/>
      <c r="G18" s="118"/>
      <c r="H18" s="118"/>
      <c r="I18" s="118"/>
      <c r="J18" s="118"/>
      <c r="K18" s="118"/>
      <c r="L18" s="118"/>
      <c r="M18" s="118"/>
      <c r="N18" s="118"/>
      <c r="O18" s="118"/>
      <c r="P18" s="118"/>
      <c r="Q18" s="118"/>
      <c r="R18" s="118"/>
      <c r="S18" s="118"/>
      <c r="T18" s="118"/>
      <c r="U18" s="118"/>
      <c r="V18" s="118"/>
    </row>
    <row r="19" spans="1:22" x14ac:dyDescent="0.25">
      <c r="A19" s="14"/>
      <c r="B19" s="118"/>
      <c r="C19" s="118"/>
      <c r="D19" s="118"/>
      <c r="E19" s="118"/>
      <c r="F19" s="118"/>
      <c r="G19" s="118"/>
      <c r="H19" s="118"/>
      <c r="I19" s="118"/>
      <c r="J19" s="118"/>
      <c r="K19" s="118"/>
      <c r="L19" s="118"/>
      <c r="M19" s="118"/>
      <c r="N19" s="118"/>
      <c r="O19" s="118"/>
      <c r="P19" s="118"/>
      <c r="Q19" s="118"/>
      <c r="R19" s="118"/>
      <c r="S19" s="118"/>
      <c r="T19" s="118"/>
      <c r="U19" s="118"/>
      <c r="V19" s="118"/>
    </row>
    <row r="20" spans="1:22" x14ac:dyDescent="0.25">
      <c r="A20" s="14"/>
      <c r="B20" s="118" t="s">
        <v>218</v>
      </c>
      <c r="C20" s="118"/>
      <c r="D20" s="118"/>
      <c r="E20" s="118"/>
      <c r="F20" s="118"/>
      <c r="G20" s="118"/>
      <c r="H20" s="118"/>
      <c r="I20" s="118"/>
      <c r="J20" s="118"/>
      <c r="K20" s="118"/>
      <c r="L20" s="118"/>
      <c r="M20" s="118"/>
      <c r="N20" s="118"/>
      <c r="O20" s="118"/>
      <c r="P20" s="118"/>
      <c r="Q20" s="118"/>
      <c r="R20" s="118"/>
      <c r="S20" s="118"/>
      <c r="T20" s="118"/>
      <c r="U20" s="118"/>
      <c r="V20" s="118"/>
    </row>
    <row r="21" spans="1:22" x14ac:dyDescent="0.25">
      <c r="A21" s="14"/>
      <c r="B21" s="118"/>
      <c r="C21" s="118"/>
      <c r="D21" s="118"/>
      <c r="E21" s="118"/>
      <c r="F21" s="118"/>
      <c r="G21" s="118"/>
      <c r="H21" s="118"/>
      <c r="I21" s="118"/>
      <c r="J21" s="118"/>
      <c r="K21" s="118"/>
      <c r="L21" s="118"/>
      <c r="M21" s="118"/>
      <c r="N21" s="118"/>
      <c r="O21" s="118"/>
      <c r="P21" s="118"/>
      <c r="Q21" s="118"/>
      <c r="R21" s="118"/>
      <c r="S21" s="118"/>
      <c r="T21" s="118"/>
      <c r="U21" s="118"/>
      <c r="V21" s="118"/>
    </row>
    <row r="22" spans="1:22" x14ac:dyDescent="0.25">
      <c r="A22" s="14"/>
      <c r="B22" s="118" t="s">
        <v>219</v>
      </c>
      <c r="C22" s="118"/>
      <c r="D22" s="118"/>
      <c r="E22" s="118"/>
      <c r="F22" s="118"/>
      <c r="G22" s="118"/>
      <c r="H22" s="118"/>
      <c r="I22" s="118"/>
      <c r="J22" s="118"/>
      <c r="K22" s="118"/>
      <c r="L22" s="118"/>
      <c r="M22" s="118"/>
      <c r="N22" s="118"/>
      <c r="O22" s="118"/>
      <c r="P22" s="118"/>
      <c r="Q22" s="118"/>
      <c r="R22" s="118"/>
      <c r="S22" s="118"/>
      <c r="T22" s="118"/>
      <c r="U22" s="118"/>
      <c r="V22" s="118"/>
    </row>
    <row r="23" spans="1:22" x14ac:dyDescent="0.25">
      <c r="A23" s="14"/>
      <c r="B23" s="118" t="s">
        <v>220</v>
      </c>
      <c r="C23" s="118"/>
      <c r="D23" s="118"/>
      <c r="E23" s="118"/>
      <c r="F23" s="118"/>
      <c r="G23" s="118"/>
      <c r="H23" s="118"/>
      <c r="I23" s="118"/>
      <c r="J23" s="118"/>
      <c r="K23" s="118"/>
      <c r="L23" s="118"/>
      <c r="M23" s="118"/>
      <c r="N23" s="118"/>
      <c r="O23" s="118"/>
      <c r="P23" s="118"/>
      <c r="Q23" s="118"/>
      <c r="R23" s="118"/>
      <c r="S23" s="118"/>
      <c r="T23" s="118"/>
      <c r="U23" s="118"/>
      <c r="V23" s="118"/>
    </row>
    <row r="24" spans="1:22" x14ac:dyDescent="0.25">
      <c r="A24" s="14"/>
      <c r="B24" s="30" t="s">
        <v>221</v>
      </c>
      <c r="C24" s="32"/>
      <c r="D24" s="19" t="s">
        <v>222</v>
      </c>
      <c r="E24" s="32"/>
      <c r="F24" s="19" t="s">
        <v>224</v>
      </c>
      <c r="G24" s="32"/>
    </row>
    <row r="25" spans="1:22" ht="15.75" thickBot="1" x14ac:dyDescent="0.3">
      <c r="A25" s="14"/>
      <c r="B25" s="31"/>
      <c r="C25" s="32"/>
      <c r="D25" s="20" t="s">
        <v>223</v>
      </c>
      <c r="E25" s="32"/>
      <c r="F25" s="20" t="s">
        <v>225</v>
      </c>
      <c r="G25" s="32"/>
    </row>
    <row r="26" spans="1:22" x14ac:dyDescent="0.25">
      <c r="A26" s="14"/>
      <c r="B26" s="21" t="s">
        <v>226</v>
      </c>
      <c r="C26" s="22"/>
      <c r="D26" s="23" t="s">
        <v>227</v>
      </c>
      <c r="E26" s="22"/>
      <c r="F26" s="24" t="s">
        <v>228</v>
      </c>
      <c r="G26" s="22"/>
    </row>
    <row r="27" spans="1:22" x14ac:dyDescent="0.25">
      <c r="A27" s="14"/>
      <c r="B27" s="25" t="s">
        <v>229</v>
      </c>
      <c r="C27" s="12"/>
      <c r="D27" s="11" t="s">
        <v>230</v>
      </c>
      <c r="E27" s="12"/>
      <c r="F27" s="26" t="s">
        <v>231</v>
      </c>
      <c r="G27" s="12"/>
    </row>
    <row r="28" spans="1:22" x14ac:dyDescent="0.25">
      <c r="A28" s="14"/>
      <c r="B28" s="27" t="s">
        <v>232</v>
      </c>
      <c r="C28" s="22"/>
      <c r="D28" s="28" t="s">
        <v>227</v>
      </c>
      <c r="E28" s="22"/>
      <c r="F28" s="29" t="s">
        <v>233</v>
      </c>
      <c r="G28" s="22"/>
    </row>
    <row r="29" spans="1:22" x14ac:dyDescent="0.25">
      <c r="A29" s="14"/>
      <c r="B29" s="118"/>
      <c r="C29" s="118"/>
      <c r="D29" s="118"/>
      <c r="E29" s="118"/>
      <c r="F29" s="118"/>
      <c r="G29" s="118"/>
      <c r="H29" s="118"/>
      <c r="I29" s="118"/>
      <c r="J29" s="118"/>
      <c r="K29" s="118"/>
      <c r="L29" s="118"/>
      <c r="M29" s="118"/>
      <c r="N29" s="118"/>
      <c r="O29" s="118"/>
      <c r="P29" s="118"/>
      <c r="Q29" s="118"/>
      <c r="R29" s="118"/>
      <c r="S29" s="118"/>
      <c r="T29" s="118"/>
      <c r="U29" s="118"/>
      <c r="V29" s="118"/>
    </row>
    <row r="30" spans="1:22" x14ac:dyDescent="0.25">
      <c r="A30" s="14"/>
      <c r="B30" s="120" t="s">
        <v>234</v>
      </c>
      <c r="C30" s="120"/>
      <c r="D30" s="120"/>
      <c r="E30" s="120"/>
      <c r="F30" s="120"/>
      <c r="G30" s="120"/>
      <c r="H30" s="120"/>
      <c r="I30" s="120"/>
      <c r="J30" s="120"/>
      <c r="K30" s="120"/>
      <c r="L30" s="120"/>
      <c r="M30" s="120"/>
      <c r="N30" s="120"/>
      <c r="O30" s="120"/>
      <c r="P30" s="120"/>
      <c r="Q30" s="120"/>
      <c r="R30" s="120"/>
      <c r="S30" s="120"/>
      <c r="T30" s="120"/>
      <c r="U30" s="120"/>
      <c r="V30" s="120"/>
    </row>
    <row r="31" spans="1:22" x14ac:dyDescent="0.25">
      <c r="A31" s="14"/>
      <c r="B31" s="121"/>
      <c r="C31" s="121"/>
      <c r="D31" s="121"/>
      <c r="E31" s="121"/>
      <c r="F31" s="121"/>
      <c r="G31" s="121"/>
      <c r="H31" s="121"/>
      <c r="I31" s="121"/>
      <c r="J31" s="121"/>
      <c r="K31" s="121"/>
      <c r="L31" s="121"/>
      <c r="M31" s="121"/>
      <c r="N31" s="121"/>
      <c r="O31" s="121"/>
      <c r="P31" s="121"/>
      <c r="Q31" s="121"/>
      <c r="R31" s="121"/>
      <c r="S31" s="121"/>
      <c r="T31" s="121"/>
      <c r="U31" s="121"/>
      <c r="V31" s="121"/>
    </row>
    <row r="32" spans="1:22" ht="51" customHeight="1" x14ac:dyDescent="0.25">
      <c r="A32" s="14"/>
      <c r="B32" s="118" t="s">
        <v>235</v>
      </c>
      <c r="C32" s="118"/>
      <c r="D32" s="118"/>
      <c r="E32" s="118"/>
      <c r="F32" s="118"/>
      <c r="G32" s="118"/>
      <c r="H32" s="118"/>
      <c r="I32" s="118"/>
      <c r="J32" s="118"/>
      <c r="K32" s="118"/>
      <c r="L32" s="118"/>
      <c r="M32" s="118"/>
      <c r="N32" s="118"/>
      <c r="O32" s="118"/>
      <c r="P32" s="118"/>
      <c r="Q32" s="118"/>
      <c r="R32" s="118"/>
      <c r="S32" s="118"/>
      <c r="T32" s="118"/>
      <c r="U32" s="118"/>
      <c r="V32" s="118"/>
    </row>
    <row r="33" spans="1:22" x14ac:dyDescent="0.25">
      <c r="A33" s="14"/>
      <c r="B33" s="118" t="s">
        <v>236</v>
      </c>
      <c r="C33" s="118"/>
      <c r="D33" s="118"/>
      <c r="E33" s="118"/>
      <c r="F33" s="118"/>
      <c r="G33" s="118"/>
      <c r="H33" s="118"/>
      <c r="I33" s="118"/>
      <c r="J33" s="118"/>
      <c r="K33" s="118"/>
      <c r="L33" s="118"/>
      <c r="M33" s="118"/>
      <c r="N33" s="118"/>
      <c r="O33" s="118"/>
      <c r="P33" s="118"/>
      <c r="Q33" s="118"/>
      <c r="R33" s="118"/>
      <c r="S33" s="118"/>
      <c r="T33" s="118"/>
      <c r="U33" s="118"/>
      <c r="V33" s="118"/>
    </row>
    <row r="34" spans="1:22" x14ac:dyDescent="0.25">
      <c r="A34" s="14"/>
      <c r="B34" s="27" t="s">
        <v>237</v>
      </c>
      <c r="C34" s="22"/>
      <c r="D34" s="22" t="s">
        <v>238</v>
      </c>
      <c r="E34" s="29" t="s">
        <v>239</v>
      </c>
      <c r="F34" s="22" t="s">
        <v>240</v>
      </c>
    </row>
    <row r="35" spans="1:22" ht="27" thickBot="1" x14ac:dyDescent="0.3">
      <c r="A35" s="14"/>
      <c r="B35" s="25" t="s">
        <v>241</v>
      </c>
      <c r="C35" s="12"/>
      <c r="D35" s="35" t="s">
        <v>242</v>
      </c>
      <c r="E35" s="35"/>
      <c r="F35" s="12" t="s">
        <v>240</v>
      </c>
    </row>
    <row r="36" spans="1:22" ht="15.75" thickBot="1" x14ac:dyDescent="0.3">
      <c r="A36" s="14"/>
      <c r="B36" s="27" t="s">
        <v>243</v>
      </c>
      <c r="C36" s="22"/>
      <c r="D36" s="33" t="s">
        <v>238</v>
      </c>
      <c r="E36" s="34">
        <v>14294</v>
      </c>
      <c r="F36" s="22"/>
    </row>
    <row r="37" spans="1:22" ht="15.75" thickTop="1" x14ac:dyDescent="0.25">
      <c r="A37" s="14"/>
      <c r="B37" s="118"/>
      <c r="C37" s="118"/>
      <c r="D37" s="118"/>
      <c r="E37" s="118"/>
      <c r="F37" s="118"/>
      <c r="G37" s="118"/>
      <c r="H37" s="118"/>
      <c r="I37" s="118"/>
      <c r="J37" s="118"/>
      <c r="K37" s="118"/>
      <c r="L37" s="118"/>
      <c r="M37" s="118"/>
      <c r="N37" s="118"/>
      <c r="O37" s="118"/>
      <c r="P37" s="118"/>
      <c r="Q37" s="118"/>
      <c r="R37" s="118"/>
      <c r="S37" s="118"/>
      <c r="T37" s="118"/>
      <c r="U37" s="118"/>
      <c r="V37" s="118"/>
    </row>
    <row r="38" spans="1:22" x14ac:dyDescent="0.25">
      <c r="A38" s="14"/>
      <c r="B38" s="118" t="s">
        <v>244</v>
      </c>
      <c r="C38" s="118"/>
      <c r="D38" s="118"/>
      <c r="E38" s="118"/>
      <c r="F38" s="118"/>
      <c r="G38" s="118"/>
      <c r="H38" s="118"/>
      <c r="I38" s="118"/>
      <c r="J38" s="118"/>
      <c r="K38" s="118"/>
      <c r="L38" s="118"/>
      <c r="M38" s="118"/>
      <c r="N38" s="118"/>
      <c r="O38" s="118"/>
      <c r="P38" s="118"/>
      <c r="Q38" s="118"/>
      <c r="R38" s="118"/>
      <c r="S38" s="118"/>
      <c r="T38" s="118"/>
      <c r="U38" s="118"/>
      <c r="V38" s="118"/>
    </row>
    <row r="39" spans="1:22" x14ac:dyDescent="0.25">
      <c r="A39" s="14"/>
      <c r="B39" s="118"/>
      <c r="C39" s="118"/>
      <c r="D39" s="118"/>
      <c r="E39" s="118"/>
      <c r="F39" s="118"/>
      <c r="G39" s="118"/>
      <c r="H39" s="118"/>
      <c r="I39" s="118"/>
      <c r="J39" s="118"/>
      <c r="K39" s="118"/>
      <c r="L39" s="118"/>
      <c r="M39" s="118"/>
      <c r="N39" s="118"/>
      <c r="O39" s="118"/>
      <c r="P39" s="118"/>
      <c r="Q39" s="118"/>
      <c r="R39" s="118"/>
      <c r="S39" s="118"/>
      <c r="T39" s="118"/>
      <c r="U39" s="118"/>
      <c r="V39" s="118"/>
    </row>
    <row r="40" spans="1:22" x14ac:dyDescent="0.25">
      <c r="A40" s="14"/>
      <c r="B40" s="120" t="s">
        <v>245</v>
      </c>
      <c r="C40" s="120"/>
      <c r="D40" s="120"/>
      <c r="E40" s="120"/>
      <c r="F40" s="120"/>
      <c r="G40" s="120"/>
      <c r="H40" s="120"/>
      <c r="I40" s="120"/>
      <c r="J40" s="120"/>
      <c r="K40" s="120"/>
      <c r="L40" s="120"/>
      <c r="M40" s="120"/>
      <c r="N40" s="120"/>
      <c r="O40" s="120"/>
      <c r="P40" s="120"/>
      <c r="Q40" s="120"/>
      <c r="R40" s="120"/>
      <c r="S40" s="120"/>
      <c r="T40" s="120"/>
      <c r="U40" s="120"/>
      <c r="V40" s="120"/>
    </row>
    <row r="41" spans="1:22" x14ac:dyDescent="0.25">
      <c r="A41" s="14"/>
      <c r="B41" s="121"/>
      <c r="C41" s="121"/>
      <c r="D41" s="121"/>
      <c r="E41" s="121"/>
      <c r="F41" s="121"/>
      <c r="G41" s="121"/>
      <c r="H41" s="121"/>
      <c r="I41" s="121"/>
      <c r="J41" s="121"/>
      <c r="K41" s="121"/>
      <c r="L41" s="121"/>
      <c r="M41" s="121"/>
      <c r="N41" s="121"/>
      <c r="O41" s="121"/>
      <c r="P41" s="121"/>
      <c r="Q41" s="121"/>
      <c r="R41" s="121"/>
      <c r="S41" s="121"/>
      <c r="T41" s="121"/>
      <c r="U41" s="121"/>
      <c r="V41" s="121"/>
    </row>
    <row r="42" spans="1:22" x14ac:dyDescent="0.25">
      <c r="A42" s="14"/>
      <c r="B42" s="118" t="s">
        <v>246</v>
      </c>
      <c r="C42" s="118"/>
      <c r="D42" s="118"/>
      <c r="E42" s="118"/>
      <c r="F42" s="118"/>
      <c r="G42" s="118"/>
      <c r="H42" s="118"/>
      <c r="I42" s="118"/>
      <c r="J42" s="118"/>
      <c r="K42" s="118"/>
      <c r="L42" s="118"/>
      <c r="M42" s="118"/>
      <c r="N42" s="118"/>
      <c r="O42" s="118"/>
      <c r="P42" s="118"/>
      <c r="Q42" s="118"/>
      <c r="R42" s="118"/>
      <c r="S42" s="118"/>
      <c r="T42" s="118"/>
      <c r="U42" s="118"/>
      <c r="V42" s="118"/>
    </row>
    <row r="43" spans="1:22" x14ac:dyDescent="0.25">
      <c r="A43" s="14"/>
      <c r="B43" s="118"/>
      <c r="C43" s="118"/>
      <c r="D43" s="118"/>
      <c r="E43" s="118"/>
      <c r="F43" s="118"/>
      <c r="G43" s="118"/>
      <c r="H43" s="118"/>
      <c r="I43" s="118"/>
      <c r="J43" s="118"/>
      <c r="K43" s="118"/>
      <c r="L43" s="118"/>
      <c r="M43" s="118"/>
      <c r="N43" s="118"/>
      <c r="O43" s="118"/>
      <c r="P43" s="118"/>
      <c r="Q43" s="118"/>
      <c r="R43" s="118"/>
      <c r="S43" s="118"/>
      <c r="T43" s="118"/>
      <c r="U43" s="118"/>
      <c r="V43" s="118"/>
    </row>
    <row r="44" spans="1:22" ht="15.75" thickBot="1" x14ac:dyDescent="0.3">
      <c r="A44" s="14"/>
      <c r="B44" s="12"/>
      <c r="C44" s="11"/>
      <c r="D44" s="52" t="s">
        <v>247</v>
      </c>
      <c r="E44" s="52"/>
      <c r="F44" s="52"/>
      <c r="G44" s="52"/>
      <c r="H44" s="52"/>
      <c r="I44" s="11"/>
      <c r="J44" s="52" t="s">
        <v>248</v>
      </c>
      <c r="K44" s="52"/>
      <c r="L44" s="52"/>
      <c r="M44" s="52"/>
      <c r="N44" s="52"/>
      <c r="O44" s="11"/>
    </row>
    <row r="45" spans="1:22" ht="22.5" x14ac:dyDescent="0.25">
      <c r="A45" s="14"/>
      <c r="B45" s="18" t="s">
        <v>249</v>
      </c>
      <c r="C45" s="32"/>
      <c r="D45" s="53" t="s">
        <v>251</v>
      </c>
      <c r="E45" s="53"/>
      <c r="F45" s="55"/>
      <c r="G45" s="53" t="s">
        <v>251</v>
      </c>
      <c r="H45" s="53"/>
      <c r="I45" s="32"/>
      <c r="J45" s="53" t="s">
        <v>251</v>
      </c>
      <c r="K45" s="53"/>
      <c r="L45" s="55"/>
      <c r="M45" s="53" t="s">
        <v>251</v>
      </c>
      <c r="N45" s="53"/>
      <c r="O45" s="32"/>
    </row>
    <row r="46" spans="1:22" x14ac:dyDescent="0.25">
      <c r="A46" s="14"/>
      <c r="B46" s="18" t="s">
        <v>250</v>
      </c>
      <c r="C46" s="32"/>
      <c r="D46" s="54" t="s">
        <v>252</v>
      </c>
      <c r="E46" s="54"/>
      <c r="F46" s="56"/>
      <c r="G46" s="54" t="s">
        <v>253</v>
      </c>
      <c r="H46" s="54"/>
      <c r="I46" s="32"/>
      <c r="J46" s="54" t="s">
        <v>252</v>
      </c>
      <c r="K46" s="54"/>
      <c r="L46" s="56"/>
      <c r="M46" s="54" t="s">
        <v>253</v>
      </c>
      <c r="N46" s="54"/>
      <c r="O46" s="32"/>
    </row>
    <row r="47" spans="1:22" ht="15.75" thickBot="1" x14ac:dyDescent="0.3">
      <c r="A47" s="14"/>
      <c r="B47" s="36"/>
      <c r="C47" s="32"/>
      <c r="D47" s="52">
        <v>2015</v>
      </c>
      <c r="E47" s="52"/>
      <c r="F47" s="56"/>
      <c r="G47" s="52">
        <v>2014</v>
      </c>
      <c r="H47" s="52"/>
      <c r="I47" s="32"/>
      <c r="J47" s="52">
        <v>2015</v>
      </c>
      <c r="K47" s="52"/>
      <c r="L47" s="56"/>
      <c r="M47" s="52">
        <v>2014</v>
      </c>
      <c r="N47" s="52"/>
      <c r="O47" s="32"/>
    </row>
    <row r="48" spans="1:22" x14ac:dyDescent="0.25">
      <c r="A48" s="14"/>
      <c r="B48" s="38" t="s">
        <v>254</v>
      </c>
      <c r="C48" s="22"/>
      <c r="D48" s="57"/>
      <c r="E48" s="57"/>
      <c r="F48" s="22"/>
      <c r="G48" s="57"/>
      <c r="H48" s="57"/>
      <c r="I48" s="22"/>
      <c r="J48" s="57"/>
      <c r="K48" s="57"/>
      <c r="L48" s="22"/>
      <c r="M48" s="57"/>
      <c r="N48" s="57"/>
      <c r="O48" s="22"/>
    </row>
    <row r="49" spans="1:22" ht="26.25" x14ac:dyDescent="0.25">
      <c r="A49" s="14"/>
      <c r="B49" s="41" t="s">
        <v>255</v>
      </c>
      <c r="C49" s="12"/>
      <c r="D49" s="12" t="s">
        <v>238</v>
      </c>
      <c r="E49" s="42">
        <v>19164</v>
      </c>
      <c r="F49" s="12"/>
      <c r="G49" s="12" t="s">
        <v>238</v>
      </c>
      <c r="H49" s="42">
        <v>20921</v>
      </c>
      <c r="I49" s="12"/>
      <c r="J49" s="12" t="s">
        <v>238</v>
      </c>
      <c r="K49" s="26" t="s">
        <v>256</v>
      </c>
      <c r="L49" s="12" t="s">
        <v>240</v>
      </c>
      <c r="M49" s="12" t="s">
        <v>238</v>
      </c>
      <c r="N49" s="43" t="s">
        <v>257</v>
      </c>
      <c r="O49" s="12"/>
    </row>
    <row r="50" spans="1:22" ht="27" thickBot="1" x14ac:dyDescent="0.3">
      <c r="A50" s="14"/>
      <c r="B50" s="44" t="s">
        <v>258</v>
      </c>
      <c r="C50" s="22"/>
      <c r="D50" s="58">
        <v>10291</v>
      </c>
      <c r="E50" s="58"/>
      <c r="F50" s="22"/>
      <c r="G50" s="58">
        <v>16507</v>
      </c>
      <c r="H50" s="58"/>
      <c r="I50" s="22"/>
      <c r="J50" s="59" t="s">
        <v>257</v>
      </c>
      <c r="K50" s="59"/>
      <c r="L50" s="22"/>
      <c r="M50" s="59" t="s">
        <v>257</v>
      </c>
      <c r="N50" s="59"/>
      <c r="O50" s="22"/>
    </row>
    <row r="51" spans="1:22" ht="15.75" thickBot="1" x14ac:dyDescent="0.3">
      <c r="A51" s="14"/>
      <c r="B51" s="47" t="s">
        <v>259</v>
      </c>
      <c r="C51" s="12"/>
      <c r="D51" s="48" t="s">
        <v>238</v>
      </c>
      <c r="E51" s="49">
        <v>29455</v>
      </c>
      <c r="F51" s="12"/>
      <c r="G51" s="48" t="s">
        <v>238</v>
      </c>
      <c r="H51" s="49">
        <v>37428</v>
      </c>
      <c r="I51" s="12"/>
      <c r="J51" s="48" t="s">
        <v>238</v>
      </c>
      <c r="K51" s="50" t="s">
        <v>256</v>
      </c>
      <c r="L51" s="12" t="s">
        <v>240</v>
      </c>
      <c r="M51" s="48" t="s">
        <v>238</v>
      </c>
      <c r="N51" s="51" t="s">
        <v>257</v>
      </c>
      <c r="O51" s="12"/>
    </row>
    <row r="52" spans="1:22" ht="15.75" thickTop="1" x14ac:dyDescent="0.25">
      <c r="A52" s="14"/>
      <c r="B52" s="118"/>
      <c r="C52" s="118"/>
      <c r="D52" s="118"/>
      <c r="E52" s="118"/>
      <c r="F52" s="118"/>
      <c r="G52" s="118"/>
      <c r="H52" s="118"/>
      <c r="I52" s="118"/>
      <c r="J52" s="118"/>
      <c r="K52" s="118"/>
      <c r="L52" s="118"/>
      <c r="M52" s="118"/>
      <c r="N52" s="118"/>
      <c r="O52" s="118"/>
      <c r="P52" s="118"/>
      <c r="Q52" s="118"/>
      <c r="R52" s="118"/>
      <c r="S52" s="118"/>
      <c r="T52" s="118"/>
      <c r="U52" s="118"/>
      <c r="V52" s="118"/>
    </row>
    <row r="53" spans="1:22" ht="25.5" x14ac:dyDescent="0.25">
      <c r="A53" s="14"/>
      <c r="B53" s="3"/>
      <c r="C53" s="60">
        <v>-1</v>
      </c>
      <c r="D53" s="3"/>
      <c r="E53" s="61" t="s">
        <v>260</v>
      </c>
    </row>
    <row r="54" spans="1:22" x14ac:dyDescent="0.25">
      <c r="A54" s="14"/>
      <c r="B54" s="122"/>
      <c r="C54" s="122"/>
      <c r="D54" s="122"/>
      <c r="E54" s="122"/>
      <c r="F54" s="122"/>
      <c r="G54" s="122"/>
      <c r="H54" s="122"/>
      <c r="I54" s="122"/>
      <c r="J54" s="122"/>
      <c r="K54" s="122"/>
      <c r="L54" s="122"/>
      <c r="M54" s="122"/>
      <c r="N54" s="122"/>
      <c r="O54" s="122"/>
      <c r="P54" s="122"/>
      <c r="Q54" s="122"/>
      <c r="R54" s="122"/>
      <c r="S54" s="122"/>
      <c r="T54" s="122"/>
      <c r="U54" s="122"/>
      <c r="V54" s="122"/>
    </row>
    <row r="55" spans="1:22" x14ac:dyDescent="0.25">
      <c r="A55" s="14"/>
      <c r="B55" s="122" t="s">
        <v>261</v>
      </c>
      <c r="C55" s="122"/>
      <c r="D55" s="122"/>
      <c r="E55" s="122"/>
      <c r="F55" s="122"/>
      <c r="G55" s="122"/>
      <c r="H55" s="122"/>
      <c r="I55" s="122"/>
      <c r="J55" s="122"/>
      <c r="K55" s="122"/>
      <c r="L55" s="122"/>
      <c r="M55" s="122"/>
      <c r="N55" s="122"/>
      <c r="O55" s="122"/>
      <c r="P55" s="122"/>
      <c r="Q55" s="122"/>
      <c r="R55" s="122"/>
      <c r="S55" s="122"/>
      <c r="T55" s="122"/>
      <c r="U55" s="122"/>
      <c r="V55" s="122"/>
    </row>
    <row r="56" spans="1:22" x14ac:dyDescent="0.25">
      <c r="A56" s="14"/>
      <c r="B56" s="122"/>
      <c r="C56" s="122"/>
      <c r="D56" s="122"/>
      <c r="E56" s="122"/>
      <c r="F56" s="122"/>
      <c r="G56" s="122"/>
      <c r="H56" s="122"/>
      <c r="I56" s="122"/>
      <c r="J56" s="122"/>
      <c r="K56" s="122"/>
      <c r="L56" s="122"/>
      <c r="M56" s="122"/>
      <c r="N56" s="122"/>
      <c r="O56" s="122"/>
      <c r="P56" s="122"/>
      <c r="Q56" s="122"/>
      <c r="R56" s="122"/>
      <c r="S56" s="122"/>
      <c r="T56" s="122"/>
      <c r="U56" s="122"/>
      <c r="V56" s="122"/>
    </row>
    <row r="57" spans="1:22" ht="15.75" thickBot="1" x14ac:dyDescent="0.3">
      <c r="A57" s="14"/>
      <c r="B57" s="62"/>
      <c r="C57" s="11"/>
      <c r="D57" s="78" t="s">
        <v>247</v>
      </c>
      <c r="E57" s="78"/>
      <c r="F57" s="78"/>
      <c r="G57" s="78"/>
      <c r="H57" s="78"/>
      <c r="I57" s="78"/>
      <c r="J57" s="78"/>
      <c r="K57" s="78"/>
      <c r="L57" s="78"/>
      <c r="M57" s="11"/>
      <c r="N57" s="78" t="s">
        <v>248</v>
      </c>
      <c r="O57" s="78"/>
      <c r="P57" s="78"/>
      <c r="Q57" s="78"/>
      <c r="R57" s="78"/>
      <c r="S57" s="78"/>
      <c r="T57" s="78"/>
      <c r="U57" s="78"/>
      <c r="V57" s="11"/>
    </row>
    <row r="58" spans="1:22" x14ac:dyDescent="0.25">
      <c r="A58" s="14"/>
      <c r="B58" s="79" t="s">
        <v>262</v>
      </c>
      <c r="C58" s="32"/>
      <c r="D58" s="81" t="s">
        <v>263</v>
      </c>
      <c r="E58" s="81"/>
      <c r="F58" s="81"/>
      <c r="G58" s="55"/>
      <c r="H58" s="81" t="s">
        <v>263</v>
      </c>
      <c r="I58" s="81"/>
      <c r="J58" s="55"/>
      <c r="K58" s="81" t="s">
        <v>272</v>
      </c>
      <c r="L58" s="81"/>
      <c r="M58" s="32"/>
      <c r="N58" s="81" t="s">
        <v>263</v>
      </c>
      <c r="O58" s="81"/>
      <c r="P58" s="55"/>
      <c r="Q58" s="81" t="s">
        <v>263</v>
      </c>
      <c r="R58" s="81"/>
      <c r="S58" s="55"/>
      <c r="T58" s="81" t="s">
        <v>274</v>
      </c>
      <c r="U58" s="81"/>
      <c r="V58" s="32"/>
    </row>
    <row r="59" spans="1:22" x14ac:dyDescent="0.25">
      <c r="A59" s="14"/>
      <c r="B59" s="79"/>
      <c r="C59" s="32"/>
      <c r="D59" s="82" t="s">
        <v>264</v>
      </c>
      <c r="E59" s="82"/>
      <c r="F59" s="82"/>
      <c r="G59" s="32"/>
      <c r="H59" s="82" t="s">
        <v>269</v>
      </c>
      <c r="I59" s="82"/>
      <c r="J59" s="32"/>
      <c r="K59" s="82"/>
      <c r="L59" s="82"/>
      <c r="M59" s="32"/>
      <c r="N59" s="82" t="s">
        <v>264</v>
      </c>
      <c r="O59" s="82"/>
      <c r="P59" s="56"/>
      <c r="Q59" s="82" t="s">
        <v>269</v>
      </c>
      <c r="R59" s="82"/>
      <c r="S59" s="56"/>
      <c r="T59" s="82" t="s">
        <v>275</v>
      </c>
      <c r="U59" s="82"/>
      <c r="V59" s="32"/>
    </row>
    <row r="60" spans="1:22" x14ac:dyDescent="0.25">
      <c r="A60" s="14"/>
      <c r="B60" s="79"/>
      <c r="C60" s="32"/>
      <c r="D60" s="82" t="s">
        <v>265</v>
      </c>
      <c r="E60" s="82"/>
      <c r="F60" s="82"/>
      <c r="G60" s="32"/>
      <c r="H60" s="82" t="s">
        <v>270</v>
      </c>
      <c r="I60" s="82"/>
      <c r="J60" s="32"/>
      <c r="K60" s="82"/>
      <c r="L60" s="82"/>
      <c r="M60" s="32"/>
      <c r="N60" s="82" t="s">
        <v>273</v>
      </c>
      <c r="O60" s="82"/>
      <c r="P60" s="56"/>
      <c r="Q60" s="82" t="s">
        <v>270</v>
      </c>
      <c r="R60" s="82"/>
      <c r="S60" s="56"/>
      <c r="T60" s="84"/>
      <c r="U60" s="84"/>
      <c r="V60" s="32"/>
    </row>
    <row r="61" spans="1:22" x14ac:dyDescent="0.25">
      <c r="A61" s="14"/>
      <c r="B61" s="79"/>
      <c r="C61" s="32"/>
      <c r="D61" s="82" t="s">
        <v>266</v>
      </c>
      <c r="E61" s="82"/>
      <c r="F61" s="82"/>
      <c r="G61" s="32"/>
      <c r="H61" s="82" t="s">
        <v>271</v>
      </c>
      <c r="I61" s="82"/>
      <c r="J61" s="32"/>
      <c r="K61" s="82"/>
      <c r="L61" s="82"/>
      <c r="M61" s="32"/>
      <c r="N61" s="82" t="s">
        <v>271</v>
      </c>
      <c r="O61" s="82"/>
      <c r="P61" s="56"/>
      <c r="Q61" s="82" t="s">
        <v>271</v>
      </c>
      <c r="R61" s="82"/>
      <c r="S61" s="56"/>
      <c r="T61" s="84"/>
      <c r="U61" s="84"/>
      <c r="V61" s="32"/>
    </row>
    <row r="62" spans="1:22" x14ac:dyDescent="0.25">
      <c r="A62" s="14"/>
      <c r="B62" s="79"/>
      <c r="C62" s="32"/>
      <c r="D62" s="82" t="s">
        <v>267</v>
      </c>
      <c r="E62" s="82"/>
      <c r="F62" s="82"/>
      <c r="G62" s="32"/>
      <c r="H62" s="82" t="s">
        <v>266</v>
      </c>
      <c r="I62" s="82"/>
      <c r="J62" s="32"/>
      <c r="K62" s="82"/>
      <c r="L62" s="82"/>
      <c r="M62" s="32"/>
      <c r="N62" s="82" t="s">
        <v>266</v>
      </c>
      <c r="O62" s="82"/>
      <c r="P62" s="56"/>
      <c r="Q62" s="82" t="s">
        <v>266</v>
      </c>
      <c r="R62" s="82"/>
      <c r="S62" s="56"/>
      <c r="T62" s="84"/>
      <c r="U62" s="84"/>
      <c r="V62" s="32"/>
    </row>
    <row r="63" spans="1:22" x14ac:dyDescent="0.25">
      <c r="A63" s="14"/>
      <c r="B63" s="79"/>
      <c r="C63" s="32"/>
      <c r="D63" s="82" t="s">
        <v>268</v>
      </c>
      <c r="E63" s="82"/>
      <c r="F63" s="82"/>
      <c r="G63" s="32"/>
      <c r="H63" s="82" t="s">
        <v>267</v>
      </c>
      <c r="I63" s="82"/>
      <c r="J63" s="32"/>
      <c r="K63" s="82"/>
      <c r="L63" s="82"/>
      <c r="M63" s="32"/>
      <c r="N63" s="82" t="s">
        <v>267</v>
      </c>
      <c r="O63" s="82"/>
      <c r="P63" s="56"/>
      <c r="Q63" s="82" t="s">
        <v>267</v>
      </c>
      <c r="R63" s="82"/>
      <c r="S63" s="56"/>
      <c r="T63" s="84"/>
      <c r="U63" s="84"/>
      <c r="V63" s="32"/>
    </row>
    <row r="64" spans="1:22" ht="15.75" thickBot="1" x14ac:dyDescent="0.3">
      <c r="A64" s="14"/>
      <c r="B64" s="80"/>
      <c r="C64" s="32"/>
      <c r="D64" s="83"/>
      <c r="E64" s="83"/>
      <c r="F64" s="83"/>
      <c r="G64" s="32"/>
      <c r="H64" s="78" t="s">
        <v>268</v>
      </c>
      <c r="I64" s="78"/>
      <c r="J64" s="32"/>
      <c r="K64" s="78"/>
      <c r="L64" s="78"/>
      <c r="M64" s="32"/>
      <c r="N64" s="78" t="s">
        <v>268</v>
      </c>
      <c r="O64" s="78"/>
      <c r="P64" s="56"/>
      <c r="Q64" s="78" t="s">
        <v>268</v>
      </c>
      <c r="R64" s="78"/>
      <c r="S64" s="56"/>
      <c r="T64" s="83"/>
      <c r="U64" s="83"/>
      <c r="V64" s="32"/>
    </row>
    <row r="65" spans="1:22" x14ac:dyDescent="0.25">
      <c r="A65" s="14"/>
      <c r="B65" s="65" t="s">
        <v>276</v>
      </c>
      <c r="C65" s="22"/>
      <c r="D65" s="57"/>
      <c r="E65" s="57"/>
      <c r="F65" s="57"/>
      <c r="G65" s="22"/>
      <c r="H65" s="57"/>
      <c r="I65" s="57"/>
      <c r="J65" s="22"/>
      <c r="K65" s="57"/>
      <c r="L65" s="57"/>
      <c r="M65" s="22"/>
      <c r="N65" s="57"/>
      <c r="O65" s="57"/>
      <c r="P65" s="22"/>
      <c r="Q65" s="57"/>
      <c r="R65" s="57"/>
      <c r="S65" s="22"/>
      <c r="T65" s="57"/>
      <c r="U65" s="57"/>
      <c r="V65" s="22"/>
    </row>
    <row r="66" spans="1:22" x14ac:dyDescent="0.25">
      <c r="A66" s="14"/>
      <c r="B66" s="66" t="s">
        <v>277</v>
      </c>
      <c r="C66" s="12"/>
      <c r="D66" s="62" t="s">
        <v>238</v>
      </c>
      <c r="E66" s="43"/>
      <c r="F66" s="42">
        <v>15161</v>
      </c>
      <c r="G66" s="12"/>
      <c r="H66" s="62" t="s">
        <v>238</v>
      </c>
      <c r="I66" s="26" t="s">
        <v>278</v>
      </c>
      <c r="J66" s="62" t="s">
        <v>240</v>
      </c>
      <c r="K66" s="62" t="s">
        <v>238</v>
      </c>
      <c r="L66" s="42">
        <v>15131</v>
      </c>
      <c r="M66" s="12"/>
      <c r="N66" s="62" t="s">
        <v>238</v>
      </c>
      <c r="O66" s="26" t="s">
        <v>256</v>
      </c>
      <c r="P66" s="62" t="s">
        <v>240</v>
      </c>
      <c r="Q66" s="62" t="s">
        <v>238</v>
      </c>
      <c r="R66" s="26">
        <v>30</v>
      </c>
      <c r="S66" s="12"/>
      <c r="T66" s="62" t="s">
        <v>238</v>
      </c>
      <c r="U66" s="26" t="s">
        <v>279</v>
      </c>
      <c r="V66" s="62" t="s">
        <v>240</v>
      </c>
    </row>
    <row r="67" spans="1:22" ht="27" thickBot="1" x14ac:dyDescent="0.3">
      <c r="A67" s="14"/>
      <c r="B67" s="67" t="s">
        <v>280</v>
      </c>
      <c r="C67" s="22"/>
      <c r="D67" s="58">
        <v>4003</v>
      </c>
      <c r="E67" s="58"/>
      <c r="F67" s="58"/>
      <c r="G67" s="22"/>
      <c r="H67" s="85" t="s">
        <v>257</v>
      </c>
      <c r="I67" s="85"/>
      <c r="J67" s="22"/>
      <c r="K67" s="58">
        <v>4003</v>
      </c>
      <c r="L67" s="58"/>
      <c r="M67" s="22"/>
      <c r="N67" s="85" t="s">
        <v>257</v>
      </c>
      <c r="O67" s="85"/>
      <c r="P67" s="22"/>
      <c r="Q67" s="85" t="s">
        <v>257</v>
      </c>
      <c r="R67" s="85"/>
      <c r="S67" s="22"/>
      <c r="T67" s="85" t="s">
        <v>257</v>
      </c>
      <c r="U67" s="85"/>
      <c r="V67" s="22"/>
    </row>
    <row r="68" spans="1:22" ht="15.75" thickBot="1" x14ac:dyDescent="0.3">
      <c r="A68" s="14"/>
      <c r="B68" s="68" t="s">
        <v>281</v>
      </c>
      <c r="C68" s="12"/>
      <c r="D68" s="86">
        <v>19164</v>
      </c>
      <c r="E68" s="86"/>
      <c r="F68" s="86"/>
      <c r="G68" s="12"/>
      <c r="H68" s="87" t="s">
        <v>278</v>
      </c>
      <c r="I68" s="87"/>
      <c r="J68" s="62" t="s">
        <v>240</v>
      </c>
      <c r="K68" s="86">
        <v>19134</v>
      </c>
      <c r="L68" s="86"/>
      <c r="M68" s="12"/>
      <c r="N68" s="87" t="s">
        <v>256</v>
      </c>
      <c r="O68" s="87"/>
      <c r="P68" s="62" t="s">
        <v>240</v>
      </c>
      <c r="Q68" s="87">
        <v>30</v>
      </c>
      <c r="R68" s="87"/>
      <c r="S68" s="12"/>
      <c r="T68" s="87" t="s">
        <v>279</v>
      </c>
      <c r="U68" s="87"/>
      <c r="V68" s="62" t="s">
        <v>240</v>
      </c>
    </row>
    <row r="69" spans="1:22" x14ac:dyDescent="0.25">
      <c r="A69" s="14"/>
      <c r="B69" s="70"/>
      <c r="C69" s="22"/>
      <c r="D69" s="57"/>
      <c r="E69" s="57"/>
      <c r="F69" s="57"/>
      <c r="G69" s="22"/>
      <c r="H69" s="57"/>
      <c r="I69" s="57"/>
      <c r="J69" s="22"/>
      <c r="K69" s="57"/>
      <c r="L69" s="57"/>
      <c r="M69" s="22"/>
      <c r="N69" s="57"/>
      <c r="O69" s="57"/>
      <c r="P69" s="22"/>
      <c r="Q69" s="57"/>
      <c r="R69" s="57"/>
      <c r="S69" s="22"/>
      <c r="T69" s="57"/>
      <c r="U69" s="57"/>
      <c r="V69" s="22"/>
    </row>
    <row r="70" spans="1:22" x14ac:dyDescent="0.25">
      <c r="A70" s="14"/>
      <c r="B70" s="68" t="s">
        <v>282</v>
      </c>
      <c r="C70" s="12"/>
      <c r="D70" s="88"/>
      <c r="E70" s="88"/>
      <c r="F70" s="88"/>
      <c r="G70" s="12"/>
      <c r="H70" s="88"/>
      <c r="I70" s="88"/>
      <c r="J70" s="12"/>
      <c r="K70" s="88"/>
      <c r="L70" s="88"/>
      <c r="M70" s="12"/>
      <c r="N70" s="88"/>
      <c r="O70" s="88"/>
      <c r="P70" s="12"/>
      <c r="Q70" s="88"/>
      <c r="R70" s="88"/>
      <c r="S70" s="12"/>
      <c r="T70" s="88"/>
      <c r="U70" s="88"/>
      <c r="V70" s="12"/>
    </row>
    <row r="71" spans="1:22" ht="27" thickBot="1" x14ac:dyDescent="0.3">
      <c r="A71" s="14"/>
      <c r="B71" s="67" t="s">
        <v>280</v>
      </c>
      <c r="C71" s="22"/>
      <c r="D71" s="58">
        <v>10291</v>
      </c>
      <c r="E71" s="58"/>
      <c r="F71" s="58"/>
      <c r="G71" s="22"/>
      <c r="H71" s="85" t="s">
        <v>257</v>
      </c>
      <c r="I71" s="85"/>
      <c r="J71" s="22"/>
      <c r="K71" s="58">
        <v>10291</v>
      </c>
      <c r="L71" s="58"/>
      <c r="M71" s="22"/>
      <c r="N71" s="85" t="s">
        <v>257</v>
      </c>
      <c r="O71" s="85"/>
      <c r="P71" s="22"/>
      <c r="Q71" s="85" t="s">
        <v>257</v>
      </c>
      <c r="R71" s="85"/>
      <c r="S71" s="22"/>
      <c r="T71" s="85" t="s">
        <v>257</v>
      </c>
      <c r="U71" s="85"/>
      <c r="V71" s="22"/>
    </row>
    <row r="72" spans="1:22" ht="15.75" thickBot="1" x14ac:dyDescent="0.3">
      <c r="A72" s="14"/>
      <c r="B72" s="68" t="s">
        <v>283</v>
      </c>
      <c r="C72" s="12"/>
      <c r="D72" s="86">
        <v>10291</v>
      </c>
      <c r="E72" s="86"/>
      <c r="F72" s="86"/>
      <c r="G72" s="12"/>
      <c r="H72" s="89" t="s">
        <v>257</v>
      </c>
      <c r="I72" s="89"/>
      <c r="J72" s="12"/>
      <c r="K72" s="86">
        <v>10291</v>
      </c>
      <c r="L72" s="86"/>
      <c r="M72" s="12"/>
      <c r="N72" s="89" t="s">
        <v>257</v>
      </c>
      <c r="O72" s="89"/>
      <c r="P72" s="12"/>
      <c r="Q72" s="89" t="s">
        <v>257</v>
      </c>
      <c r="R72" s="89"/>
      <c r="S72" s="12"/>
      <c r="T72" s="89" t="s">
        <v>257</v>
      </c>
      <c r="U72" s="89"/>
      <c r="V72" s="12"/>
    </row>
    <row r="73" spans="1:22" x14ac:dyDescent="0.25">
      <c r="A73" s="14"/>
      <c r="B73" s="70"/>
      <c r="C73" s="22"/>
      <c r="D73" s="57"/>
      <c r="E73" s="57"/>
      <c r="F73" s="57"/>
      <c r="G73" s="22"/>
      <c r="H73" s="57"/>
      <c r="I73" s="57"/>
      <c r="J73" s="22"/>
      <c r="K73" s="57"/>
      <c r="L73" s="57"/>
      <c r="M73" s="22"/>
      <c r="N73" s="57"/>
      <c r="O73" s="57"/>
      <c r="P73" s="22"/>
      <c r="Q73" s="57"/>
      <c r="R73" s="57"/>
      <c r="S73" s="22"/>
      <c r="T73" s="57"/>
      <c r="U73" s="57"/>
      <c r="V73" s="22"/>
    </row>
    <row r="74" spans="1:22" ht="15.75" thickBot="1" x14ac:dyDescent="0.3">
      <c r="A74" s="14"/>
      <c r="B74" s="72" t="s">
        <v>284</v>
      </c>
      <c r="C74" s="73"/>
      <c r="D74" s="90" t="s">
        <v>238</v>
      </c>
      <c r="E74" s="90"/>
      <c r="F74" s="76">
        <v>29455</v>
      </c>
      <c r="G74" s="73"/>
      <c r="H74" s="75" t="s">
        <v>238</v>
      </c>
      <c r="I74" s="77" t="s">
        <v>278</v>
      </c>
      <c r="J74" s="74" t="s">
        <v>240</v>
      </c>
      <c r="K74" s="75" t="s">
        <v>238</v>
      </c>
      <c r="L74" s="76">
        <v>29425</v>
      </c>
      <c r="M74" s="73"/>
      <c r="N74" s="75" t="s">
        <v>238</v>
      </c>
      <c r="O74" s="77" t="s">
        <v>256</v>
      </c>
      <c r="P74" s="74" t="s">
        <v>240</v>
      </c>
      <c r="Q74" s="75" t="s">
        <v>238</v>
      </c>
      <c r="R74" s="77">
        <v>30</v>
      </c>
      <c r="S74" s="73"/>
      <c r="T74" s="75" t="s">
        <v>238</v>
      </c>
      <c r="U74" s="77" t="s">
        <v>279</v>
      </c>
      <c r="V74" s="74" t="s">
        <v>240</v>
      </c>
    </row>
    <row r="75" spans="1:22" ht="15.75" thickTop="1" x14ac:dyDescent="0.25">
      <c r="A75" s="14"/>
      <c r="B75" s="122"/>
      <c r="C75" s="122"/>
      <c r="D75" s="122"/>
      <c r="E75" s="122"/>
      <c r="F75" s="122"/>
      <c r="G75" s="122"/>
      <c r="H75" s="122"/>
      <c r="I75" s="122"/>
      <c r="J75" s="122"/>
      <c r="K75" s="122"/>
      <c r="L75" s="122"/>
      <c r="M75" s="122"/>
      <c r="N75" s="122"/>
      <c r="O75" s="122"/>
      <c r="P75" s="122"/>
      <c r="Q75" s="122"/>
      <c r="R75" s="122"/>
      <c r="S75" s="122"/>
      <c r="T75" s="122"/>
      <c r="U75" s="122"/>
      <c r="V75" s="122"/>
    </row>
    <row r="76" spans="1:22" ht="15.75" thickBot="1" x14ac:dyDescent="0.3">
      <c r="A76" s="14"/>
      <c r="B76" s="62"/>
      <c r="C76" s="11"/>
      <c r="D76" s="78" t="s">
        <v>247</v>
      </c>
      <c r="E76" s="78"/>
      <c r="F76" s="78"/>
      <c r="G76" s="78"/>
      <c r="H76" s="78"/>
      <c r="I76" s="78"/>
      <c r="J76" s="78"/>
      <c r="K76" s="78"/>
      <c r="L76" s="11"/>
      <c r="M76" s="78" t="s">
        <v>248</v>
      </c>
      <c r="N76" s="78"/>
      <c r="O76" s="78"/>
      <c r="P76" s="78"/>
      <c r="Q76" s="78"/>
      <c r="R76" s="78"/>
      <c r="S76" s="78"/>
      <c r="T76" s="78"/>
      <c r="U76" s="11"/>
    </row>
    <row r="77" spans="1:22" x14ac:dyDescent="0.25">
      <c r="A77" s="14"/>
      <c r="B77" s="79" t="s">
        <v>285</v>
      </c>
      <c r="C77" s="32"/>
      <c r="D77" s="81" t="s">
        <v>263</v>
      </c>
      <c r="E77" s="81"/>
      <c r="F77" s="55"/>
      <c r="G77" s="81" t="s">
        <v>263</v>
      </c>
      <c r="H77" s="81"/>
      <c r="I77" s="55"/>
      <c r="J77" s="81" t="s">
        <v>272</v>
      </c>
      <c r="K77" s="81"/>
      <c r="L77" s="32"/>
      <c r="M77" s="81" t="s">
        <v>263</v>
      </c>
      <c r="N77" s="81"/>
      <c r="O77" s="55"/>
      <c r="P77" s="81" t="s">
        <v>263</v>
      </c>
      <c r="Q77" s="81"/>
      <c r="R77" s="55"/>
      <c r="S77" s="81" t="s">
        <v>274</v>
      </c>
      <c r="T77" s="81"/>
      <c r="U77" s="32"/>
    </row>
    <row r="78" spans="1:22" x14ac:dyDescent="0.25">
      <c r="A78" s="14"/>
      <c r="B78" s="79"/>
      <c r="C78" s="32"/>
      <c r="D78" s="82" t="s">
        <v>264</v>
      </c>
      <c r="E78" s="82"/>
      <c r="F78" s="32"/>
      <c r="G78" s="82" t="s">
        <v>269</v>
      </c>
      <c r="H78" s="82"/>
      <c r="I78" s="32"/>
      <c r="J78" s="97"/>
      <c r="K78" s="97"/>
      <c r="L78" s="32"/>
      <c r="M78" s="82" t="s">
        <v>264</v>
      </c>
      <c r="N78" s="82"/>
      <c r="O78" s="32"/>
      <c r="P78" s="82" t="s">
        <v>269</v>
      </c>
      <c r="Q78" s="82"/>
      <c r="R78" s="32"/>
      <c r="S78" s="82" t="s">
        <v>275</v>
      </c>
      <c r="T78" s="82"/>
      <c r="U78" s="32"/>
    </row>
    <row r="79" spans="1:22" x14ac:dyDescent="0.25">
      <c r="A79" s="14"/>
      <c r="B79" s="79"/>
      <c r="C79" s="32"/>
      <c r="D79" s="82" t="s">
        <v>265</v>
      </c>
      <c r="E79" s="82"/>
      <c r="F79" s="32"/>
      <c r="G79" s="82" t="s">
        <v>270</v>
      </c>
      <c r="H79" s="82"/>
      <c r="I79" s="32"/>
      <c r="J79" s="97"/>
      <c r="K79" s="97"/>
      <c r="L79" s="32"/>
      <c r="M79" s="82" t="s">
        <v>273</v>
      </c>
      <c r="N79" s="82"/>
      <c r="O79" s="32"/>
      <c r="P79" s="82" t="s">
        <v>270</v>
      </c>
      <c r="Q79" s="82"/>
      <c r="R79" s="32"/>
      <c r="S79" s="84"/>
      <c r="T79" s="84"/>
      <c r="U79" s="32"/>
    </row>
    <row r="80" spans="1:22" x14ac:dyDescent="0.25">
      <c r="A80" s="14"/>
      <c r="B80" s="79"/>
      <c r="C80" s="32"/>
      <c r="D80" s="82" t="s">
        <v>266</v>
      </c>
      <c r="E80" s="82"/>
      <c r="F80" s="32"/>
      <c r="G80" s="82" t="s">
        <v>271</v>
      </c>
      <c r="H80" s="82"/>
      <c r="I80" s="32"/>
      <c r="J80" s="97"/>
      <c r="K80" s="97"/>
      <c r="L80" s="32"/>
      <c r="M80" s="82" t="s">
        <v>271</v>
      </c>
      <c r="N80" s="82"/>
      <c r="O80" s="32"/>
      <c r="P80" s="82" t="s">
        <v>271</v>
      </c>
      <c r="Q80" s="82"/>
      <c r="R80" s="32"/>
      <c r="S80" s="84"/>
      <c r="T80" s="84"/>
      <c r="U80" s="32"/>
    </row>
    <row r="81" spans="1:22" x14ac:dyDescent="0.25">
      <c r="A81" s="14"/>
      <c r="B81" s="79"/>
      <c r="C81" s="32"/>
      <c r="D81" s="82" t="s">
        <v>267</v>
      </c>
      <c r="E81" s="82"/>
      <c r="F81" s="32"/>
      <c r="G81" s="82" t="s">
        <v>266</v>
      </c>
      <c r="H81" s="82"/>
      <c r="I81" s="32"/>
      <c r="J81" s="97"/>
      <c r="K81" s="97"/>
      <c r="L81" s="32"/>
      <c r="M81" s="82" t="s">
        <v>266</v>
      </c>
      <c r="N81" s="82"/>
      <c r="O81" s="32"/>
      <c r="P81" s="82" t="s">
        <v>266</v>
      </c>
      <c r="Q81" s="82"/>
      <c r="R81" s="32"/>
      <c r="S81" s="84"/>
      <c r="T81" s="84"/>
      <c r="U81" s="32"/>
    </row>
    <row r="82" spans="1:22" x14ac:dyDescent="0.25">
      <c r="A82" s="14"/>
      <c r="B82" s="79"/>
      <c r="C82" s="32"/>
      <c r="D82" s="82" t="s">
        <v>268</v>
      </c>
      <c r="E82" s="82"/>
      <c r="F82" s="32"/>
      <c r="G82" s="82" t="s">
        <v>267</v>
      </c>
      <c r="H82" s="82"/>
      <c r="I82" s="32"/>
      <c r="J82" s="97"/>
      <c r="K82" s="97"/>
      <c r="L82" s="32"/>
      <c r="M82" s="82" t="s">
        <v>267</v>
      </c>
      <c r="N82" s="82"/>
      <c r="O82" s="32"/>
      <c r="P82" s="82" t="s">
        <v>267</v>
      </c>
      <c r="Q82" s="82"/>
      <c r="R82" s="32"/>
      <c r="S82" s="84"/>
      <c r="T82" s="84"/>
      <c r="U82" s="32"/>
    </row>
    <row r="83" spans="1:22" ht="15.75" thickBot="1" x14ac:dyDescent="0.3">
      <c r="A83" s="14"/>
      <c r="B83" s="80"/>
      <c r="C83" s="32"/>
      <c r="D83" s="83"/>
      <c r="E83" s="83"/>
      <c r="F83" s="32"/>
      <c r="G83" s="78" t="s">
        <v>268</v>
      </c>
      <c r="H83" s="78"/>
      <c r="I83" s="32"/>
      <c r="J83" s="78"/>
      <c r="K83" s="78"/>
      <c r="L83" s="32"/>
      <c r="M83" s="78" t="s">
        <v>268</v>
      </c>
      <c r="N83" s="78"/>
      <c r="O83" s="32"/>
      <c r="P83" s="78" t="s">
        <v>268</v>
      </c>
      <c r="Q83" s="78"/>
      <c r="R83" s="32"/>
      <c r="S83" s="83"/>
      <c r="T83" s="83"/>
      <c r="U83" s="32"/>
    </row>
    <row r="84" spans="1:22" x14ac:dyDescent="0.25">
      <c r="A84" s="14"/>
      <c r="B84" s="65" t="s">
        <v>276</v>
      </c>
      <c r="C84" s="22"/>
      <c r="D84" s="57"/>
      <c r="E84" s="57"/>
      <c r="F84" s="22"/>
      <c r="G84" s="57"/>
      <c r="H84" s="57"/>
      <c r="I84" s="22"/>
      <c r="J84" s="57"/>
      <c r="K84" s="57"/>
      <c r="L84" s="22"/>
      <c r="M84" s="57"/>
      <c r="N84" s="57"/>
      <c r="O84" s="22"/>
      <c r="P84" s="57"/>
      <c r="Q84" s="57"/>
      <c r="R84" s="22"/>
      <c r="S84" s="57"/>
      <c r="T84" s="57"/>
      <c r="U84" s="22"/>
    </row>
    <row r="85" spans="1:22" x14ac:dyDescent="0.25">
      <c r="A85" s="14"/>
      <c r="B85" s="66" t="s">
        <v>286</v>
      </c>
      <c r="C85" s="12"/>
      <c r="D85" s="62" t="s">
        <v>238</v>
      </c>
      <c r="E85" s="26" t="s">
        <v>287</v>
      </c>
      <c r="F85" s="12"/>
      <c r="G85" s="62" t="s">
        <v>238</v>
      </c>
      <c r="H85" s="71" t="s">
        <v>257</v>
      </c>
      <c r="I85" s="12"/>
      <c r="J85" s="62" t="s">
        <v>238</v>
      </c>
      <c r="K85" s="26" t="s">
        <v>287</v>
      </c>
      <c r="L85" s="12"/>
      <c r="M85" s="62" t="s">
        <v>238</v>
      </c>
      <c r="N85" s="71" t="s">
        <v>257</v>
      </c>
      <c r="O85" s="12"/>
      <c r="P85" s="62" t="s">
        <v>238</v>
      </c>
      <c r="Q85" s="71" t="s">
        <v>257</v>
      </c>
      <c r="R85" s="12"/>
      <c r="S85" s="62" t="s">
        <v>238</v>
      </c>
      <c r="T85" s="71" t="s">
        <v>257</v>
      </c>
      <c r="U85" s="12"/>
    </row>
    <row r="86" spans="1:22" ht="27" thickBot="1" x14ac:dyDescent="0.3">
      <c r="A86" s="14"/>
      <c r="B86" s="67" t="s">
        <v>288</v>
      </c>
      <c r="C86" s="22"/>
      <c r="D86" s="98" t="s">
        <v>289</v>
      </c>
      <c r="E86" s="98"/>
      <c r="F86" s="22"/>
      <c r="G86" s="85" t="s">
        <v>257</v>
      </c>
      <c r="H86" s="85"/>
      <c r="I86" s="22"/>
      <c r="J86" s="98" t="s">
        <v>289</v>
      </c>
      <c r="K86" s="98"/>
      <c r="L86" s="22"/>
      <c r="M86" s="85" t="s">
        <v>257</v>
      </c>
      <c r="N86" s="85"/>
      <c r="O86" s="22"/>
      <c r="P86" s="85" t="s">
        <v>257</v>
      </c>
      <c r="Q86" s="85"/>
      <c r="R86" s="22"/>
      <c r="S86" s="85" t="s">
        <v>257</v>
      </c>
      <c r="T86" s="85"/>
      <c r="U86" s="22"/>
    </row>
    <row r="87" spans="1:22" ht="15.75" thickBot="1" x14ac:dyDescent="0.3">
      <c r="A87" s="14"/>
      <c r="B87" s="91" t="s">
        <v>281</v>
      </c>
      <c r="C87" s="12"/>
      <c r="D87" s="87" t="s">
        <v>290</v>
      </c>
      <c r="E87" s="87"/>
      <c r="F87" s="12"/>
      <c r="G87" s="89" t="s">
        <v>257</v>
      </c>
      <c r="H87" s="89"/>
      <c r="I87" s="12"/>
      <c r="J87" s="87" t="s">
        <v>290</v>
      </c>
      <c r="K87" s="87"/>
      <c r="L87" s="12"/>
      <c r="M87" s="89" t="s">
        <v>257</v>
      </c>
      <c r="N87" s="89"/>
      <c r="O87" s="12"/>
      <c r="P87" s="89" t="s">
        <v>257</v>
      </c>
      <c r="Q87" s="89"/>
      <c r="R87" s="12"/>
      <c r="S87" s="89" t="s">
        <v>257</v>
      </c>
      <c r="T87" s="89"/>
      <c r="U87" s="12"/>
    </row>
    <row r="88" spans="1:22" x14ac:dyDescent="0.25">
      <c r="A88" s="14"/>
      <c r="B88" s="70"/>
      <c r="C88" s="22"/>
      <c r="D88" s="57"/>
      <c r="E88" s="57"/>
      <c r="F88" s="22"/>
      <c r="G88" s="57"/>
      <c r="H88" s="57"/>
      <c r="I88" s="22"/>
      <c r="J88" s="57"/>
      <c r="K88" s="57"/>
      <c r="L88" s="22"/>
      <c r="M88" s="57"/>
      <c r="N88" s="57"/>
      <c r="O88" s="22"/>
      <c r="P88" s="57"/>
      <c r="Q88" s="57"/>
      <c r="R88" s="22"/>
      <c r="S88" s="57"/>
      <c r="T88" s="57"/>
      <c r="U88" s="22"/>
    </row>
    <row r="89" spans="1:22" x14ac:dyDescent="0.25">
      <c r="A89" s="14"/>
      <c r="B89" s="91" t="s">
        <v>282</v>
      </c>
      <c r="C89" s="12"/>
      <c r="D89" s="88"/>
      <c r="E89" s="88"/>
      <c r="F89" s="12"/>
      <c r="G89" s="88"/>
      <c r="H89" s="88"/>
      <c r="I89" s="12"/>
      <c r="J89" s="88"/>
      <c r="K89" s="88"/>
      <c r="L89" s="12"/>
      <c r="M89" s="88"/>
      <c r="N89" s="88"/>
      <c r="O89" s="12"/>
      <c r="P89" s="88"/>
      <c r="Q89" s="88"/>
      <c r="R89" s="12"/>
      <c r="S89" s="88"/>
      <c r="T89" s="88"/>
      <c r="U89" s="12"/>
    </row>
    <row r="90" spans="1:22" ht="26.25" thickBot="1" x14ac:dyDescent="0.3">
      <c r="A90" s="14"/>
      <c r="B90" s="92" t="s">
        <v>280</v>
      </c>
      <c r="C90" s="22"/>
      <c r="D90" s="98" t="s">
        <v>291</v>
      </c>
      <c r="E90" s="98"/>
      <c r="F90" s="22"/>
      <c r="G90" s="85" t="s">
        <v>257</v>
      </c>
      <c r="H90" s="85"/>
      <c r="I90" s="22"/>
      <c r="J90" s="98" t="s">
        <v>291</v>
      </c>
      <c r="K90" s="98"/>
      <c r="L90" s="22"/>
      <c r="M90" s="85" t="s">
        <v>257</v>
      </c>
      <c r="N90" s="85"/>
      <c r="O90" s="22"/>
      <c r="P90" s="85" t="s">
        <v>257</v>
      </c>
      <c r="Q90" s="85"/>
      <c r="R90" s="22"/>
      <c r="S90" s="85" t="s">
        <v>257</v>
      </c>
      <c r="T90" s="85"/>
      <c r="U90" s="22"/>
    </row>
    <row r="91" spans="1:22" ht="15.75" thickBot="1" x14ac:dyDescent="0.3">
      <c r="A91" s="14"/>
      <c r="B91" s="91" t="s">
        <v>283</v>
      </c>
      <c r="C91" s="12"/>
      <c r="D91" s="87" t="s">
        <v>291</v>
      </c>
      <c r="E91" s="87"/>
      <c r="F91" s="12"/>
      <c r="G91" s="89" t="s">
        <v>257</v>
      </c>
      <c r="H91" s="89"/>
      <c r="I91" s="12"/>
      <c r="J91" s="87" t="s">
        <v>291</v>
      </c>
      <c r="K91" s="87"/>
      <c r="L91" s="12"/>
      <c r="M91" s="89" t="s">
        <v>257</v>
      </c>
      <c r="N91" s="89"/>
      <c r="O91" s="12"/>
      <c r="P91" s="89" t="s">
        <v>257</v>
      </c>
      <c r="Q91" s="89"/>
      <c r="R91" s="12"/>
      <c r="S91" s="89" t="s">
        <v>257</v>
      </c>
      <c r="T91" s="89"/>
      <c r="U91" s="12"/>
    </row>
    <row r="92" spans="1:22" x14ac:dyDescent="0.25">
      <c r="A92" s="14"/>
      <c r="B92" s="70"/>
      <c r="C92" s="22"/>
      <c r="D92" s="57"/>
      <c r="E92" s="57"/>
      <c r="F92" s="22"/>
      <c r="G92" s="57"/>
      <c r="H92" s="57"/>
      <c r="I92" s="22"/>
      <c r="J92" s="57"/>
      <c r="K92" s="57"/>
      <c r="L92" s="22"/>
      <c r="M92" s="57"/>
      <c r="N92" s="57"/>
      <c r="O92" s="22"/>
      <c r="P92" s="57"/>
      <c r="Q92" s="57"/>
      <c r="R92" s="22"/>
      <c r="S92" s="57"/>
      <c r="T92" s="57"/>
      <c r="U92" s="22"/>
    </row>
    <row r="93" spans="1:22" ht="15.75" thickBot="1" x14ac:dyDescent="0.3">
      <c r="A93" s="14"/>
      <c r="B93" s="93" t="s">
        <v>284</v>
      </c>
      <c r="C93" s="12"/>
      <c r="D93" s="94" t="s">
        <v>238</v>
      </c>
      <c r="E93" s="95" t="s">
        <v>292</v>
      </c>
      <c r="F93" s="12"/>
      <c r="G93" s="94" t="s">
        <v>238</v>
      </c>
      <c r="H93" s="96" t="s">
        <v>257</v>
      </c>
      <c r="I93" s="12"/>
      <c r="J93" s="94" t="s">
        <v>238</v>
      </c>
      <c r="K93" s="95" t="s">
        <v>292</v>
      </c>
      <c r="L93" s="12"/>
      <c r="M93" s="94" t="s">
        <v>238</v>
      </c>
      <c r="N93" s="96" t="s">
        <v>257</v>
      </c>
      <c r="O93" s="12"/>
      <c r="P93" s="94" t="s">
        <v>238</v>
      </c>
      <c r="Q93" s="96" t="s">
        <v>257</v>
      </c>
      <c r="R93" s="12"/>
      <c r="S93" s="94" t="s">
        <v>238</v>
      </c>
      <c r="T93" s="96" t="s">
        <v>257</v>
      </c>
      <c r="U93" s="12"/>
    </row>
    <row r="94" spans="1:22" ht="15.75" thickTop="1" x14ac:dyDescent="0.25">
      <c r="A94" s="14"/>
      <c r="B94" s="123"/>
      <c r="C94" s="123"/>
      <c r="D94" s="123"/>
      <c r="E94" s="123"/>
      <c r="F94" s="123"/>
      <c r="G94" s="123"/>
      <c r="H94" s="123"/>
      <c r="I94" s="123"/>
      <c r="J94" s="123"/>
      <c r="K94" s="123"/>
      <c r="L94" s="123"/>
      <c r="M94" s="123"/>
      <c r="N94" s="123"/>
      <c r="O94" s="123"/>
      <c r="P94" s="123"/>
      <c r="Q94" s="123"/>
      <c r="R94" s="123"/>
      <c r="S94" s="123"/>
      <c r="T94" s="123"/>
      <c r="U94" s="123"/>
      <c r="V94" s="123"/>
    </row>
    <row r="95" spans="1:22" ht="25.5" customHeight="1" x14ac:dyDescent="0.25">
      <c r="A95" s="14"/>
      <c r="B95" s="122" t="s">
        <v>293</v>
      </c>
      <c r="C95" s="122"/>
      <c r="D95" s="122"/>
      <c r="E95" s="122"/>
      <c r="F95" s="122"/>
      <c r="G95" s="122"/>
      <c r="H95" s="122"/>
      <c r="I95" s="122"/>
      <c r="J95" s="122"/>
      <c r="K95" s="122"/>
      <c r="L95" s="122"/>
      <c r="M95" s="122"/>
      <c r="N95" s="122"/>
      <c r="O95" s="122"/>
      <c r="P95" s="122"/>
      <c r="Q95" s="122"/>
      <c r="R95" s="122"/>
      <c r="S95" s="122"/>
      <c r="T95" s="122"/>
      <c r="U95" s="122"/>
      <c r="V95" s="122"/>
    </row>
    <row r="96" spans="1:22" x14ac:dyDescent="0.25">
      <c r="A96" s="14"/>
      <c r="B96" s="123"/>
      <c r="C96" s="123"/>
      <c r="D96" s="123"/>
      <c r="E96" s="123"/>
      <c r="F96" s="123"/>
      <c r="G96" s="123"/>
      <c r="H96" s="123"/>
      <c r="I96" s="123"/>
      <c r="J96" s="123"/>
      <c r="K96" s="123"/>
      <c r="L96" s="123"/>
      <c r="M96" s="123"/>
      <c r="N96" s="123"/>
      <c r="O96" s="123"/>
      <c r="P96" s="123"/>
      <c r="Q96" s="123"/>
      <c r="R96" s="123"/>
      <c r="S96" s="123"/>
      <c r="T96" s="123"/>
      <c r="U96" s="123"/>
      <c r="V96" s="123"/>
    </row>
    <row r="97" spans="1:22" x14ac:dyDescent="0.25">
      <c r="A97" s="14"/>
      <c r="B97" s="122" t="s">
        <v>294</v>
      </c>
      <c r="C97" s="122"/>
      <c r="D97" s="122"/>
      <c r="E97" s="122"/>
      <c r="F97" s="122"/>
      <c r="G97" s="122"/>
      <c r="H97" s="122"/>
      <c r="I97" s="122"/>
      <c r="J97" s="122"/>
      <c r="K97" s="122"/>
      <c r="L97" s="122"/>
      <c r="M97" s="122"/>
      <c r="N97" s="122"/>
      <c r="O97" s="122"/>
      <c r="P97" s="122"/>
      <c r="Q97" s="122"/>
      <c r="R97" s="122"/>
      <c r="S97" s="122"/>
      <c r="T97" s="122"/>
      <c r="U97" s="122"/>
      <c r="V97" s="122"/>
    </row>
    <row r="98" spans="1:22" x14ac:dyDescent="0.25">
      <c r="A98" s="14"/>
      <c r="B98" s="122" t="s">
        <v>295</v>
      </c>
      <c r="C98" s="122"/>
      <c r="D98" s="122"/>
      <c r="E98" s="122"/>
      <c r="F98" s="122"/>
      <c r="G98" s="122"/>
      <c r="H98" s="122"/>
      <c r="I98" s="122"/>
      <c r="J98" s="122"/>
      <c r="K98" s="122"/>
      <c r="L98" s="122"/>
      <c r="M98" s="122"/>
      <c r="N98" s="122"/>
      <c r="O98" s="122"/>
      <c r="P98" s="122"/>
      <c r="Q98" s="122"/>
      <c r="R98" s="122"/>
      <c r="S98" s="122"/>
      <c r="T98" s="122"/>
      <c r="U98" s="122"/>
      <c r="V98" s="122"/>
    </row>
    <row r="99" spans="1:22" x14ac:dyDescent="0.25">
      <c r="A99" s="14"/>
      <c r="B99" s="64" t="s">
        <v>296</v>
      </c>
      <c r="C99" s="32"/>
      <c r="D99" s="82" t="s">
        <v>298</v>
      </c>
      <c r="E99" s="82"/>
      <c r="F99" s="82"/>
      <c r="G99" s="82"/>
      <c r="H99" s="82"/>
      <c r="I99" s="32"/>
    </row>
    <row r="100" spans="1:22" ht="15.75" thickBot="1" x14ac:dyDescent="0.3">
      <c r="A100" s="14"/>
      <c r="B100" s="64" t="s">
        <v>297</v>
      </c>
      <c r="C100" s="32"/>
      <c r="D100" s="78"/>
      <c r="E100" s="78"/>
      <c r="F100" s="78"/>
      <c r="G100" s="78"/>
      <c r="H100" s="78"/>
      <c r="I100" s="32"/>
    </row>
    <row r="101" spans="1:22" ht="15.75" thickBot="1" x14ac:dyDescent="0.3">
      <c r="A101" s="14"/>
      <c r="B101" s="100" t="s">
        <v>299</v>
      </c>
      <c r="C101" s="11"/>
      <c r="D101" s="109">
        <v>2015</v>
      </c>
      <c r="E101" s="109"/>
      <c r="F101" s="11"/>
      <c r="G101" s="109">
        <v>2014</v>
      </c>
      <c r="H101" s="109"/>
      <c r="I101" s="11"/>
    </row>
    <row r="102" spans="1:22" x14ac:dyDescent="0.25">
      <c r="A102" s="14"/>
      <c r="B102" s="101" t="s">
        <v>300</v>
      </c>
      <c r="C102" s="22"/>
      <c r="D102" s="57"/>
      <c r="E102" s="57"/>
      <c r="F102" s="22"/>
      <c r="G102" s="57"/>
      <c r="H102" s="57"/>
      <c r="I102" s="22"/>
    </row>
    <row r="103" spans="1:22" x14ac:dyDescent="0.25">
      <c r="A103" s="14"/>
      <c r="B103" s="66" t="s">
        <v>301</v>
      </c>
      <c r="C103" s="12"/>
      <c r="D103" s="62" t="s">
        <v>238</v>
      </c>
      <c r="E103" s="42">
        <v>10988</v>
      </c>
      <c r="F103" s="12"/>
      <c r="G103" s="62" t="s">
        <v>238</v>
      </c>
      <c r="H103" s="26" t="s">
        <v>302</v>
      </c>
      <c r="I103" s="62" t="s">
        <v>240</v>
      </c>
    </row>
    <row r="104" spans="1:22" ht="15.75" thickBot="1" x14ac:dyDescent="0.3">
      <c r="A104" s="14"/>
      <c r="B104" s="67" t="s">
        <v>303</v>
      </c>
      <c r="C104" s="22"/>
      <c r="D104" s="98" t="s">
        <v>304</v>
      </c>
      <c r="E104" s="98"/>
      <c r="F104" s="102" t="s">
        <v>240</v>
      </c>
      <c r="G104" s="58">
        <v>3640</v>
      </c>
      <c r="H104" s="58"/>
      <c r="I104" s="22"/>
    </row>
    <row r="105" spans="1:22" ht="15.75" thickBot="1" x14ac:dyDescent="0.3">
      <c r="A105" s="14"/>
      <c r="B105" s="103" t="s">
        <v>305</v>
      </c>
      <c r="C105" s="12"/>
      <c r="D105" s="86">
        <v>7368</v>
      </c>
      <c r="E105" s="86"/>
      <c r="F105" s="12"/>
      <c r="G105" s="87" t="s">
        <v>306</v>
      </c>
      <c r="H105" s="87"/>
      <c r="I105" s="62" t="s">
        <v>240</v>
      </c>
    </row>
    <row r="106" spans="1:22" x14ac:dyDescent="0.25">
      <c r="A106" s="14"/>
      <c r="B106" s="70"/>
      <c r="C106" s="22"/>
      <c r="D106" s="57"/>
      <c r="E106" s="57"/>
      <c r="F106" s="22"/>
      <c r="G106" s="57"/>
      <c r="H106" s="57"/>
      <c r="I106" s="22"/>
    </row>
    <row r="107" spans="1:22" ht="26.25" x14ac:dyDescent="0.25">
      <c r="A107" s="14"/>
      <c r="B107" s="104" t="s">
        <v>307</v>
      </c>
      <c r="C107" s="12"/>
      <c r="D107" s="88"/>
      <c r="E107" s="88"/>
      <c r="F107" s="12"/>
      <c r="G107" s="88"/>
      <c r="H107" s="88"/>
      <c r="I107" s="12"/>
    </row>
    <row r="108" spans="1:22" x14ac:dyDescent="0.25">
      <c r="A108" s="14"/>
      <c r="B108" s="67" t="s">
        <v>308</v>
      </c>
      <c r="C108" s="22"/>
      <c r="D108" s="110" t="s">
        <v>257</v>
      </c>
      <c r="E108" s="110"/>
      <c r="F108" s="22"/>
      <c r="G108" s="111" t="s">
        <v>309</v>
      </c>
      <c r="H108" s="111"/>
      <c r="I108" s="102" t="s">
        <v>240</v>
      </c>
    </row>
    <row r="109" spans="1:22" ht="15.75" thickBot="1" x14ac:dyDescent="0.3">
      <c r="A109" s="14"/>
      <c r="B109" s="66" t="s">
        <v>303</v>
      </c>
      <c r="C109" s="12"/>
      <c r="D109" s="35" t="s">
        <v>310</v>
      </c>
      <c r="E109" s="35"/>
      <c r="F109" s="62" t="s">
        <v>240</v>
      </c>
      <c r="G109" s="112">
        <v>7912</v>
      </c>
      <c r="H109" s="112"/>
      <c r="I109" s="12"/>
    </row>
    <row r="110" spans="1:22" ht="27" thickBot="1" x14ac:dyDescent="0.3">
      <c r="A110" s="14"/>
      <c r="B110" s="105" t="s">
        <v>311</v>
      </c>
      <c r="C110" s="22"/>
      <c r="D110" s="113" t="s">
        <v>310</v>
      </c>
      <c r="E110" s="113"/>
      <c r="F110" s="102" t="s">
        <v>240</v>
      </c>
      <c r="G110" s="114">
        <v>7798</v>
      </c>
      <c r="H110" s="114"/>
      <c r="I110" s="22"/>
    </row>
    <row r="111" spans="1:22" x14ac:dyDescent="0.25">
      <c r="A111" s="14"/>
      <c r="B111" s="106"/>
      <c r="C111" s="12"/>
      <c r="D111" s="115"/>
      <c r="E111" s="115"/>
      <c r="F111" s="12"/>
      <c r="G111" s="115"/>
      <c r="H111" s="115"/>
      <c r="I111" s="12"/>
    </row>
    <row r="112" spans="1:22" ht="26.25" x14ac:dyDescent="0.25">
      <c r="A112" s="14"/>
      <c r="B112" s="107" t="s">
        <v>312</v>
      </c>
      <c r="C112" s="22"/>
      <c r="D112" s="116"/>
      <c r="E112" s="116"/>
      <c r="F112" s="22"/>
      <c r="G112" s="116"/>
      <c r="H112" s="116"/>
      <c r="I112" s="22"/>
    </row>
    <row r="113" spans="1:22" ht="15.75" thickBot="1" x14ac:dyDescent="0.3">
      <c r="A113" s="14"/>
      <c r="B113" s="66" t="s">
        <v>313</v>
      </c>
      <c r="C113" s="12"/>
      <c r="D113" s="117" t="s">
        <v>257</v>
      </c>
      <c r="E113" s="117"/>
      <c r="F113" s="12"/>
      <c r="G113" s="35">
        <v>268</v>
      </c>
      <c r="H113" s="35"/>
      <c r="I113" s="12"/>
    </row>
    <row r="114" spans="1:22" ht="15.75" thickBot="1" x14ac:dyDescent="0.3">
      <c r="A114" s="14"/>
      <c r="B114" s="105" t="s">
        <v>314</v>
      </c>
      <c r="C114" s="22"/>
      <c r="D114" s="108" t="s">
        <v>238</v>
      </c>
      <c r="E114" s="34">
        <v>2828</v>
      </c>
      <c r="F114" s="22"/>
      <c r="G114" s="108" t="s">
        <v>238</v>
      </c>
      <c r="H114" s="34">
        <v>4099</v>
      </c>
      <c r="I114" s="22"/>
    </row>
    <row r="115" spans="1:22" ht="15.75" thickTop="1" x14ac:dyDescent="0.25">
      <c r="A115" s="14"/>
      <c r="B115" s="122"/>
      <c r="C115" s="122"/>
      <c r="D115" s="122"/>
      <c r="E115" s="122"/>
      <c r="F115" s="122"/>
      <c r="G115" s="122"/>
      <c r="H115" s="122"/>
      <c r="I115" s="122"/>
      <c r="J115" s="122"/>
      <c r="K115" s="122"/>
      <c r="L115" s="122"/>
      <c r="M115" s="122"/>
      <c r="N115" s="122"/>
      <c r="O115" s="122"/>
      <c r="P115" s="122"/>
      <c r="Q115" s="122"/>
      <c r="R115" s="122"/>
      <c r="S115" s="122"/>
      <c r="T115" s="122"/>
      <c r="U115" s="122"/>
      <c r="V115" s="122"/>
    </row>
    <row r="116" spans="1:22" x14ac:dyDescent="0.25">
      <c r="A116" s="14"/>
      <c r="B116" s="124"/>
      <c r="C116" s="124"/>
      <c r="D116" s="124"/>
      <c r="E116" s="124"/>
      <c r="F116" s="124"/>
      <c r="G116" s="124"/>
      <c r="H116" s="124"/>
      <c r="I116" s="124"/>
      <c r="J116" s="124"/>
      <c r="K116" s="124"/>
      <c r="L116" s="124"/>
      <c r="M116" s="124"/>
      <c r="N116" s="124"/>
      <c r="O116" s="124"/>
      <c r="P116" s="124"/>
      <c r="Q116" s="124"/>
      <c r="R116" s="124"/>
      <c r="S116" s="124"/>
      <c r="T116" s="124"/>
      <c r="U116" s="124"/>
      <c r="V116" s="124"/>
    </row>
  </sheetData>
  <mergeCells count="297">
    <mergeCell ref="B116:V116"/>
    <mergeCell ref="B94:V94"/>
    <mergeCell ref="B95:V95"/>
    <mergeCell ref="B96:V96"/>
    <mergeCell ref="B97:V97"/>
    <mergeCell ref="B98:V98"/>
    <mergeCell ref="B115:V115"/>
    <mergeCell ref="B43:V43"/>
    <mergeCell ref="B52:V52"/>
    <mergeCell ref="B54:V54"/>
    <mergeCell ref="B55:V55"/>
    <mergeCell ref="B56:V56"/>
    <mergeCell ref="B75:V75"/>
    <mergeCell ref="B37:V37"/>
    <mergeCell ref="B38:V38"/>
    <mergeCell ref="B39:V39"/>
    <mergeCell ref="B40:V40"/>
    <mergeCell ref="B41:V41"/>
    <mergeCell ref="B42:V42"/>
    <mergeCell ref="B19:V19"/>
    <mergeCell ref="B20:V20"/>
    <mergeCell ref="B21:V21"/>
    <mergeCell ref="B22:V22"/>
    <mergeCell ref="B23:V23"/>
    <mergeCell ref="B29:V29"/>
    <mergeCell ref="B13:V13"/>
    <mergeCell ref="B14:V14"/>
    <mergeCell ref="B15:V15"/>
    <mergeCell ref="B16:V16"/>
    <mergeCell ref="B17:V17"/>
    <mergeCell ref="B18:V18"/>
    <mergeCell ref="B7:V7"/>
    <mergeCell ref="B8:V8"/>
    <mergeCell ref="B9:V9"/>
    <mergeCell ref="B10:V10"/>
    <mergeCell ref="B11:V11"/>
    <mergeCell ref="B12:V12"/>
    <mergeCell ref="D113:E113"/>
    <mergeCell ref="G113:H113"/>
    <mergeCell ref="A1:A2"/>
    <mergeCell ref="B1:V1"/>
    <mergeCell ref="B2:V2"/>
    <mergeCell ref="B3:V3"/>
    <mergeCell ref="A4:A116"/>
    <mergeCell ref="B4:V4"/>
    <mergeCell ref="B5:V5"/>
    <mergeCell ref="B6:V6"/>
    <mergeCell ref="D110:E110"/>
    <mergeCell ref="G110:H110"/>
    <mergeCell ref="D111:E111"/>
    <mergeCell ref="G111:H111"/>
    <mergeCell ref="D112:E112"/>
    <mergeCell ref="G112:H112"/>
    <mergeCell ref="D107:E107"/>
    <mergeCell ref="G107:H107"/>
    <mergeCell ref="D108:E108"/>
    <mergeCell ref="G108:H108"/>
    <mergeCell ref="D109:E109"/>
    <mergeCell ref="G109:H109"/>
    <mergeCell ref="D104:E104"/>
    <mergeCell ref="G104:H104"/>
    <mergeCell ref="D105:E105"/>
    <mergeCell ref="G105:H105"/>
    <mergeCell ref="D106:E106"/>
    <mergeCell ref="G106:H106"/>
    <mergeCell ref="C99:C100"/>
    <mergeCell ref="D99:H100"/>
    <mergeCell ref="I99:I100"/>
    <mergeCell ref="D101:E101"/>
    <mergeCell ref="G101:H101"/>
    <mergeCell ref="D102:E102"/>
    <mergeCell ref="G102:H102"/>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7:E87"/>
    <mergeCell ref="G87:H87"/>
    <mergeCell ref="J87:K87"/>
    <mergeCell ref="M87:N87"/>
    <mergeCell ref="P87:Q87"/>
    <mergeCell ref="S87:T87"/>
    <mergeCell ref="D86:E86"/>
    <mergeCell ref="G86:H86"/>
    <mergeCell ref="J86:K86"/>
    <mergeCell ref="M86:N86"/>
    <mergeCell ref="P86:Q86"/>
    <mergeCell ref="S86:T86"/>
    <mergeCell ref="U77:U83"/>
    <mergeCell ref="D84:E84"/>
    <mergeCell ref="G84:H84"/>
    <mergeCell ref="J84:K84"/>
    <mergeCell ref="M84:N84"/>
    <mergeCell ref="P84:Q84"/>
    <mergeCell ref="S84:T84"/>
    <mergeCell ref="R77:R83"/>
    <mergeCell ref="S77:T77"/>
    <mergeCell ref="S78:T78"/>
    <mergeCell ref="S79:T79"/>
    <mergeCell ref="S80:T80"/>
    <mergeCell ref="S81:T81"/>
    <mergeCell ref="S82:T82"/>
    <mergeCell ref="S83:T83"/>
    <mergeCell ref="O77:O83"/>
    <mergeCell ref="P77:Q77"/>
    <mergeCell ref="P78:Q78"/>
    <mergeCell ref="P79:Q79"/>
    <mergeCell ref="P80:Q80"/>
    <mergeCell ref="P81:Q81"/>
    <mergeCell ref="P82:Q82"/>
    <mergeCell ref="P83:Q83"/>
    <mergeCell ref="I77:I83"/>
    <mergeCell ref="J77:K83"/>
    <mergeCell ref="L77:L83"/>
    <mergeCell ref="M77:N77"/>
    <mergeCell ref="M78:N78"/>
    <mergeCell ref="M79:N79"/>
    <mergeCell ref="M80:N80"/>
    <mergeCell ref="M81:N81"/>
    <mergeCell ref="M82:N82"/>
    <mergeCell ref="M83:N83"/>
    <mergeCell ref="D82:E82"/>
    <mergeCell ref="D83:E83"/>
    <mergeCell ref="F77:F83"/>
    <mergeCell ref="G77:H77"/>
    <mergeCell ref="G78:H78"/>
    <mergeCell ref="G79:H79"/>
    <mergeCell ref="G80:H80"/>
    <mergeCell ref="G81:H81"/>
    <mergeCell ref="G82:H82"/>
    <mergeCell ref="G83:H83"/>
    <mergeCell ref="D74:E74"/>
    <mergeCell ref="D76:K76"/>
    <mergeCell ref="M76:T76"/>
    <mergeCell ref="B77:B83"/>
    <mergeCell ref="C77:C83"/>
    <mergeCell ref="D77:E77"/>
    <mergeCell ref="D78:E78"/>
    <mergeCell ref="D79:E79"/>
    <mergeCell ref="D80:E80"/>
    <mergeCell ref="D81:E81"/>
    <mergeCell ref="D73:F73"/>
    <mergeCell ref="H73:I73"/>
    <mergeCell ref="K73:L73"/>
    <mergeCell ref="N73:O73"/>
    <mergeCell ref="Q73:R73"/>
    <mergeCell ref="T73:U73"/>
    <mergeCell ref="D72:F72"/>
    <mergeCell ref="H72:I72"/>
    <mergeCell ref="K72:L72"/>
    <mergeCell ref="N72:O72"/>
    <mergeCell ref="Q72:R72"/>
    <mergeCell ref="T72:U72"/>
    <mergeCell ref="D71:F71"/>
    <mergeCell ref="H71:I71"/>
    <mergeCell ref="K71:L71"/>
    <mergeCell ref="N71:O71"/>
    <mergeCell ref="Q71:R71"/>
    <mergeCell ref="T71:U71"/>
    <mergeCell ref="D70:F70"/>
    <mergeCell ref="H70:I70"/>
    <mergeCell ref="K70:L70"/>
    <mergeCell ref="N70:O70"/>
    <mergeCell ref="Q70:R70"/>
    <mergeCell ref="T70:U70"/>
    <mergeCell ref="D69:F69"/>
    <mergeCell ref="H69:I69"/>
    <mergeCell ref="K69:L69"/>
    <mergeCell ref="N69:O69"/>
    <mergeCell ref="Q69:R69"/>
    <mergeCell ref="T69:U69"/>
    <mergeCell ref="D68:F68"/>
    <mergeCell ref="H68:I68"/>
    <mergeCell ref="K68:L68"/>
    <mergeCell ref="N68:O68"/>
    <mergeCell ref="Q68:R68"/>
    <mergeCell ref="T68:U68"/>
    <mergeCell ref="D67:F67"/>
    <mergeCell ref="H67:I67"/>
    <mergeCell ref="K67:L67"/>
    <mergeCell ref="N67:O67"/>
    <mergeCell ref="Q67:R67"/>
    <mergeCell ref="T67:U67"/>
    <mergeCell ref="V58:V64"/>
    <mergeCell ref="D65:F65"/>
    <mergeCell ref="H65:I65"/>
    <mergeCell ref="K65:L65"/>
    <mergeCell ref="N65:O65"/>
    <mergeCell ref="Q65:R65"/>
    <mergeCell ref="T65:U65"/>
    <mergeCell ref="S58:S64"/>
    <mergeCell ref="T58:U58"/>
    <mergeCell ref="T59:U59"/>
    <mergeCell ref="T60:U60"/>
    <mergeCell ref="T61:U61"/>
    <mergeCell ref="T62:U62"/>
    <mergeCell ref="T63:U63"/>
    <mergeCell ref="T64:U64"/>
    <mergeCell ref="P58:P64"/>
    <mergeCell ref="Q58:R58"/>
    <mergeCell ref="Q59:R59"/>
    <mergeCell ref="Q60:R60"/>
    <mergeCell ref="Q61:R61"/>
    <mergeCell ref="Q62:R62"/>
    <mergeCell ref="Q63:R63"/>
    <mergeCell ref="Q64:R64"/>
    <mergeCell ref="J58:J64"/>
    <mergeCell ref="K58:L64"/>
    <mergeCell ref="M58:M64"/>
    <mergeCell ref="N58:O58"/>
    <mergeCell ref="N59:O59"/>
    <mergeCell ref="N60:O60"/>
    <mergeCell ref="N61:O61"/>
    <mergeCell ref="N62:O62"/>
    <mergeCell ref="N63:O63"/>
    <mergeCell ref="N64:O64"/>
    <mergeCell ref="D64:F64"/>
    <mergeCell ref="G58:G64"/>
    <mergeCell ref="H58:I58"/>
    <mergeCell ref="H59:I59"/>
    <mergeCell ref="H60:I60"/>
    <mergeCell ref="H61:I61"/>
    <mergeCell ref="H62:I62"/>
    <mergeCell ref="H63:I63"/>
    <mergeCell ref="H64:I64"/>
    <mergeCell ref="D57:L57"/>
    <mergeCell ref="N57:U57"/>
    <mergeCell ref="B58:B64"/>
    <mergeCell ref="C58:C64"/>
    <mergeCell ref="D58:F58"/>
    <mergeCell ref="D59:F59"/>
    <mergeCell ref="D60:F60"/>
    <mergeCell ref="D61:F61"/>
    <mergeCell ref="D62:F62"/>
    <mergeCell ref="D63:F63"/>
    <mergeCell ref="O45:O47"/>
    <mergeCell ref="D48:E48"/>
    <mergeCell ref="G48:H48"/>
    <mergeCell ref="J48:K48"/>
    <mergeCell ref="M48:N48"/>
    <mergeCell ref="D50:E50"/>
    <mergeCell ref="G50:H50"/>
    <mergeCell ref="J50:K50"/>
    <mergeCell ref="M50:N50"/>
    <mergeCell ref="J45:K45"/>
    <mergeCell ref="J46:K46"/>
    <mergeCell ref="J47:K47"/>
    <mergeCell ref="L45:L47"/>
    <mergeCell ref="M45:N45"/>
    <mergeCell ref="M46:N46"/>
    <mergeCell ref="M47:N47"/>
    <mergeCell ref="J44:N44"/>
    <mergeCell ref="C45:C47"/>
    <mergeCell ref="D45:E45"/>
    <mergeCell ref="D46:E46"/>
    <mergeCell ref="D47:E47"/>
    <mergeCell ref="F45:F47"/>
    <mergeCell ref="G45:H45"/>
    <mergeCell ref="G46:H46"/>
    <mergeCell ref="G47:H47"/>
    <mergeCell ref="I45:I47"/>
    <mergeCell ref="B24:B25"/>
    <mergeCell ref="C24:C25"/>
    <mergeCell ref="E24:E25"/>
    <mergeCell ref="G24:G25"/>
    <mergeCell ref="D35:E35"/>
    <mergeCell ref="D44:H44"/>
    <mergeCell ref="B30:V30"/>
    <mergeCell ref="B31:V31"/>
    <mergeCell ref="B32:V32"/>
    <mergeCell ref="B33:V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x14ac:dyDescent="0.25"/>
  <cols>
    <col min="1" max="1" width="9.85546875" bestFit="1" customWidth="1"/>
    <col min="2" max="2" width="36.5703125" bestFit="1" customWidth="1"/>
    <col min="3" max="3" width="2.5703125" customWidth="1"/>
    <col min="4" max="4" width="13.5703125" customWidth="1"/>
    <col min="5" max="6" width="36.5703125" bestFit="1" customWidth="1"/>
    <col min="7" max="7" width="2.28515625" customWidth="1"/>
    <col min="8" max="8" width="14.85546875" customWidth="1"/>
    <col min="9" max="9" width="1.7109375" customWidth="1"/>
    <col min="10" max="10" width="22.28515625" customWidth="1"/>
  </cols>
  <sheetData>
    <row r="1" spans="1:10" ht="15" customHeight="1" x14ac:dyDescent="0.25">
      <c r="A1" s="6" t="s">
        <v>315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315</v>
      </c>
      <c r="B3" s="84"/>
      <c r="C3" s="84"/>
      <c r="D3" s="84"/>
      <c r="E3" s="84"/>
      <c r="F3" s="84"/>
      <c r="G3" s="84"/>
      <c r="H3" s="84"/>
      <c r="I3" s="84"/>
      <c r="J3" s="84"/>
    </row>
    <row r="4" spans="1:10" x14ac:dyDescent="0.25">
      <c r="A4" s="14" t="s">
        <v>315</v>
      </c>
      <c r="B4" s="118"/>
      <c r="C4" s="118"/>
      <c r="D4" s="118"/>
      <c r="E4" s="118"/>
      <c r="F4" s="118"/>
      <c r="G4" s="118"/>
      <c r="H4" s="118"/>
      <c r="I4" s="118"/>
      <c r="J4" s="118"/>
    </row>
    <row r="5" spans="1:10" x14ac:dyDescent="0.25">
      <c r="A5" s="14"/>
      <c r="B5" s="118"/>
      <c r="C5" s="118"/>
      <c r="D5" s="118"/>
      <c r="E5" s="118"/>
      <c r="F5" s="118"/>
      <c r="G5" s="118"/>
      <c r="H5" s="118"/>
      <c r="I5" s="118"/>
      <c r="J5" s="118"/>
    </row>
    <row r="6" spans="1:10" x14ac:dyDescent="0.25">
      <c r="A6" s="14"/>
      <c r="B6" s="119" t="s">
        <v>316</v>
      </c>
      <c r="C6" s="119"/>
      <c r="D6" s="119"/>
      <c r="E6" s="119"/>
      <c r="F6" s="119"/>
      <c r="G6" s="119"/>
      <c r="H6" s="119"/>
      <c r="I6" s="119"/>
      <c r="J6" s="119"/>
    </row>
    <row r="7" spans="1:10" x14ac:dyDescent="0.25">
      <c r="A7" s="14"/>
      <c r="B7" s="118"/>
      <c r="C7" s="118"/>
      <c r="D7" s="118"/>
      <c r="E7" s="118"/>
      <c r="F7" s="118"/>
      <c r="G7" s="118"/>
      <c r="H7" s="118"/>
      <c r="I7" s="118"/>
      <c r="J7" s="118"/>
    </row>
    <row r="8" spans="1:10" ht="38.25" customHeight="1" x14ac:dyDescent="0.25">
      <c r="A8" s="14"/>
      <c r="B8" s="118" t="s">
        <v>317</v>
      </c>
      <c r="C8" s="118"/>
      <c r="D8" s="118"/>
      <c r="E8" s="118"/>
      <c r="F8" s="118"/>
      <c r="G8" s="118"/>
      <c r="H8" s="118"/>
      <c r="I8" s="118"/>
      <c r="J8" s="118"/>
    </row>
    <row r="9" spans="1:10" x14ac:dyDescent="0.25">
      <c r="A9" s="14"/>
      <c r="B9" s="118"/>
      <c r="C9" s="118"/>
      <c r="D9" s="118"/>
      <c r="E9" s="118"/>
      <c r="F9" s="118"/>
      <c r="G9" s="118"/>
      <c r="H9" s="118"/>
      <c r="I9" s="118"/>
      <c r="J9" s="118"/>
    </row>
    <row r="10" spans="1:10" ht="15.75" thickBot="1" x14ac:dyDescent="0.3">
      <c r="A10" s="14"/>
      <c r="B10" s="125" t="s">
        <v>262</v>
      </c>
      <c r="C10" s="11"/>
      <c r="D10" s="52" t="s">
        <v>247</v>
      </c>
      <c r="E10" s="52"/>
      <c r="F10" s="11"/>
      <c r="G10" s="52" t="s">
        <v>248</v>
      </c>
      <c r="H10" s="52"/>
      <c r="I10" s="11"/>
    </row>
    <row r="11" spans="1:10" ht="26.25" x14ac:dyDescent="0.25">
      <c r="A11" s="14"/>
      <c r="B11" s="38" t="s">
        <v>318</v>
      </c>
      <c r="C11" s="22"/>
      <c r="D11" s="126"/>
      <c r="E11" s="40"/>
      <c r="F11" s="22"/>
      <c r="G11" s="126"/>
      <c r="H11" s="40"/>
      <c r="I11" s="22"/>
    </row>
    <row r="12" spans="1:10" x14ac:dyDescent="0.25">
      <c r="A12" s="14"/>
      <c r="B12" s="41" t="s">
        <v>277</v>
      </c>
      <c r="C12" s="12"/>
      <c r="D12" s="12" t="s">
        <v>238</v>
      </c>
      <c r="E12" s="42">
        <v>9942</v>
      </c>
      <c r="F12" s="12"/>
      <c r="G12" s="12" t="s">
        <v>238</v>
      </c>
      <c r="H12" s="26" t="s">
        <v>319</v>
      </c>
      <c r="I12" s="12" t="s">
        <v>240</v>
      </c>
    </row>
    <row r="13" spans="1:10" x14ac:dyDescent="0.25">
      <c r="A13" s="14"/>
      <c r="B13" s="127" t="s">
        <v>320</v>
      </c>
      <c r="C13" s="22"/>
      <c r="D13" s="116"/>
      <c r="E13" s="116"/>
      <c r="F13" s="22"/>
      <c r="G13" s="116"/>
      <c r="H13" s="116"/>
      <c r="I13" s="22"/>
    </row>
    <row r="14" spans="1:10" x14ac:dyDescent="0.25">
      <c r="A14" s="14"/>
      <c r="B14" s="41" t="s">
        <v>277</v>
      </c>
      <c r="C14" s="12"/>
      <c r="D14" s="128">
        <v>5219</v>
      </c>
      <c r="E14" s="128"/>
      <c r="F14" s="12"/>
      <c r="G14" s="129" t="s">
        <v>321</v>
      </c>
      <c r="H14" s="129"/>
      <c r="I14" s="12" t="s">
        <v>240</v>
      </c>
    </row>
    <row r="15" spans="1:10" ht="27" thickBot="1" x14ac:dyDescent="0.3">
      <c r="A15" s="14"/>
      <c r="B15" s="44" t="s">
        <v>322</v>
      </c>
      <c r="C15" s="22"/>
      <c r="D15" s="58">
        <v>14294</v>
      </c>
      <c r="E15" s="58"/>
      <c r="F15" s="22"/>
      <c r="G15" s="59" t="s">
        <v>257</v>
      </c>
      <c r="H15" s="59"/>
      <c r="I15" s="22"/>
    </row>
    <row r="16" spans="1:10" ht="27" thickBot="1" x14ac:dyDescent="0.3">
      <c r="A16" s="14"/>
      <c r="B16" s="25" t="s">
        <v>323</v>
      </c>
      <c r="C16" s="12"/>
      <c r="D16" s="48" t="s">
        <v>238</v>
      </c>
      <c r="E16" s="49">
        <v>29455</v>
      </c>
      <c r="F16" s="12"/>
      <c r="G16" s="48" t="s">
        <v>238</v>
      </c>
      <c r="H16" s="50" t="s">
        <v>256</v>
      </c>
      <c r="I16" s="12" t="s">
        <v>240</v>
      </c>
    </row>
    <row r="17" spans="1:10" ht="15.75" thickTop="1" x14ac:dyDescent="0.25">
      <c r="A17" s="14"/>
      <c r="B17" s="118"/>
      <c r="C17" s="118"/>
      <c r="D17" s="118"/>
      <c r="E17" s="118"/>
      <c r="F17" s="118"/>
      <c r="G17" s="118"/>
      <c r="H17" s="118"/>
      <c r="I17" s="118"/>
      <c r="J17" s="118"/>
    </row>
    <row r="18" spans="1:10" ht="15.75" thickBot="1" x14ac:dyDescent="0.3">
      <c r="A18" s="14"/>
      <c r="B18" s="125" t="s">
        <v>285</v>
      </c>
      <c r="C18" s="11"/>
      <c r="D18" s="52" t="s">
        <v>247</v>
      </c>
      <c r="E18" s="52"/>
      <c r="F18" s="11"/>
      <c r="G18" s="52" t="s">
        <v>248</v>
      </c>
      <c r="H18" s="52"/>
      <c r="I18" s="11"/>
    </row>
    <row r="19" spans="1:10" ht="26.25" x14ac:dyDescent="0.25">
      <c r="A19" s="14"/>
      <c r="B19" s="38" t="s">
        <v>318</v>
      </c>
      <c r="C19" s="22"/>
      <c r="D19" s="126"/>
      <c r="E19" s="40"/>
      <c r="F19" s="22"/>
      <c r="G19" s="126"/>
      <c r="H19" s="40"/>
      <c r="I19" s="22"/>
    </row>
    <row r="20" spans="1:10" x14ac:dyDescent="0.25">
      <c r="A20" s="14"/>
      <c r="B20" s="41" t="s">
        <v>277</v>
      </c>
      <c r="C20" s="12"/>
      <c r="D20" s="12" t="s">
        <v>238</v>
      </c>
      <c r="E20" s="26" t="s">
        <v>324</v>
      </c>
      <c r="F20" s="12"/>
      <c r="G20" s="12" t="s">
        <v>238</v>
      </c>
      <c r="H20" s="43" t="s">
        <v>257</v>
      </c>
      <c r="I20" s="12"/>
    </row>
    <row r="21" spans="1:10" x14ac:dyDescent="0.25">
      <c r="A21" s="14"/>
      <c r="B21" s="130" t="s">
        <v>320</v>
      </c>
      <c r="C21" s="22"/>
      <c r="D21" s="116"/>
      <c r="E21" s="116"/>
      <c r="F21" s="22"/>
      <c r="G21" s="116"/>
      <c r="H21" s="116"/>
      <c r="I21" s="22"/>
    </row>
    <row r="22" spans="1:10" x14ac:dyDescent="0.25">
      <c r="A22" s="14"/>
      <c r="B22" s="131" t="s">
        <v>277</v>
      </c>
      <c r="C22" s="12"/>
      <c r="D22" s="129" t="s">
        <v>325</v>
      </c>
      <c r="E22" s="129"/>
      <c r="F22" s="12"/>
      <c r="G22" s="88" t="s">
        <v>257</v>
      </c>
      <c r="H22" s="88"/>
      <c r="I22" s="12"/>
    </row>
    <row r="23" spans="1:10" ht="26.25" thickBot="1" x14ac:dyDescent="0.3">
      <c r="A23" s="14"/>
      <c r="B23" s="132" t="s">
        <v>322</v>
      </c>
      <c r="C23" s="22"/>
      <c r="D23" s="98" t="s">
        <v>326</v>
      </c>
      <c r="E23" s="98"/>
      <c r="F23" s="22"/>
      <c r="G23" s="59" t="s">
        <v>257</v>
      </c>
      <c r="H23" s="59"/>
      <c r="I23" s="22"/>
    </row>
    <row r="24" spans="1:10" ht="26.25" thickBot="1" x14ac:dyDescent="0.3">
      <c r="A24" s="14"/>
      <c r="B24" s="133" t="s">
        <v>323</v>
      </c>
      <c r="C24" s="12"/>
      <c r="D24" s="134" t="s">
        <v>238</v>
      </c>
      <c r="E24" s="69" t="s">
        <v>292</v>
      </c>
      <c r="F24" s="12"/>
      <c r="G24" s="134" t="s">
        <v>238</v>
      </c>
      <c r="H24" s="135" t="s">
        <v>257</v>
      </c>
      <c r="I24" s="12"/>
    </row>
    <row r="25" spans="1:10" x14ac:dyDescent="0.25">
      <c r="A25" s="14"/>
      <c r="B25" s="118"/>
      <c r="C25" s="118"/>
      <c r="D25" s="118"/>
      <c r="E25" s="118"/>
      <c r="F25" s="118"/>
      <c r="G25" s="118"/>
      <c r="H25" s="118"/>
      <c r="I25" s="118"/>
      <c r="J25" s="118"/>
    </row>
    <row r="26" spans="1:10" ht="25.5" customHeight="1" x14ac:dyDescent="0.25">
      <c r="A26" s="14"/>
      <c r="B26" s="118" t="s">
        <v>327</v>
      </c>
      <c r="C26" s="118"/>
      <c r="D26" s="118"/>
      <c r="E26" s="118"/>
      <c r="F26" s="118"/>
      <c r="G26" s="118"/>
      <c r="H26" s="118"/>
      <c r="I26" s="118"/>
      <c r="J26" s="118"/>
    </row>
    <row r="27" spans="1:10" x14ac:dyDescent="0.25">
      <c r="A27" s="14"/>
      <c r="B27" s="32"/>
      <c r="C27" s="32"/>
      <c r="D27" s="32"/>
      <c r="E27" s="32"/>
      <c r="F27" s="32"/>
      <c r="G27" s="32"/>
      <c r="H27" s="32"/>
      <c r="I27" s="32"/>
      <c r="J27" s="32"/>
    </row>
    <row r="28" spans="1:10" x14ac:dyDescent="0.25">
      <c r="A28" s="14"/>
      <c r="B28" s="30" t="s">
        <v>328</v>
      </c>
      <c r="C28" s="32"/>
      <c r="D28" s="19" t="s">
        <v>267</v>
      </c>
      <c r="E28" s="32"/>
      <c r="F28" s="54" t="s">
        <v>330</v>
      </c>
      <c r="G28" s="32"/>
      <c r="H28" s="54" t="s">
        <v>331</v>
      </c>
      <c r="I28" s="32"/>
      <c r="J28" s="54" t="s">
        <v>332</v>
      </c>
    </row>
    <row r="29" spans="1:10" x14ac:dyDescent="0.25">
      <c r="A29" s="14"/>
      <c r="B29" s="30"/>
      <c r="C29" s="32"/>
      <c r="D29" s="19" t="s">
        <v>268</v>
      </c>
      <c r="E29" s="32"/>
      <c r="F29" s="54"/>
      <c r="G29" s="32"/>
      <c r="H29" s="54"/>
      <c r="I29" s="32"/>
      <c r="J29" s="54"/>
    </row>
    <row r="30" spans="1:10" ht="15.75" thickBot="1" x14ac:dyDescent="0.3">
      <c r="A30" s="14"/>
      <c r="B30" s="31"/>
      <c r="C30" s="32"/>
      <c r="D30" s="20" t="s">
        <v>329</v>
      </c>
      <c r="E30" s="32"/>
      <c r="F30" s="52"/>
      <c r="G30" s="32"/>
      <c r="H30" s="52"/>
      <c r="I30" s="32"/>
      <c r="J30" s="52"/>
    </row>
    <row r="31" spans="1:10" x14ac:dyDescent="0.25">
      <c r="A31" s="14"/>
      <c r="B31" s="136"/>
      <c r="C31" s="12"/>
      <c r="D31" s="136"/>
      <c r="E31" s="12"/>
      <c r="F31" s="136"/>
      <c r="G31" s="12"/>
      <c r="H31" s="136"/>
      <c r="I31" s="12"/>
      <c r="J31" s="137"/>
    </row>
    <row r="32" spans="1:10" x14ac:dyDescent="0.25">
      <c r="A32" s="14"/>
      <c r="B32" s="138" t="s">
        <v>333</v>
      </c>
      <c r="C32" s="22"/>
      <c r="D32" s="138" t="s">
        <v>247</v>
      </c>
      <c r="E32" s="22"/>
      <c r="F32" s="138" t="s">
        <v>334</v>
      </c>
      <c r="G32" s="22"/>
      <c r="H32" s="28" t="s">
        <v>335</v>
      </c>
      <c r="I32" s="22"/>
      <c r="J32" s="28" t="s">
        <v>336</v>
      </c>
    </row>
    <row r="33" spans="1:10" x14ac:dyDescent="0.25">
      <c r="A33" s="14"/>
      <c r="B33" s="138"/>
      <c r="C33" s="22"/>
      <c r="D33" s="138"/>
      <c r="E33" s="22"/>
      <c r="F33" s="138"/>
      <c r="G33" s="22"/>
      <c r="H33" s="139"/>
      <c r="I33" s="22"/>
      <c r="J33" s="28"/>
    </row>
    <row r="34" spans="1:10" x14ac:dyDescent="0.25">
      <c r="A34" s="14"/>
      <c r="B34" s="138"/>
      <c r="C34" s="22"/>
      <c r="D34" s="138"/>
      <c r="E34" s="22"/>
      <c r="F34" s="138" t="s">
        <v>337</v>
      </c>
      <c r="G34" s="22"/>
      <c r="H34" s="28" t="s">
        <v>338</v>
      </c>
      <c r="I34" s="22"/>
      <c r="J34" s="28" t="s">
        <v>336</v>
      </c>
    </row>
    <row r="35" spans="1:10" x14ac:dyDescent="0.25">
      <c r="A35" s="14"/>
      <c r="B35" s="138"/>
      <c r="C35" s="22"/>
      <c r="D35" s="138"/>
      <c r="E35" s="22"/>
      <c r="F35" s="138"/>
      <c r="G35" s="22"/>
      <c r="H35" s="139"/>
      <c r="I35" s="22"/>
      <c r="J35" s="28"/>
    </row>
    <row r="36" spans="1:10" x14ac:dyDescent="0.25">
      <c r="A36" s="14"/>
      <c r="B36" s="138"/>
      <c r="C36" s="22"/>
      <c r="D36" s="138"/>
      <c r="E36" s="22"/>
      <c r="F36" s="138" t="s">
        <v>339</v>
      </c>
      <c r="G36" s="22"/>
      <c r="H36" s="28" t="s">
        <v>340</v>
      </c>
      <c r="I36" s="22"/>
      <c r="J36" s="28" t="s">
        <v>336</v>
      </c>
    </row>
    <row r="37" spans="1:10" x14ac:dyDescent="0.25">
      <c r="A37" s="14"/>
      <c r="B37" s="138"/>
      <c r="C37" s="22"/>
      <c r="D37" s="138"/>
      <c r="E37" s="22"/>
      <c r="F37" s="138"/>
      <c r="G37" s="22"/>
      <c r="H37" s="139"/>
      <c r="I37" s="22"/>
      <c r="J37" s="28"/>
    </row>
    <row r="38" spans="1:10" ht="25.5" x14ac:dyDescent="0.25">
      <c r="A38" s="14"/>
      <c r="B38" s="138"/>
      <c r="C38" s="22"/>
      <c r="D38" s="138"/>
      <c r="E38" s="22"/>
      <c r="F38" s="138" t="s">
        <v>341</v>
      </c>
      <c r="G38" s="22"/>
      <c r="H38" s="28" t="s">
        <v>342</v>
      </c>
      <c r="I38" s="22"/>
      <c r="J38" s="28" t="s">
        <v>343</v>
      </c>
    </row>
    <row r="39" spans="1:10" x14ac:dyDescent="0.25">
      <c r="A39" s="14"/>
      <c r="B39" s="138"/>
      <c r="C39" s="22"/>
      <c r="D39" s="138"/>
      <c r="E39" s="22"/>
      <c r="F39" s="138"/>
      <c r="G39" s="22"/>
      <c r="H39" s="139"/>
      <c r="I39" s="22"/>
      <c r="J39" s="28"/>
    </row>
    <row r="40" spans="1:10" x14ac:dyDescent="0.25">
      <c r="A40" s="14"/>
      <c r="B40" s="138"/>
      <c r="C40" s="22"/>
      <c r="D40" s="138" t="s">
        <v>248</v>
      </c>
      <c r="E40" s="22"/>
      <c r="F40" s="138" t="s">
        <v>334</v>
      </c>
      <c r="G40" s="22"/>
      <c r="H40" s="28" t="s">
        <v>344</v>
      </c>
      <c r="I40" s="22"/>
      <c r="J40" s="28" t="s">
        <v>345</v>
      </c>
    </row>
    <row r="41" spans="1:10" x14ac:dyDescent="0.25">
      <c r="A41" s="14"/>
      <c r="B41" s="138"/>
      <c r="C41" s="22"/>
      <c r="D41" s="138"/>
      <c r="E41" s="22"/>
      <c r="F41" s="138"/>
      <c r="G41" s="22"/>
      <c r="H41" s="139"/>
      <c r="I41" s="22"/>
      <c r="J41" s="28"/>
    </row>
    <row r="42" spans="1:10" x14ac:dyDescent="0.25">
      <c r="A42" s="14"/>
      <c r="B42" s="138"/>
      <c r="C42" s="22"/>
      <c r="D42" s="138"/>
      <c r="E42" s="22"/>
      <c r="F42" s="138" t="s">
        <v>337</v>
      </c>
      <c r="G42" s="22"/>
      <c r="H42" s="28" t="s">
        <v>346</v>
      </c>
      <c r="I42" s="22"/>
      <c r="J42" s="28" t="s">
        <v>345</v>
      </c>
    </row>
    <row r="43" spans="1:10" x14ac:dyDescent="0.25">
      <c r="A43" s="14"/>
      <c r="B43" s="138"/>
      <c r="C43" s="22"/>
      <c r="D43" s="138"/>
      <c r="E43" s="22"/>
      <c r="F43" s="138"/>
      <c r="G43" s="22"/>
      <c r="H43" s="139"/>
      <c r="I43" s="22"/>
      <c r="J43" s="28"/>
    </row>
    <row r="44" spans="1:10" x14ac:dyDescent="0.25">
      <c r="A44" s="14"/>
      <c r="B44" s="138"/>
      <c r="C44" s="22"/>
      <c r="D44" s="138"/>
      <c r="E44" s="22"/>
      <c r="F44" s="138" t="s">
        <v>339</v>
      </c>
      <c r="G44" s="22"/>
      <c r="H44" s="28" t="s">
        <v>340</v>
      </c>
      <c r="I44" s="22"/>
      <c r="J44" s="28" t="s">
        <v>347</v>
      </c>
    </row>
    <row r="45" spans="1:10" x14ac:dyDescent="0.25">
      <c r="A45" s="14"/>
      <c r="B45" s="138"/>
      <c r="C45" s="22"/>
      <c r="D45" s="138"/>
      <c r="E45" s="22"/>
      <c r="F45" s="138"/>
      <c r="G45" s="22"/>
      <c r="H45" s="139"/>
      <c r="I45" s="22"/>
      <c r="J45" s="28"/>
    </row>
    <row r="46" spans="1:10" ht="25.5" x14ac:dyDescent="0.25">
      <c r="A46" s="14"/>
      <c r="B46" s="138"/>
      <c r="C46" s="22"/>
      <c r="D46" s="138"/>
      <c r="E46" s="22"/>
      <c r="F46" s="138" t="s">
        <v>341</v>
      </c>
      <c r="G46" s="22"/>
      <c r="H46" s="28" t="s">
        <v>348</v>
      </c>
      <c r="I46" s="22"/>
      <c r="J46" s="28" t="s">
        <v>349</v>
      </c>
    </row>
    <row r="47" spans="1:10" x14ac:dyDescent="0.25">
      <c r="A47" s="14"/>
      <c r="B47" s="140"/>
      <c r="C47" s="73"/>
      <c r="D47" s="140"/>
      <c r="E47" s="73"/>
      <c r="F47" s="140"/>
      <c r="G47" s="73"/>
      <c r="H47" s="141"/>
      <c r="I47" s="73"/>
      <c r="J47" s="142"/>
    </row>
    <row r="48" spans="1:10" x14ac:dyDescent="0.25">
      <c r="A48" s="14"/>
      <c r="B48" s="138" t="s">
        <v>350</v>
      </c>
      <c r="C48" s="22"/>
      <c r="D48" s="138" t="s">
        <v>351</v>
      </c>
      <c r="E48" s="22"/>
      <c r="F48" s="138" t="s">
        <v>352</v>
      </c>
      <c r="G48" s="22"/>
      <c r="H48" s="28" t="s">
        <v>353</v>
      </c>
      <c r="I48" s="22"/>
      <c r="J48" s="28" t="s">
        <v>354</v>
      </c>
    </row>
    <row r="49" spans="1:10" x14ac:dyDescent="0.25">
      <c r="A49" s="14"/>
      <c r="B49" s="138"/>
      <c r="C49" s="22"/>
      <c r="D49" s="138"/>
      <c r="E49" s="22"/>
      <c r="F49" s="138"/>
      <c r="G49" s="22"/>
      <c r="H49" s="139"/>
      <c r="I49" s="22"/>
      <c r="J49" s="28"/>
    </row>
    <row r="50" spans="1:10" x14ac:dyDescent="0.25">
      <c r="A50" s="14"/>
      <c r="B50" s="138"/>
      <c r="C50" s="22"/>
      <c r="D50" s="138"/>
      <c r="E50" s="22"/>
      <c r="F50" s="138" t="s">
        <v>355</v>
      </c>
      <c r="G50" s="22"/>
      <c r="H50" s="28" t="s">
        <v>356</v>
      </c>
      <c r="I50" s="22"/>
      <c r="J50" s="28" t="s">
        <v>354</v>
      </c>
    </row>
    <row r="51" spans="1:10" x14ac:dyDescent="0.25">
      <c r="A51" s="14"/>
      <c r="B51" s="138"/>
      <c r="C51" s="22"/>
      <c r="D51" s="138"/>
      <c r="E51" s="22"/>
      <c r="F51" s="138"/>
      <c r="G51" s="22"/>
      <c r="H51" s="139"/>
      <c r="I51" s="22"/>
      <c r="J51" s="28"/>
    </row>
    <row r="52" spans="1:10" x14ac:dyDescent="0.25">
      <c r="A52" s="14"/>
      <c r="B52" s="138"/>
      <c r="C52" s="22"/>
      <c r="D52" s="138"/>
      <c r="E52" s="22"/>
      <c r="F52" s="138" t="s">
        <v>357</v>
      </c>
      <c r="G52" s="22"/>
      <c r="H52" s="28" t="s">
        <v>358</v>
      </c>
      <c r="I52" s="22"/>
      <c r="J52" s="28" t="s">
        <v>354</v>
      </c>
    </row>
    <row r="53" spans="1:10" x14ac:dyDescent="0.25">
      <c r="A53" s="14"/>
      <c r="B53" s="138"/>
      <c r="C53" s="22"/>
      <c r="D53" s="138"/>
      <c r="E53" s="22"/>
      <c r="F53" s="138"/>
      <c r="G53" s="22"/>
      <c r="H53" s="139"/>
      <c r="I53" s="22"/>
      <c r="J53" s="28"/>
    </row>
    <row r="54" spans="1:10" ht="25.5" x14ac:dyDescent="0.25">
      <c r="A54" s="14"/>
      <c r="B54" s="138"/>
      <c r="C54" s="22"/>
      <c r="D54" s="138"/>
      <c r="E54" s="22"/>
      <c r="F54" s="138" t="s">
        <v>359</v>
      </c>
      <c r="G54" s="22"/>
      <c r="H54" s="28" t="s">
        <v>360</v>
      </c>
      <c r="I54" s="22"/>
      <c r="J54" s="28" t="s">
        <v>354</v>
      </c>
    </row>
    <row r="55" spans="1:10" x14ac:dyDescent="0.25">
      <c r="A55" s="14"/>
      <c r="B55" s="138"/>
      <c r="C55" s="22"/>
      <c r="D55" s="138"/>
      <c r="E55" s="22"/>
      <c r="F55" s="138"/>
      <c r="G55" s="22"/>
      <c r="H55" s="139"/>
      <c r="I55" s="22"/>
      <c r="J55" s="28"/>
    </row>
    <row r="56" spans="1:10" x14ac:dyDescent="0.25">
      <c r="A56" s="14"/>
      <c r="B56" s="138"/>
      <c r="C56" s="22"/>
      <c r="D56" s="138"/>
      <c r="E56" s="22"/>
      <c r="F56" s="138" t="s">
        <v>361</v>
      </c>
      <c r="G56" s="22"/>
      <c r="H56" s="28" t="s">
        <v>362</v>
      </c>
      <c r="I56" s="22"/>
      <c r="J56" s="28" t="s">
        <v>354</v>
      </c>
    </row>
    <row r="57" spans="1:10" x14ac:dyDescent="0.25">
      <c r="A57" s="14"/>
      <c r="B57" s="138"/>
      <c r="C57" s="22"/>
      <c r="D57" s="138"/>
      <c r="E57" s="22"/>
      <c r="F57" s="138"/>
      <c r="G57" s="22"/>
      <c r="H57" s="139"/>
      <c r="I57" s="22"/>
      <c r="J57" s="28"/>
    </row>
    <row r="58" spans="1:10" x14ac:dyDescent="0.25">
      <c r="A58" s="14"/>
      <c r="B58" s="138"/>
      <c r="C58" s="22"/>
      <c r="D58" s="138"/>
      <c r="E58" s="22"/>
      <c r="F58" s="138" t="s">
        <v>363</v>
      </c>
      <c r="G58" s="22"/>
      <c r="H58" s="143">
        <v>0</v>
      </c>
      <c r="I58" s="22"/>
      <c r="J58" s="28"/>
    </row>
    <row r="59" spans="1:10" x14ac:dyDescent="0.25">
      <c r="A59" s="14"/>
      <c r="B59" s="118"/>
      <c r="C59" s="118"/>
      <c r="D59" s="118"/>
      <c r="E59" s="118"/>
      <c r="F59" s="118"/>
      <c r="G59" s="118"/>
      <c r="H59" s="118"/>
      <c r="I59" s="118"/>
      <c r="J59" s="118"/>
    </row>
    <row r="60" spans="1:10" ht="38.25" x14ac:dyDescent="0.25">
      <c r="A60" s="14"/>
      <c r="B60" s="3"/>
      <c r="C60" s="60">
        <v>-1</v>
      </c>
      <c r="D60" s="3"/>
      <c r="E60" s="61" t="s">
        <v>364</v>
      </c>
    </row>
    <row r="61" spans="1:10" x14ac:dyDescent="0.25">
      <c r="A61" s="14"/>
      <c r="B61" s="150"/>
      <c r="C61" s="150"/>
      <c r="D61" s="150"/>
      <c r="E61" s="150"/>
      <c r="F61" s="150"/>
      <c r="G61" s="150"/>
      <c r="H61" s="150"/>
      <c r="I61" s="150"/>
      <c r="J61" s="150"/>
    </row>
    <row r="62" spans="1:10" ht="38.25" x14ac:dyDescent="0.25">
      <c r="A62" s="14"/>
      <c r="B62" s="3"/>
      <c r="C62" s="60">
        <v>-2</v>
      </c>
      <c r="D62" s="3"/>
      <c r="E62" s="61" t="s">
        <v>365</v>
      </c>
    </row>
    <row r="63" spans="1:10" x14ac:dyDescent="0.25">
      <c r="A63" s="14"/>
      <c r="B63" s="150"/>
      <c r="C63" s="150"/>
      <c r="D63" s="150"/>
      <c r="E63" s="150"/>
      <c r="F63" s="150"/>
      <c r="G63" s="150"/>
      <c r="H63" s="150"/>
      <c r="I63" s="150"/>
      <c r="J63" s="150"/>
    </row>
    <row r="64" spans="1:10" ht="216.75" x14ac:dyDescent="0.25">
      <c r="A64" s="14"/>
      <c r="B64" s="3"/>
      <c r="C64" s="60">
        <v>-3</v>
      </c>
      <c r="D64" s="3"/>
      <c r="E64" s="61" t="s">
        <v>366</v>
      </c>
    </row>
    <row r="65" spans="1:10" x14ac:dyDescent="0.25">
      <c r="A65" s="14"/>
      <c r="B65" s="123"/>
      <c r="C65" s="123"/>
      <c r="D65" s="123"/>
      <c r="E65" s="123"/>
      <c r="F65" s="123"/>
      <c r="G65" s="123"/>
      <c r="H65" s="123"/>
      <c r="I65" s="123"/>
      <c r="J65" s="123"/>
    </row>
    <row r="66" spans="1:10" x14ac:dyDescent="0.25">
      <c r="A66" s="14"/>
      <c r="B66" s="151" t="s">
        <v>367</v>
      </c>
      <c r="C66" s="151"/>
      <c r="D66" s="151"/>
      <c r="E66" s="151"/>
      <c r="F66" s="151"/>
      <c r="G66" s="151"/>
      <c r="H66" s="151"/>
      <c r="I66" s="151"/>
      <c r="J66" s="151"/>
    </row>
    <row r="67" spans="1:10" x14ac:dyDescent="0.25">
      <c r="A67" s="14"/>
      <c r="B67" s="122"/>
      <c r="C67" s="122"/>
      <c r="D67" s="122"/>
      <c r="E67" s="122"/>
      <c r="F67" s="122"/>
      <c r="G67" s="122"/>
      <c r="H67" s="122"/>
      <c r="I67" s="122"/>
      <c r="J67" s="122"/>
    </row>
    <row r="68" spans="1:10" ht="38.25" customHeight="1" x14ac:dyDescent="0.25">
      <c r="A68" s="14"/>
      <c r="B68" s="151" t="s">
        <v>368</v>
      </c>
      <c r="C68" s="151"/>
      <c r="D68" s="151"/>
      <c r="E68" s="151"/>
      <c r="F68" s="151"/>
      <c r="G68" s="151"/>
      <c r="H68" s="151"/>
      <c r="I68" s="151"/>
      <c r="J68" s="151"/>
    </row>
    <row r="69" spans="1:10" x14ac:dyDescent="0.25">
      <c r="A69" s="14"/>
      <c r="B69" s="122"/>
      <c r="C69" s="122"/>
      <c r="D69" s="122"/>
      <c r="E69" s="122"/>
      <c r="F69" s="122"/>
      <c r="G69" s="122"/>
      <c r="H69" s="122"/>
      <c r="I69" s="122"/>
      <c r="J69" s="122"/>
    </row>
    <row r="70" spans="1:10" ht="38.25" customHeight="1" x14ac:dyDescent="0.25">
      <c r="A70" s="14"/>
      <c r="B70" s="151" t="s">
        <v>369</v>
      </c>
      <c r="C70" s="151"/>
      <c r="D70" s="151"/>
      <c r="E70" s="151"/>
      <c r="F70" s="151"/>
      <c r="G70" s="151"/>
      <c r="H70" s="151"/>
      <c r="I70" s="151"/>
      <c r="J70" s="151"/>
    </row>
    <row r="71" spans="1:10" x14ac:dyDescent="0.25">
      <c r="A71" s="14"/>
      <c r="B71" s="122"/>
      <c r="C71" s="122"/>
      <c r="D71" s="122"/>
      <c r="E71" s="122"/>
      <c r="F71" s="122"/>
      <c r="G71" s="122"/>
      <c r="H71" s="122"/>
      <c r="I71" s="122"/>
      <c r="J71" s="122"/>
    </row>
    <row r="72" spans="1:10" x14ac:dyDescent="0.25">
      <c r="A72" s="14"/>
      <c r="B72" s="151" t="s">
        <v>370</v>
      </c>
      <c r="C72" s="151"/>
      <c r="D72" s="151"/>
      <c r="E72" s="151"/>
      <c r="F72" s="151"/>
      <c r="G72" s="151"/>
      <c r="H72" s="151"/>
      <c r="I72" s="151"/>
      <c r="J72" s="151"/>
    </row>
    <row r="73" spans="1:10" x14ac:dyDescent="0.25">
      <c r="A73" s="14"/>
      <c r="B73" s="122"/>
      <c r="C73" s="122"/>
      <c r="D73" s="122"/>
      <c r="E73" s="122"/>
      <c r="F73" s="122"/>
      <c r="G73" s="122"/>
      <c r="H73" s="122"/>
      <c r="I73" s="122"/>
      <c r="J73" s="122"/>
    </row>
    <row r="74" spans="1:10" ht="127.5" customHeight="1" x14ac:dyDescent="0.25">
      <c r="A74" s="14"/>
      <c r="B74" s="122" t="s">
        <v>371</v>
      </c>
      <c r="C74" s="122"/>
      <c r="D74" s="122"/>
      <c r="E74" s="122"/>
      <c r="F74" s="122"/>
      <c r="G74" s="122"/>
      <c r="H74" s="122"/>
      <c r="I74" s="122"/>
      <c r="J74" s="122"/>
    </row>
    <row r="75" spans="1:10" x14ac:dyDescent="0.25">
      <c r="A75" s="14"/>
      <c r="B75" s="122"/>
      <c r="C75" s="122"/>
      <c r="D75" s="122"/>
      <c r="E75" s="122"/>
      <c r="F75" s="122"/>
      <c r="G75" s="122"/>
      <c r="H75" s="122"/>
      <c r="I75" s="122"/>
      <c r="J75" s="122"/>
    </row>
    <row r="76" spans="1:10" x14ac:dyDescent="0.25">
      <c r="A76" s="14"/>
      <c r="B76" s="151" t="s">
        <v>372</v>
      </c>
      <c r="C76" s="151"/>
      <c r="D76" s="151"/>
      <c r="E76" s="151"/>
      <c r="F76" s="151"/>
      <c r="G76" s="151"/>
      <c r="H76" s="151"/>
      <c r="I76" s="151"/>
      <c r="J76" s="151"/>
    </row>
    <row r="77" spans="1:10" x14ac:dyDescent="0.25">
      <c r="A77" s="14"/>
      <c r="B77" s="122"/>
      <c r="C77" s="122"/>
      <c r="D77" s="122"/>
      <c r="E77" s="122"/>
      <c r="F77" s="122"/>
      <c r="G77" s="122"/>
      <c r="H77" s="122"/>
      <c r="I77" s="122"/>
      <c r="J77" s="122"/>
    </row>
    <row r="78" spans="1:10" ht="25.5" customHeight="1" x14ac:dyDescent="0.25">
      <c r="A78" s="14"/>
      <c r="B78" s="122" t="s">
        <v>373</v>
      </c>
      <c r="C78" s="122"/>
      <c r="D78" s="122"/>
      <c r="E78" s="122"/>
      <c r="F78" s="122"/>
      <c r="G78" s="122"/>
      <c r="H78" s="122"/>
      <c r="I78" s="122"/>
      <c r="J78" s="122"/>
    </row>
    <row r="79" spans="1:10" x14ac:dyDescent="0.25">
      <c r="A79" s="14"/>
      <c r="B79" s="122"/>
      <c r="C79" s="122"/>
      <c r="D79" s="122"/>
      <c r="E79" s="122"/>
      <c r="F79" s="122"/>
      <c r="G79" s="122"/>
      <c r="H79" s="122"/>
      <c r="I79" s="122"/>
      <c r="J79" s="122"/>
    </row>
    <row r="80" spans="1:10" ht="15.75" thickBot="1" x14ac:dyDescent="0.3">
      <c r="A80" s="14"/>
      <c r="B80" s="62"/>
      <c r="C80" s="11"/>
      <c r="D80" s="78" t="s">
        <v>374</v>
      </c>
      <c r="E80" s="78"/>
      <c r="F80" s="78"/>
      <c r="G80" s="78"/>
      <c r="H80" s="78"/>
      <c r="I80" s="11"/>
    </row>
    <row r="81" spans="1:10" x14ac:dyDescent="0.25">
      <c r="A81" s="14"/>
      <c r="B81" s="122"/>
      <c r="C81" s="32"/>
      <c r="D81" s="81" t="s">
        <v>375</v>
      </c>
      <c r="E81" s="81"/>
      <c r="F81" s="55"/>
      <c r="G81" s="81" t="s">
        <v>377</v>
      </c>
      <c r="H81" s="81"/>
      <c r="I81" s="32"/>
    </row>
    <row r="82" spans="1:10" x14ac:dyDescent="0.25">
      <c r="A82" s="14"/>
      <c r="B82" s="122"/>
      <c r="C82" s="32"/>
      <c r="D82" s="82" t="s">
        <v>376</v>
      </c>
      <c r="E82" s="82"/>
      <c r="F82" s="32"/>
      <c r="G82" s="82" t="s">
        <v>378</v>
      </c>
      <c r="H82" s="82"/>
      <c r="I82" s="32"/>
    </row>
    <row r="83" spans="1:10" ht="15.75" thickBot="1" x14ac:dyDescent="0.3">
      <c r="A83" s="14"/>
      <c r="B83" s="122"/>
      <c r="C83" s="32"/>
      <c r="D83" s="83"/>
      <c r="E83" s="83"/>
      <c r="F83" s="32"/>
      <c r="G83" s="78" t="s">
        <v>376</v>
      </c>
      <c r="H83" s="78"/>
      <c r="I83" s="32"/>
    </row>
    <row r="84" spans="1:10" x14ac:dyDescent="0.25">
      <c r="A84" s="14"/>
      <c r="B84" s="70" t="s">
        <v>379</v>
      </c>
      <c r="C84" s="22"/>
      <c r="D84" s="144" t="s">
        <v>238</v>
      </c>
      <c r="E84" s="145">
        <v>3840</v>
      </c>
      <c r="F84" s="22"/>
      <c r="G84" s="144" t="s">
        <v>238</v>
      </c>
      <c r="H84" s="145">
        <v>18776</v>
      </c>
      <c r="I84" s="22"/>
    </row>
    <row r="85" spans="1:10" ht="26.25" x14ac:dyDescent="0.25">
      <c r="A85" s="14"/>
      <c r="B85" s="106" t="s">
        <v>380</v>
      </c>
      <c r="C85" s="12"/>
      <c r="D85" s="128">
        <v>5028</v>
      </c>
      <c r="E85" s="128"/>
      <c r="F85" s="12"/>
      <c r="G85" s="129" t="s">
        <v>381</v>
      </c>
      <c r="H85" s="129"/>
      <c r="I85" s="62" t="s">
        <v>240</v>
      </c>
    </row>
    <row r="86" spans="1:10" ht="15.75" thickBot="1" x14ac:dyDescent="0.3">
      <c r="A86" s="14"/>
      <c r="B86" s="70" t="s">
        <v>382</v>
      </c>
      <c r="C86" s="22"/>
      <c r="D86" s="98" t="s">
        <v>383</v>
      </c>
      <c r="E86" s="98"/>
      <c r="F86" s="102" t="s">
        <v>240</v>
      </c>
      <c r="G86" s="58">
        <v>1300</v>
      </c>
      <c r="H86" s="58"/>
      <c r="I86" s="22"/>
    </row>
    <row r="87" spans="1:10" ht="15.75" thickBot="1" x14ac:dyDescent="0.3">
      <c r="A87" s="14"/>
      <c r="B87" s="106" t="s">
        <v>384</v>
      </c>
      <c r="C87" s="12"/>
      <c r="D87" s="146" t="s">
        <v>238</v>
      </c>
      <c r="E87" s="49">
        <v>5091</v>
      </c>
      <c r="F87" s="12"/>
      <c r="G87" s="146" t="s">
        <v>238</v>
      </c>
      <c r="H87" s="49">
        <v>14294</v>
      </c>
      <c r="I87" s="12"/>
    </row>
    <row r="88" spans="1:10" ht="15.75" thickTop="1" x14ac:dyDescent="0.25">
      <c r="A88" s="14"/>
      <c r="B88" s="70"/>
      <c r="C88" s="22"/>
      <c r="D88" s="149"/>
      <c r="E88" s="149"/>
      <c r="F88" s="22"/>
      <c r="G88" s="149"/>
      <c r="H88" s="149"/>
      <c r="I88" s="22"/>
    </row>
    <row r="89" spans="1:10" ht="65.25" thickBot="1" x14ac:dyDescent="0.3">
      <c r="A89" s="14"/>
      <c r="B89" s="106" t="s">
        <v>385</v>
      </c>
      <c r="C89" s="12"/>
      <c r="D89" s="94" t="s">
        <v>238</v>
      </c>
      <c r="E89" s="148">
        <v>5091</v>
      </c>
      <c r="F89" s="12"/>
      <c r="G89" s="94" t="s">
        <v>238</v>
      </c>
      <c r="H89" s="95" t="s">
        <v>386</v>
      </c>
      <c r="I89" s="62" t="s">
        <v>240</v>
      </c>
    </row>
    <row r="90" spans="1:10" ht="15.75" thickTop="1" x14ac:dyDescent="0.25">
      <c r="A90" s="14"/>
      <c r="B90" s="123"/>
      <c r="C90" s="123"/>
      <c r="D90" s="123"/>
      <c r="E90" s="123"/>
      <c r="F90" s="123"/>
      <c r="G90" s="123"/>
      <c r="H90" s="123"/>
      <c r="I90" s="123"/>
      <c r="J90" s="123"/>
    </row>
    <row r="91" spans="1:10" ht="15.75" thickBot="1" x14ac:dyDescent="0.3">
      <c r="A91" s="14"/>
      <c r="B91" s="62"/>
      <c r="C91" s="11"/>
      <c r="D91" s="78" t="s">
        <v>387</v>
      </c>
      <c r="E91" s="78"/>
      <c r="F91" s="78"/>
      <c r="G91" s="78"/>
      <c r="H91" s="78"/>
      <c r="I91" s="11"/>
    </row>
    <row r="92" spans="1:10" x14ac:dyDescent="0.25">
      <c r="A92" s="14"/>
      <c r="B92" s="122"/>
      <c r="C92" s="32"/>
      <c r="D92" s="81" t="s">
        <v>375</v>
      </c>
      <c r="E92" s="81"/>
      <c r="F92" s="55"/>
      <c r="G92" s="81" t="s">
        <v>377</v>
      </c>
      <c r="H92" s="81"/>
      <c r="I92" s="32"/>
    </row>
    <row r="93" spans="1:10" x14ac:dyDescent="0.25">
      <c r="A93" s="14"/>
      <c r="B93" s="122"/>
      <c r="C93" s="32"/>
      <c r="D93" s="82" t="s">
        <v>376</v>
      </c>
      <c r="E93" s="82"/>
      <c r="F93" s="32"/>
      <c r="G93" s="82" t="s">
        <v>378</v>
      </c>
      <c r="H93" s="82"/>
      <c r="I93" s="32"/>
    </row>
    <row r="94" spans="1:10" ht="15.75" thickBot="1" x14ac:dyDescent="0.3">
      <c r="A94" s="14"/>
      <c r="B94" s="122"/>
      <c r="C94" s="32"/>
      <c r="D94" s="83"/>
      <c r="E94" s="83"/>
      <c r="F94" s="32"/>
      <c r="G94" s="78" t="s">
        <v>376</v>
      </c>
      <c r="H94" s="78"/>
      <c r="I94" s="32"/>
    </row>
    <row r="95" spans="1:10" x14ac:dyDescent="0.25">
      <c r="A95" s="14"/>
      <c r="B95" s="70" t="s">
        <v>379</v>
      </c>
      <c r="C95" s="22"/>
      <c r="D95" s="144" t="s">
        <v>238</v>
      </c>
      <c r="E95" s="24" t="s">
        <v>388</v>
      </c>
      <c r="F95" s="102" t="s">
        <v>240</v>
      </c>
      <c r="G95" s="144" t="s">
        <v>238</v>
      </c>
      <c r="H95" s="24" t="s">
        <v>389</v>
      </c>
      <c r="I95" s="102" t="s">
        <v>240</v>
      </c>
    </row>
    <row r="96" spans="1:10" ht="26.25" x14ac:dyDescent="0.25">
      <c r="A96" s="14"/>
      <c r="B96" s="106" t="s">
        <v>380</v>
      </c>
      <c r="C96" s="12"/>
      <c r="D96" s="129" t="s">
        <v>390</v>
      </c>
      <c r="E96" s="129"/>
      <c r="F96" s="62" t="s">
        <v>240</v>
      </c>
      <c r="G96" s="128">
        <v>4410</v>
      </c>
      <c r="H96" s="128"/>
      <c r="I96" s="12"/>
    </row>
    <row r="97" spans="1:10" ht="15.75" thickBot="1" x14ac:dyDescent="0.3">
      <c r="A97" s="14"/>
      <c r="B97" s="70" t="s">
        <v>382</v>
      </c>
      <c r="C97" s="22"/>
      <c r="D97" s="58">
        <v>6986</v>
      </c>
      <c r="E97" s="58"/>
      <c r="F97" s="22"/>
      <c r="G97" s="58">
        <v>2136</v>
      </c>
      <c r="H97" s="58"/>
      <c r="I97" s="22"/>
    </row>
    <row r="98" spans="1:10" ht="15.75" thickBot="1" x14ac:dyDescent="0.3">
      <c r="A98" s="14"/>
      <c r="B98" s="106" t="s">
        <v>384</v>
      </c>
      <c r="C98" s="12"/>
      <c r="D98" s="146" t="s">
        <v>238</v>
      </c>
      <c r="E98" s="50" t="s">
        <v>391</v>
      </c>
      <c r="F98" s="62" t="s">
        <v>240</v>
      </c>
      <c r="G98" s="146" t="s">
        <v>238</v>
      </c>
      <c r="H98" s="50" t="s">
        <v>392</v>
      </c>
      <c r="I98" s="62" t="s">
        <v>240</v>
      </c>
    </row>
    <row r="99" spans="1:10" ht="15.75" thickTop="1" x14ac:dyDescent="0.25">
      <c r="A99" s="14"/>
      <c r="B99" s="70"/>
      <c r="C99" s="22"/>
      <c r="D99" s="149"/>
      <c r="E99" s="149"/>
      <c r="F99" s="22"/>
      <c r="G99" s="149"/>
      <c r="H99" s="149"/>
      <c r="I99" s="22"/>
    </row>
    <row r="100" spans="1:10" ht="65.25" thickBot="1" x14ac:dyDescent="0.3">
      <c r="A100" s="14"/>
      <c r="B100" s="106" t="s">
        <v>385</v>
      </c>
      <c r="C100" s="12"/>
      <c r="D100" s="94" t="s">
        <v>238</v>
      </c>
      <c r="E100" s="95">
        <v>802</v>
      </c>
      <c r="F100" s="12"/>
      <c r="G100" s="94" t="s">
        <v>238</v>
      </c>
      <c r="H100" s="148">
        <v>4036</v>
      </c>
      <c r="I100" s="12"/>
    </row>
    <row r="101" spans="1:10" ht="15.75" thickTop="1" x14ac:dyDescent="0.25">
      <c r="A101" s="14"/>
      <c r="B101" s="122"/>
      <c r="C101" s="122"/>
      <c r="D101" s="122"/>
      <c r="E101" s="122"/>
      <c r="F101" s="122"/>
      <c r="G101" s="122"/>
      <c r="H101" s="122"/>
      <c r="I101" s="122"/>
      <c r="J101" s="122"/>
    </row>
    <row r="102" spans="1:10" ht="114.75" x14ac:dyDescent="0.25">
      <c r="A102" s="14"/>
      <c r="B102" s="3"/>
      <c r="C102" s="60">
        <v>-1</v>
      </c>
      <c r="D102" s="3"/>
      <c r="E102" s="61" t="s">
        <v>393</v>
      </c>
    </row>
    <row r="103" spans="1:10" x14ac:dyDescent="0.25">
      <c r="A103" s="14"/>
      <c r="B103" s="124"/>
      <c r="C103" s="124"/>
      <c r="D103" s="124"/>
      <c r="E103" s="124"/>
      <c r="F103" s="124"/>
      <c r="G103" s="124"/>
      <c r="H103" s="124"/>
      <c r="I103" s="124"/>
      <c r="J103" s="124"/>
    </row>
  </sheetData>
  <mergeCells count="94">
    <mergeCell ref="B79:J79"/>
    <mergeCell ref="B90:J90"/>
    <mergeCell ref="B101:J101"/>
    <mergeCell ref="B103:J103"/>
    <mergeCell ref="B73:J73"/>
    <mergeCell ref="B74:J74"/>
    <mergeCell ref="B75:J75"/>
    <mergeCell ref="B76:J76"/>
    <mergeCell ref="B77:J77"/>
    <mergeCell ref="B78:J78"/>
    <mergeCell ref="B67:J67"/>
    <mergeCell ref="B68:J68"/>
    <mergeCell ref="B69:J69"/>
    <mergeCell ref="B70:J70"/>
    <mergeCell ref="B71:J71"/>
    <mergeCell ref="B72:J72"/>
    <mergeCell ref="B27:J27"/>
    <mergeCell ref="B59:J59"/>
    <mergeCell ref="B61:J61"/>
    <mergeCell ref="B63:J63"/>
    <mergeCell ref="B65:J65"/>
    <mergeCell ref="B66:J66"/>
    <mergeCell ref="B7:J7"/>
    <mergeCell ref="B8:J8"/>
    <mergeCell ref="B9:J9"/>
    <mergeCell ref="B17:J17"/>
    <mergeCell ref="B25:J25"/>
    <mergeCell ref="B26:J26"/>
    <mergeCell ref="D99:E99"/>
    <mergeCell ref="G99:H99"/>
    <mergeCell ref="A1:A2"/>
    <mergeCell ref="B1:J1"/>
    <mergeCell ref="B2:J2"/>
    <mergeCell ref="B3:J3"/>
    <mergeCell ref="A4:A103"/>
    <mergeCell ref="B4:J4"/>
    <mergeCell ref="B5:J5"/>
    <mergeCell ref="B6:J6"/>
    <mergeCell ref="G93:H93"/>
    <mergeCell ref="G94:H94"/>
    <mergeCell ref="I92:I94"/>
    <mergeCell ref="D96:E96"/>
    <mergeCell ref="G96:H96"/>
    <mergeCell ref="D97:E97"/>
    <mergeCell ref="G97:H97"/>
    <mergeCell ref="D88:E88"/>
    <mergeCell ref="G88:H88"/>
    <mergeCell ref="D91:H91"/>
    <mergeCell ref="B92:B94"/>
    <mergeCell ref="C92:C94"/>
    <mergeCell ref="D92:E92"/>
    <mergeCell ref="D93:E93"/>
    <mergeCell ref="D94:E94"/>
    <mergeCell ref="F92:F94"/>
    <mergeCell ref="G92:H92"/>
    <mergeCell ref="G82:H82"/>
    <mergeCell ref="G83:H83"/>
    <mergeCell ref="I81:I83"/>
    <mergeCell ref="D85:E85"/>
    <mergeCell ref="G85:H85"/>
    <mergeCell ref="D86:E86"/>
    <mergeCell ref="G86:H86"/>
    <mergeCell ref="I28:I30"/>
    <mergeCell ref="J28:J30"/>
    <mergeCell ref="D80:H80"/>
    <mergeCell ref="B81:B83"/>
    <mergeCell ref="C81:C83"/>
    <mergeCell ref="D81:E81"/>
    <mergeCell ref="D82:E82"/>
    <mergeCell ref="D83:E83"/>
    <mergeCell ref="F81:F83"/>
    <mergeCell ref="G81:H81"/>
    <mergeCell ref="D22:E22"/>
    <mergeCell ref="G22:H22"/>
    <mergeCell ref="D23:E23"/>
    <mergeCell ref="G23:H23"/>
    <mergeCell ref="B28:B30"/>
    <mergeCell ref="C28:C30"/>
    <mergeCell ref="E28:E30"/>
    <mergeCell ref="F28:F30"/>
    <mergeCell ref="G28:G30"/>
    <mergeCell ref="H28:H30"/>
    <mergeCell ref="D15:E15"/>
    <mergeCell ref="G15:H15"/>
    <mergeCell ref="D18:E18"/>
    <mergeCell ref="G18:H18"/>
    <mergeCell ref="D21:E21"/>
    <mergeCell ref="G21:H21"/>
    <mergeCell ref="D10:E10"/>
    <mergeCell ref="G10:H10"/>
    <mergeCell ref="D13:E13"/>
    <mergeCell ref="G13:H13"/>
    <mergeCell ref="D14:E14"/>
    <mergeCell ref="G14: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1.140625" bestFit="1" customWidth="1"/>
    <col min="2" max="2" width="31" customWidth="1"/>
    <col min="3" max="3" width="9.42578125" customWidth="1"/>
    <col min="4" max="4" width="2.7109375" customWidth="1"/>
    <col min="5" max="5" width="9.140625" customWidth="1"/>
    <col min="6" max="6" width="9.42578125" customWidth="1"/>
    <col min="7" max="7" width="3.28515625" customWidth="1"/>
    <col min="8" max="8" width="11.42578125" customWidth="1"/>
    <col min="9" max="9" width="9.42578125" customWidth="1"/>
  </cols>
  <sheetData>
    <row r="1" spans="1:9" ht="15" customHeight="1" x14ac:dyDescent="0.25">
      <c r="A1" s="6" t="s">
        <v>64</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64</v>
      </c>
      <c r="B3" s="84"/>
      <c r="C3" s="84"/>
      <c r="D3" s="84"/>
      <c r="E3" s="84"/>
      <c r="F3" s="84"/>
      <c r="G3" s="84"/>
      <c r="H3" s="84"/>
      <c r="I3" s="84"/>
    </row>
    <row r="4" spans="1:9" x14ac:dyDescent="0.25">
      <c r="A4" s="14" t="s">
        <v>64</v>
      </c>
      <c r="B4" s="118"/>
      <c r="C4" s="118"/>
      <c r="D4" s="118"/>
      <c r="E4" s="118"/>
      <c r="F4" s="118"/>
      <c r="G4" s="118"/>
      <c r="H4" s="118"/>
      <c r="I4" s="118"/>
    </row>
    <row r="5" spans="1:9" x14ac:dyDescent="0.25">
      <c r="A5" s="14"/>
      <c r="B5" s="152"/>
      <c r="C5" s="152"/>
      <c r="D5" s="152"/>
      <c r="E5" s="152"/>
      <c r="F5" s="152"/>
      <c r="G5" s="152"/>
      <c r="H5" s="152"/>
      <c r="I5" s="152"/>
    </row>
    <row r="6" spans="1:9" x14ac:dyDescent="0.25">
      <c r="A6" s="14"/>
      <c r="B6" s="119" t="s">
        <v>394</v>
      </c>
      <c r="C6" s="119"/>
      <c r="D6" s="119"/>
      <c r="E6" s="119"/>
      <c r="F6" s="119"/>
      <c r="G6" s="119"/>
      <c r="H6" s="119"/>
      <c r="I6" s="119"/>
    </row>
    <row r="7" spans="1:9" x14ac:dyDescent="0.25">
      <c r="A7" s="14"/>
      <c r="B7" s="118"/>
      <c r="C7" s="118"/>
      <c r="D7" s="118"/>
      <c r="E7" s="118"/>
      <c r="F7" s="118"/>
      <c r="G7" s="118"/>
      <c r="H7" s="118"/>
      <c r="I7" s="118"/>
    </row>
    <row r="8" spans="1:9" x14ac:dyDescent="0.25">
      <c r="A8" s="14"/>
      <c r="B8" s="118" t="s">
        <v>395</v>
      </c>
      <c r="C8" s="118"/>
      <c r="D8" s="118"/>
      <c r="E8" s="118"/>
      <c r="F8" s="118"/>
      <c r="G8" s="118"/>
      <c r="H8" s="118"/>
      <c r="I8" s="118"/>
    </row>
    <row r="9" spans="1:9" x14ac:dyDescent="0.25">
      <c r="A9" s="14"/>
      <c r="B9" s="118" t="s">
        <v>396</v>
      </c>
      <c r="C9" s="118"/>
      <c r="D9" s="118"/>
      <c r="E9" s="118"/>
      <c r="F9" s="118"/>
      <c r="G9" s="118"/>
      <c r="H9" s="118"/>
      <c r="I9" s="118"/>
    </row>
    <row r="10" spans="1:9" ht="15.75" thickBot="1" x14ac:dyDescent="0.3">
      <c r="A10" s="14"/>
      <c r="B10" s="12"/>
      <c r="C10" s="11"/>
      <c r="D10" s="52" t="s">
        <v>397</v>
      </c>
      <c r="E10" s="52"/>
      <c r="F10" s="11"/>
      <c r="G10" s="52" t="s">
        <v>398</v>
      </c>
      <c r="H10" s="52"/>
      <c r="I10" s="11"/>
    </row>
    <row r="11" spans="1:9" x14ac:dyDescent="0.25">
      <c r="A11" s="14"/>
      <c r="B11" s="27" t="s">
        <v>399</v>
      </c>
      <c r="C11" s="22"/>
      <c r="D11" s="126" t="s">
        <v>238</v>
      </c>
      <c r="E11" s="24" t="s">
        <v>400</v>
      </c>
      <c r="F11" s="22"/>
      <c r="G11" s="126" t="s">
        <v>238</v>
      </c>
      <c r="H11" s="24" t="s">
        <v>401</v>
      </c>
      <c r="I11" s="22"/>
    </row>
    <row r="12" spans="1:9" x14ac:dyDescent="0.25">
      <c r="A12" s="14"/>
      <c r="B12" s="25" t="s">
        <v>402</v>
      </c>
      <c r="C12" s="12"/>
      <c r="D12" s="129" t="s">
        <v>403</v>
      </c>
      <c r="E12" s="129"/>
      <c r="F12" s="12"/>
      <c r="G12" s="129" t="s">
        <v>404</v>
      </c>
      <c r="H12" s="129"/>
      <c r="I12" s="12"/>
    </row>
    <row r="13" spans="1:9" ht="15.75" thickBot="1" x14ac:dyDescent="0.3">
      <c r="A13" s="14"/>
      <c r="B13" s="27" t="s">
        <v>405</v>
      </c>
      <c r="C13" s="22"/>
      <c r="D13" s="98" t="s">
        <v>406</v>
      </c>
      <c r="E13" s="98"/>
      <c r="F13" s="22"/>
      <c r="G13" s="98" t="s">
        <v>407</v>
      </c>
      <c r="H13" s="98"/>
      <c r="I13" s="22"/>
    </row>
    <row r="14" spans="1:9" ht="15.75" thickBot="1" x14ac:dyDescent="0.3">
      <c r="A14" s="14"/>
      <c r="B14" s="41" t="s">
        <v>408</v>
      </c>
      <c r="C14" s="12"/>
      <c r="D14" s="48" t="s">
        <v>238</v>
      </c>
      <c r="E14" s="50" t="s">
        <v>409</v>
      </c>
      <c r="F14" s="12"/>
      <c r="G14" s="48" t="s">
        <v>238</v>
      </c>
      <c r="H14" s="50" t="s">
        <v>410</v>
      </c>
      <c r="I14" s="12"/>
    </row>
    <row r="15" spans="1:9" ht="15.75" thickTop="1" x14ac:dyDescent="0.25">
      <c r="A15" s="14"/>
      <c r="B15" s="118"/>
      <c r="C15" s="118"/>
      <c r="D15" s="118"/>
      <c r="E15" s="118"/>
      <c r="F15" s="118"/>
      <c r="G15" s="118"/>
      <c r="H15" s="118"/>
      <c r="I15" s="118"/>
    </row>
    <row r="16" spans="1:9" x14ac:dyDescent="0.25">
      <c r="A16" s="14"/>
      <c r="B16" s="124"/>
      <c r="C16" s="124"/>
      <c r="D16" s="124"/>
      <c r="E16" s="124"/>
      <c r="F16" s="124"/>
      <c r="G16" s="124"/>
      <c r="H16" s="124"/>
      <c r="I16" s="124"/>
    </row>
  </sheetData>
  <mergeCells count="19">
    <mergeCell ref="B9:I9"/>
    <mergeCell ref="B15:I15"/>
    <mergeCell ref="B16:I16"/>
    <mergeCell ref="A1:A2"/>
    <mergeCell ref="B1:I1"/>
    <mergeCell ref="B2:I2"/>
    <mergeCell ref="B3:I3"/>
    <mergeCell ref="A4:A16"/>
    <mergeCell ref="B4:I4"/>
    <mergeCell ref="B5:I5"/>
    <mergeCell ref="B6:I6"/>
    <mergeCell ref="B7:I7"/>
    <mergeCell ref="B8:I8"/>
    <mergeCell ref="D10:E10"/>
    <mergeCell ref="G10:H10"/>
    <mergeCell ref="D12:E12"/>
    <mergeCell ref="G12:H12"/>
    <mergeCell ref="D13:E13"/>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6" t="s">
        <v>411</v>
      </c>
      <c r="B1" s="1" t="s">
        <v>1</v>
      </c>
    </row>
    <row r="2" spans="1:2" x14ac:dyDescent="0.25">
      <c r="A2" s="6"/>
      <c r="B2" s="1" t="s">
        <v>2</v>
      </c>
    </row>
    <row r="3" spans="1:2" ht="30" x14ac:dyDescent="0.25">
      <c r="A3" s="7" t="s">
        <v>411</v>
      </c>
      <c r="B3" s="3"/>
    </row>
    <row r="4" spans="1:2" x14ac:dyDescent="0.25">
      <c r="A4" s="14" t="s">
        <v>411</v>
      </c>
      <c r="B4" s="12"/>
    </row>
    <row r="5" spans="1:2" x14ac:dyDescent="0.25">
      <c r="A5" s="14"/>
      <c r="B5" s="12"/>
    </row>
    <row r="6" spans="1:2" ht="26.25" x14ac:dyDescent="0.25">
      <c r="A6" s="14"/>
      <c r="B6" s="10" t="s">
        <v>412</v>
      </c>
    </row>
    <row r="7" spans="1:2" x14ac:dyDescent="0.25">
      <c r="A7" s="14"/>
      <c r="B7" s="12"/>
    </row>
    <row r="8" spans="1:2" ht="128.25" x14ac:dyDescent="0.25">
      <c r="A8" s="14"/>
      <c r="B8" s="17" t="s">
        <v>413</v>
      </c>
    </row>
    <row r="9" spans="1:2" x14ac:dyDescent="0.25">
      <c r="A9" s="14"/>
      <c r="B9" s="12"/>
    </row>
    <row r="10" spans="1:2" ht="255.75" x14ac:dyDescent="0.25">
      <c r="A10" s="14"/>
      <c r="B10" s="12" t="s">
        <v>414</v>
      </c>
    </row>
    <row r="11" spans="1:2" x14ac:dyDescent="0.25">
      <c r="A11" s="14"/>
      <c r="B11" s="12"/>
    </row>
    <row r="12" spans="1:2" ht="90" x14ac:dyDescent="0.25">
      <c r="A12" s="14"/>
      <c r="B12" s="17" t="s">
        <v>415</v>
      </c>
    </row>
    <row r="13" spans="1:2" x14ac:dyDescent="0.25">
      <c r="A13" s="14"/>
      <c r="B13" s="12"/>
    </row>
    <row r="14" spans="1:2" ht="243" x14ac:dyDescent="0.25">
      <c r="A14" s="14"/>
      <c r="B14" s="12" t="s">
        <v>416</v>
      </c>
    </row>
    <row r="15" spans="1:2" x14ac:dyDescent="0.25">
      <c r="A15" s="14"/>
      <c r="B15" s="12"/>
    </row>
    <row r="16" spans="1:2" ht="268.5" x14ac:dyDescent="0.25">
      <c r="A16" s="14"/>
      <c r="B16" s="12" t="s">
        <v>417</v>
      </c>
    </row>
    <row r="17" spans="1:2" x14ac:dyDescent="0.25">
      <c r="A17" s="14"/>
      <c r="B17" s="12"/>
    </row>
    <row r="18" spans="1:2" ht="51.75" x14ac:dyDescent="0.25">
      <c r="A18" s="14"/>
      <c r="B18" s="12" t="s">
        <v>418</v>
      </c>
    </row>
    <row r="19" spans="1:2" x14ac:dyDescent="0.25">
      <c r="A19" s="14"/>
      <c r="B19" s="13"/>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15.28515625" bestFit="1" customWidth="1"/>
    <col min="2" max="2" width="36.5703125" bestFit="1" customWidth="1"/>
    <col min="3" max="3" width="5.28515625" customWidth="1"/>
    <col min="4" max="4" width="3.85546875" customWidth="1"/>
    <col min="5" max="5" width="36.5703125" bestFit="1" customWidth="1"/>
    <col min="6" max="6" width="20.5703125" customWidth="1"/>
    <col min="7" max="7" width="3.85546875" customWidth="1"/>
    <col min="8" max="8" width="18.85546875" customWidth="1"/>
    <col min="9" max="9" width="20.5703125" customWidth="1"/>
  </cols>
  <sheetData>
    <row r="1" spans="1:9" ht="15" customHeight="1" x14ac:dyDescent="0.25">
      <c r="A1" s="6" t="s">
        <v>419</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419</v>
      </c>
      <c r="B3" s="84"/>
      <c r="C3" s="84"/>
      <c r="D3" s="84"/>
      <c r="E3" s="84"/>
      <c r="F3" s="84"/>
      <c r="G3" s="84"/>
      <c r="H3" s="84"/>
      <c r="I3" s="84"/>
    </row>
    <row r="4" spans="1:9" x14ac:dyDescent="0.25">
      <c r="A4" s="14" t="s">
        <v>419</v>
      </c>
      <c r="B4" s="118"/>
      <c r="C4" s="118"/>
      <c r="D4" s="118"/>
      <c r="E4" s="118"/>
      <c r="F4" s="118"/>
      <c r="G4" s="118"/>
      <c r="H4" s="118"/>
      <c r="I4" s="118"/>
    </row>
    <row r="5" spans="1:9" x14ac:dyDescent="0.25">
      <c r="A5" s="14"/>
      <c r="B5" s="119" t="s">
        <v>420</v>
      </c>
      <c r="C5" s="119"/>
      <c r="D5" s="119"/>
      <c r="E5" s="119"/>
      <c r="F5" s="119"/>
      <c r="G5" s="119"/>
      <c r="H5" s="119"/>
      <c r="I5" s="119"/>
    </row>
    <row r="6" spans="1:9" x14ac:dyDescent="0.25">
      <c r="A6" s="14"/>
      <c r="B6" s="118"/>
      <c r="C6" s="118"/>
      <c r="D6" s="118"/>
      <c r="E6" s="118"/>
      <c r="F6" s="118"/>
      <c r="G6" s="118"/>
      <c r="H6" s="118"/>
      <c r="I6" s="118"/>
    </row>
    <row r="7" spans="1:9" x14ac:dyDescent="0.25">
      <c r="A7" s="14"/>
      <c r="B7" s="118" t="s">
        <v>421</v>
      </c>
      <c r="C7" s="118"/>
      <c r="D7" s="118"/>
      <c r="E7" s="118"/>
      <c r="F7" s="118"/>
      <c r="G7" s="118"/>
      <c r="H7" s="118"/>
      <c r="I7" s="118"/>
    </row>
    <row r="8" spans="1:9" x14ac:dyDescent="0.25">
      <c r="A8" s="14"/>
      <c r="B8" s="118" t="s">
        <v>295</v>
      </c>
      <c r="C8" s="118"/>
      <c r="D8" s="118"/>
      <c r="E8" s="118"/>
      <c r="F8" s="118"/>
      <c r="G8" s="118"/>
      <c r="H8" s="118"/>
      <c r="I8" s="118"/>
    </row>
    <row r="9" spans="1:9" ht="15.75" thickBot="1" x14ac:dyDescent="0.3">
      <c r="A9" s="14"/>
      <c r="B9" s="12"/>
      <c r="C9" s="11"/>
      <c r="D9" s="52" t="s">
        <v>397</v>
      </c>
      <c r="E9" s="52"/>
      <c r="F9" s="11"/>
      <c r="G9" s="52" t="s">
        <v>398</v>
      </c>
      <c r="H9" s="52"/>
      <c r="I9" s="11"/>
    </row>
    <row r="10" spans="1:9" x14ac:dyDescent="0.25">
      <c r="A10" s="14"/>
      <c r="B10" s="153" t="s">
        <v>422</v>
      </c>
      <c r="C10" s="22"/>
      <c r="D10" s="57"/>
      <c r="E10" s="57"/>
      <c r="F10" s="22"/>
      <c r="G10" s="57"/>
      <c r="H10" s="57"/>
      <c r="I10" s="22"/>
    </row>
    <row r="11" spans="1:9" ht="26.25" x14ac:dyDescent="0.25">
      <c r="A11" s="14"/>
      <c r="B11" s="41" t="s">
        <v>423</v>
      </c>
      <c r="C11" s="12"/>
      <c r="D11" s="12" t="s">
        <v>238</v>
      </c>
      <c r="E11" s="43" t="s">
        <v>257</v>
      </c>
      <c r="F11" s="12"/>
      <c r="G11" s="12" t="s">
        <v>238</v>
      </c>
      <c r="H11" s="26" t="s">
        <v>424</v>
      </c>
      <c r="I11" s="12"/>
    </row>
    <row r="12" spans="1:9" x14ac:dyDescent="0.25">
      <c r="A12" s="14"/>
      <c r="B12" s="27"/>
      <c r="C12" s="22"/>
      <c r="D12" s="116"/>
      <c r="E12" s="116"/>
      <c r="F12" s="22"/>
      <c r="G12" s="116"/>
      <c r="H12" s="116"/>
      <c r="I12" s="22"/>
    </row>
    <row r="13" spans="1:9" x14ac:dyDescent="0.25">
      <c r="A13" s="14"/>
      <c r="B13" s="154" t="s">
        <v>425</v>
      </c>
      <c r="C13" s="12"/>
      <c r="D13" s="88"/>
      <c r="E13" s="88"/>
      <c r="F13" s="12"/>
      <c r="G13" s="88"/>
      <c r="H13" s="88"/>
      <c r="I13" s="12"/>
    </row>
    <row r="14" spans="1:9" ht="39" x14ac:dyDescent="0.25">
      <c r="A14" s="14"/>
      <c r="B14" s="44" t="s">
        <v>426</v>
      </c>
      <c r="C14" s="22"/>
      <c r="D14" s="111" t="s">
        <v>427</v>
      </c>
      <c r="E14" s="111"/>
      <c r="F14" s="22"/>
      <c r="G14" s="111" t="s">
        <v>427</v>
      </c>
      <c r="H14" s="111"/>
      <c r="I14" s="22"/>
    </row>
    <row r="15" spans="1:9" ht="51.75" x14ac:dyDescent="0.25">
      <c r="A15" s="14"/>
      <c r="B15" s="41" t="s">
        <v>428</v>
      </c>
      <c r="C15" s="12"/>
      <c r="D15" s="129" t="s">
        <v>429</v>
      </c>
      <c r="E15" s="129"/>
      <c r="F15" s="12"/>
      <c r="G15" s="129" t="s">
        <v>430</v>
      </c>
      <c r="H15" s="129"/>
      <c r="I15" s="12"/>
    </row>
    <row r="16" spans="1:9" ht="39" x14ac:dyDescent="0.25">
      <c r="A16" s="14"/>
      <c r="B16" s="44" t="s">
        <v>431</v>
      </c>
      <c r="C16" s="22"/>
      <c r="D16" s="111" t="s">
        <v>432</v>
      </c>
      <c r="E16" s="111"/>
      <c r="F16" s="22"/>
      <c r="G16" s="111" t="s">
        <v>432</v>
      </c>
      <c r="H16" s="111"/>
      <c r="I16" s="22"/>
    </row>
    <row r="17" spans="1:9" ht="51.75" x14ac:dyDescent="0.25">
      <c r="A17" s="14"/>
      <c r="B17" s="41" t="s">
        <v>433</v>
      </c>
      <c r="C17" s="12"/>
      <c r="D17" s="129" t="s">
        <v>434</v>
      </c>
      <c r="E17" s="129"/>
      <c r="F17" s="12"/>
      <c r="G17" s="129" t="s">
        <v>435</v>
      </c>
      <c r="H17" s="129"/>
      <c r="I17" s="12"/>
    </row>
    <row r="18" spans="1:9" ht="26.25" x14ac:dyDescent="0.25">
      <c r="A18" s="14"/>
      <c r="B18" s="44" t="s">
        <v>436</v>
      </c>
      <c r="C18" s="22"/>
      <c r="D18" s="111" t="s">
        <v>437</v>
      </c>
      <c r="E18" s="111"/>
      <c r="F18" s="22"/>
      <c r="G18" s="111" t="s">
        <v>437</v>
      </c>
      <c r="H18" s="111"/>
      <c r="I18" s="22"/>
    </row>
    <row r="19" spans="1:9" ht="52.5" thickBot="1" x14ac:dyDescent="0.3">
      <c r="A19" s="14"/>
      <c r="B19" s="41" t="s">
        <v>438</v>
      </c>
      <c r="C19" s="12"/>
      <c r="D19" s="35" t="s">
        <v>439</v>
      </c>
      <c r="E19" s="35"/>
      <c r="F19" s="12"/>
      <c r="G19" s="35" t="s">
        <v>427</v>
      </c>
      <c r="H19" s="35"/>
      <c r="I19" s="12"/>
    </row>
    <row r="20" spans="1:9" ht="15.75" thickBot="1" x14ac:dyDescent="0.3">
      <c r="A20" s="14"/>
      <c r="B20" s="155" t="s">
        <v>440</v>
      </c>
      <c r="C20" s="22"/>
      <c r="D20" s="33" t="s">
        <v>238</v>
      </c>
      <c r="E20" s="156" t="s">
        <v>441</v>
      </c>
      <c r="F20" s="22"/>
      <c r="G20" s="33" t="s">
        <v>238</v>
      </c>
      <c r="H20" s="156" t="s">
        <v>442</v>
      </c>
      <c r="I20" s="22"/>
    </row>
    <row r="21" spans="1:9" ht="15.75" thickTop="1" x14ac:dyDescent="0.25">
      <c r="A21" s="14"/>
      <c r="B21" s="118"/>
      <c r="C21" s="118"/>
      <c r="D21" s="118"/>
      <c r="E21" s="118"/>
      <c r="F21" s="118"/>
      <c r="G21" s="118"/>
      <c r="H21" s="118"/>
      <c r="I21" s="118"/>
    </row>
    <row r="22" spans="1:9" ht="89.25" x14ac:dyDescent="0.25">
      <c r="A22" s="14"/>
      <c r="B22" s="3"/>
      <c r="C22" s="60">
        <v>-1</v>
      </c>
      <c r="D22" s="3"/>
      <c r="E22" s="61" t="s">
        <v>443</v>
      </c>
    </row>
    <row r="23" spans="1:9" ht="114.75" x14ac:dyDescent="0.25">
      <c r="A23" s="14"/>
      <c r="B23" s="3"/>
      <c r="C23" s="60">
        <v>-2</v>
      </c>
      <c r="D23" s="3"/>
      <c r="E23" s="61" t="s">
        <v>444</v>
      </c>
    </row>
    <row r="24" spans="1:9" ht="38.25" x14ac:dyDescent="0.25">
      <c r="A24" s="14"/>
      <c r="B24" s="3"/>
      <c r="C24" s="60">
        <v>-3</v>
      </c>
      <c r="D24" s="3"/>
      <c r="E24" s="61" t="s">
        <v>445</v>
      </c>
    </row>
    <row r="25" spans="1:9" x14ac:dyDescent="0.25">
      <c r="A25" s="14"/>
      <c r="B25" s="157"/>
      <c r="C25" s="157"/>
      <c r="D25" s="157"/>
      <c r="E25" s="157"/>
      <c r="F25" s="157"/>
      <c r="G25" s="157"/>
      <c r="H25" s="157"/>
      <c r="I25" s="157"/>
    </row>
    <row r="26" spans="1:9" x14ac:dyDescent="0.25">
      <c r="A26" s="14"/>
      <c r="B26" s="151" t="s">
        <v>422</v>
      </c>
      <c r="C26" s="151"/>
      <c r="D26" s="151"/>
      <c r="E26" s="151"/>
      <c r="F26" s="151"/>
      <c r="G26" s="151"/>
      <c r="H26" s="151"/>
      <c r="I26" s="151"/>
    </row>
    <row r="27" spans="1:9" x14ac:dyDescent="0.25">
      <c r="A27" s="14"/>
      <c r="B27" s="122"/>
      <c r="C27" s="122"/>
      <c r="D27" s="122"/>
      <c r="E27" s="122"/>
      <c r="F27" s="122"/>
      <c r="G27" s="122"/>
      <c r="H27" s="122"/>
      <c r="I27" s="122"/>
    </row>
    <row r="28" spans="1:9" ht="76.5" customHeight="1" x14ac:dyDescent="0.25">
      <c r="A28" s="14"/>
      <c r="B28" s="122" t="s">
        <v>446</v>
      </c>
      <c r="C28" s="122"/>
      <c r="D28" s="122"/>
      <c r="E28" s="122"/>
      <c r="F28" s="122"/>
      <c r="G28" s="122"/>
      <c r="H28" s="122"/>
      <c r="I28" s="122"/>
    </row>
    <row r="29" spans="1:9" x14ac:dyDescent="0.25">
      <c r="A29" s="14"/>
      <c r="B29" s="122"/>
      <c r="C29" s="122"/>
      <c r="D29" s="122"/>
      <c r="E29" s="122"/>
      <c r="F29" s="122"/>
      <c r="G29" s="122"/>
      <c r="H29" s="122"/>
      <c r="I29" s="122"/>
    </row>
    <row r="30" spans="1:9" ht="76.5" customHeight="1" x14ac:dyDescent="0.25">
      <c r="A30" s="14"/>
      <c r="B30" s="122" t="s">
        <v>447</v>
      </c>
      <c r="C30" s="122"/>
      <c r="D30" s="122"/>
      <c r="E30" s="122"/>
      <c r="F30" s="122"/>
      <c r="G30" s="122"/>
      <c r="H30" s="122"/>
      <c r="I30" s="122"/>
    </row>
    <row r="31" spans="1:9" x14ac:dyDescent="0.25">
      <c r="A31" s="14"/>
      <c r="B31" s="122"/>
      <c r="C31" s="122"/>
      <c r="D31" s="122"/>
      <c r="E31" s="122"/>
      <c r="F31" s="122"/>
      <c r="G31" s="122"/>
      <c r="H31" s="122"/>
      <c r="I31" s="122"/>
    </row>
    <row r="32" spans="1:9" ht="89.25" customHeight="1" x14ac:dyDescent="0.25">
      <c r="A32" s="14"/>
      <c r="B32" s="122" t="s">
        <v>448</v>
      </c>
      <c r="C32" s="122"/>
      <c r="D32" s="122"/>
      <c r="E32" s="122"/>
      <c r="F32" s="122"/>
      <c r="G32" s="122"/>
      <c r="H32" s="122"/>
      <c r="I32" s="122"/>
    </row>
    <row r="33" spans="1:9" x14ac:dyDescent="0.25">
      <c r="A33" s="14"/>
      <c r="B33" s="122"/>
      <c r="C33" s="122"/>
      <c r="D33" s="122"/>
      <c r="E33" s="122"/>
      <c r="F33" s="122"/>
      <c r="G33" s="122"/>
      <c r="H33" s="122"/>
      <c r="I33" s="122"/>
    </row>
    <row r="34" spans="1:9" ht="51" customHeight="1" x14ac:dyDescent="0.25">
      <c r="A34" s="14"/>
      <c r="B34" s="122" t="s">
        <v>449</v>
      </c>
      <c r="C34" s="122"/>
      <c r="D34" s="122"/>
      <c r="E34" s="122"/>
      <c r="F34" s="122"/>
      <c r="G34" s="122"/>
      <c r="H34" s="122"/>
      <c r="I34" s="122"/>
    </row>
    <row r="35" spans="1:9" x14ac:dyDescent="0.25">
      <c r="A35" s="14"/>
      <c r="B35" s="122"/>
      <c r="C35" s="122"/>
      <c r="D35" s="122"/>
      <c r="E35" s="122"/>
      <c r="F35" s="122"/>
      <c r="G35" s="122"/>
      <c r="H35" s="122"/>
      <c r="I35" s="122"/>
    </row>
    <row r="36" spans="1:9" ht="63.75" customHeight="1" x14ac:dyDescent="0.25">
      <c r="A36" s="14"/>
      <c r="B36" s="122" t="s">
        <v>450</v>
      </c>
      <c r="C36" s="122"/>
      <c r="D36" s="122"/>
      <c r="E36" s="122"/>
      <c r="F36" s="122"/>
      <c r="G36" s="122"/>
      <c r="H36" s="122"/>
      <c r="I36" s="122"/>
    </row>
    <row r="37" spans="1:9" x14ac:dyDescent="0.25">
      <c r="A37" s="14"/>
      <c r="B37" s="122"/>
      <c r="C37" s="122"/>
      <c r="D37" s="122"/>
      <c r="E37" s="122"/>
      <c r="F37" s="122"/>
      <c r="G37" s="122"/>
      <c r="H37" s="122"/>
      <c r="I37" s="122"/>
    </row>
    <row r="38" spans="1:9" x14ac:dyDescent="0.25">
      <c r="A38" s="14"/>
      <c r="B38" s="151" t="s">
        <v>451</v>
      </c>
      <c r="C38" s="151"/>
      <c r="D38" s="151"/>
      <c r="E38" s="151"/>
      <c r="F38" s="151"/>
      <c r="G38" s="151"/>
      <c r="H38" s="151"/>
      <c r="I38" s="151"/>
    </row>
    <row r="39" spans="1:9" x14ac:dyDescent="0.25">
      <c r="A39" s="14"/>
      <c r="B39" s="122"/>
      <c r="C39" s="122"/>
      <c r="D39" s="122"/>
      <c r="E39" s="122"/>
      <c r="F39" s="122"/>
      <c r="G39" s="122"/>
      <c r="H39" s="122"/>
      <c r="I39" s="122"/>
    </row>
    <row r="40" spans="1:9" ht="63.75" customHeight="1" x14ac:dyDescent="0.25">
      <c r="A40" s="14"/>
      <c r="B40" s="122" t="s">
        <v>452</v>
      </c>
      <c r="C40" s="122"/>
      <c r="D40" s="122"/>
      <c r="E40" s="122"/>
      <c r="F40" s="122"/>
      <c r="G40" s="122"/>
      <c r="H40" s="122"/>
      <c r="I40" s="122"/>
    </row>
    <row r="41" spans="1:9" x14ac:dyDescent="0.25">
      <c r="A41" s="14"/>
      <c r="B41" s="124"/>
      <c r="C41" s="124"/>
      <c r="D41" s="124"/>
      <c r="E41" s="124"/>
      <c r="F41" s="124"/>
      <c r="G41" s="124"/>
      <c r="H41" s="124"/>
      <c r="I41" s="124"/>
    </row>
  </sheetData>
  <mergeCells count="48">
    <mergeCell ref="B40:I40"/>
    <mergeCell ref="B41:I41"/>
    <mergeCell ref="B34:I34"/>
    <mergeCell ref="B35:I35"/>
    <mergeCell ref="B36:I36"/>
    <mergeCell ref="B37:I37"/>
    <mergeCell ref="B38:I38"/>
    <mergeCell ref="B39:I39"/>
    <mergeCell ref="B28:I28"/>
    <mergeCell ref="B29:I29"/>
    <mergeCell ref="B30:I30"/>
    <mergeCell ref="B31:I31"/>
    <mergeCell ref="B32:I32"/>
    <mergeCell ref="B33:I33"/>
    <mergeCell ref="B7:I7"/>
    <mergeCell ref="B8:I8"/>
    <mergeCell ref="B21:I21"/>
    <mergeCell ref="B25:I25"/>
    <mergeCell ref="B26:I26"/>
    <mergeCell ref="B27:I27"/>
    <mergeCell ref="D19:E19"/>
    <mergeCell ref="G19:H19"/>
    <mergeCell ref="A1:A2"/>
    <mergeCell ref="B1:I1"/>
    <mergeCell ref="B2:I2"/>
    <mergeCell ref="B3:I3"/>
    <mergeCell ref="A4:A41"/>
    <mergeCell ref="B4:I4"/>
    <mergeCell ref="B5:I5"/>
    <mergeCell ref="B6:I6"/>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6.5703125" bestFit="1" customWidth="1"/>
    <col min="2" max="2" width="36.5703125" customWidth="1"/>
    <col min="3" max="3" width="4.85546875" customWidth="1"/>
    <col min="4" max="4" width="15.7109375" customWidth="1"/>
    <col min="5" max="5" width="36.5703125" bestFit="1" customWidth="1"/>
    <col min="6" max="6" width="3.7109375" customWidth="1"/>
    <col min="7" max="7" width="5.7109375" customWidth="1"/>
    <col min="8" max="8" width="10.5703125" customWidth="1"/>
    <col min="9" max="9" width="15.7109375" customWidth="1"/>
    <col min="10" max="10" width="3.7109375" customWidth="1"/>
    <col min="11" max="11" width="8.85546875" customWidth="1"/>
    <col min="12" max="12" width="8" customWidth="1"/>
    <col min="13" max="13" width="27.42578125" customWidth="1"/>
    <col min="14" max="14" width="18.28515625" customWidth="1"/>
    <col min="15" max="15" width="27.140625" customWidth="1"/>
    <col min="16" max="16" width="18.28515625" customWidth="1"/>
    <col min="17" max="17" width="28.85546875" customWidth="1"/>
    <col min="18" max="18" width="18.28515625" customWidth="1"/>
  </cols>
  <sheetData>
    <row r="1" spans="1:18" ht="15" customHeight="1" x14ac:dyDescent="0.25">
      <c r="A1" s="6" t="s">
        <v>453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453</v>
      </c>
      <c r="B3" s="84"/>
      <c r="C3" s="84"/>
      <c r="D3" s="84"/>
      <c r="E3" s="84"/>
      <c r="F3" s="84"/>
      <c r="G3" s="84"/>
      <c r="H3" s="84"/>
      <c r="I3" s="84"/>
      <c r="J3" s="84"/>
      <c r="K3" s="84"/>
      <c r="L3" s="84"/>
      <c r="M3" s="84"/>
      <c r="N3" s="84"/>
      <c r="O3" s="84"/>
      <c r="P3" s="84"/>
      <c r="Q3" s="84"/>
      <c r="R3" s="84"/>
    </row>
    <row r="4" spans="1:18" x14ac:dyDescent="0.25">
      <c r="A4" s="14" t="s">
        <v>453</v>
      </c>
      <c r="B4" s="118"/>
      <c r="C4" s="118"/>
      <c r="D4" s="118"/>
      <c r="E4" s="118"/>
      <c r="F4" s="118"/>
      <c r="G4" s="118"/>
      <c r="H4" s="118"/>
      <c r="I4" s="118"/>
      <c r="J4" s="118"/>
      <c r="K4" s="118"/>
      <c r="L4" s="118"/>
      <c r="M4" s="118"/>
      <c r="N4" s="118"/>
      <c r="O4" s="118"/>
      <c r="P4" s="118"/>
      <c r="Q4" s="118"/>
      <c r="R4" s="118"/>
    </row>
    <row r="5" spans="1:18" x14ac:dyDescent="0.25">
      <c r="A5" s="14"/>
      <c r="B5" s="118"/>
      <c r="C5" s="118"/>
      <c r="D5" s="118"/>
      <c r="E5" s="118"/>
      <c r="F5" s="118"/>
      <c r="G5" s="118"/>
      <c r="H5" s="118"/>
      <c r="I5" s="118"/>
      <c r="J5" s="118"/>
      <c r="K5" s="118"/>
      <c r="L5" s="118"/>
      <c r="M5" s="118"/>
      <c r="N5" s="118"/>
      <c r="O5" s="118"/>
      <c r="P5" s="118"/>
      <c r="Q5" s="118"/>
      <c r="R5" s="118"/>
    </row>
    <row r="6" spans="1:18" x14ac:dyDescent="0.25">
      <c r="A6" s="14"/>
      <c r="B6" s="119" t="s">
        <v>454</v>
      </c>
      <c r="C6" s="119"/>
      <c r="D6" s="119"/>
      <c r="E6" s="119"/>
      <c r="F6" s="119"/>
      <c r="G6" s="119"/>
      <c r="H6" s="119"/>
      <c r="I6" s="119"/>
      <c r="J6" s="119"/>
      <c r="K6" s="119"/>
      <c r="L6" s="119"/>
      <c r="M6" s="119"/>
      <c r="N6" s="119"/>
      <c r="O6" s="119"/>
      <c r="P6" s="119"/>
      <c r="Q6" s="119"/>
      <c r="R6" s="119"/>
    </row>
    <row r="7" spans="1:18" x14ac:dyDescent="0.25">
      <c r="A7" s="14"/>
      <c r="B7" s="118"/>
      <c r="C7" s="118"/>
      <c r="D7" s="118"/>
      <c r="E7" s="118"/>
      <c r="F7" s="118"/>
      <c r="G7" s="118"/>
      <c r="H7" s="118"/>
      <c r="I7" s="118"/>
      <c r="J7" s="118"/>
      <c r="K7" s="118"/>
      <c r="L7" s="118"/>
      <c r="M7" s="118"/>
      <c r="N7" s="118"/>
      <c r="O7" s="118"/>
      <c r="P7" s="118"/>
      <c r="Q7" s="118"/>
      <c r="R7" s="118"/>
    </row>
    <row r="8" spans="1:18" x14ac:dyDescent="0.25">
      <c r="A8" s="14"/>
      <c r="B8" s="120" t="s">
        <v>455</v>
      </c>
      <c r="C8" s="120"/>
      <c r="D8" s="120"/>
      <c r="E8" s="120"/>
      <c r="F8" s="120"/>
      <c r="G8" s="120"/>
      <c r="H8" s="120"/>
      <c r="I8" s="120"/>
      <c r="J8" s="120"/>
      <c r="K8" s="120"/>
      <c r="L8" s="120"/>
      <c r="M8" s="120"/>
      <c r="N8" s="120"/>
      <c r="O8" s="120"/>
      <c r="P8" s="120"/>
      <c r="Q8" s="120"/>
      <c r="R8" s="120"/>
    </row>
    <row r="9" spans="1:18" x14ac:dyDescent="0.25">
      <c r="A9" s="14"/>
      <c r="B9" s="121"/>
      <c r="C9" s="121"/>
      <c r="D9" s="121"/>
      <c r="E9" s="121"/>
      <c r="F9" s="121"/>
      <c r="G9" s="121"/>
      <c r="H9" s="121"/>
      <c r="I9" s="121"/>
      <c r="J9" s="121"/>
      <c r="K9" s="121"/>
      <c r="L9" s="121"/>
      <c r="M9" s="121"/>
      <c r="N9" s="121"/>
      <c r="O9" s="121"/>
      <c r="P9" s="121"/>
      <c r="Q9" s="121"/>
      <c r="R9" s="121"/>
    </row>
    <row r="10" spans="1:18" x14ac:dyDescent="0.25">
      <c r="A10" s="14"/>
      <c r="B10" s="118" t="s">
        <v>456</v>
      </c>
      <c r="C10" s="118"/>
      <c r="D10" s="118"/>
      <c r="E10" s="118"/>
      <c r="F10" s="118"/>
      <c r="G10" s="118"/>
      <c r="H10" s="118"/>
      <c r="I10" s="118"/>
      <c r="J10" s="118"/>
      <c r="K10" s="118"/>
      <c r="L10" s="118"/>
      <c r="M10" s="118"/>
      <c r="N10" s="118"/>
      <c r="O10" s="118"/>
      <c r="P10" s="118"/>
      <c r="Q10" s="118"/>
      <c r="R10" s="118"/>
    </row>
    <row r="11" spans="1:18" x14ac:dyDescent="0.25">
      <c r="A11" s="14"/>
      <c r="B11" s="118"/>
      <c r="C11" s="118"/>
      <c r="D11" s="118"/>
      <c r="E11" s="118"/>
      <c r="F11" s="118"/>
      <c r="G11" s="118"/>
      <c r="H11" s="118"/>
      <c r="I11" s="118"/>
      <c r="J11" s="118"/>
      <c r="K11" s="118"/>
      <c r="L11" s="118"/>
      <c r="M11" s="118"/>
      <c r="N11" s="118"/>
      <c r="O11" s="118"/>
      <c r="P11" s="118"/>
      <c r="Q11" s="118"/>
      <c r="R11" s="118"/>
    </row>
    <row r="12" spans="1:18" x14ac:dyDescent="0.25">
      <c r="A12" s="14"/>
      <c r="B12" s="118"/>
      <c r="C12" s="32"/>
      <c r="D12" s="54" t="s">
        <v>457</v>
      </c>
      <c r="E12" s="54"/>
      <c r="F12" s="54"/>
      <c r="G12" s="54"/>
      <c r="H12" s="32"/>
      <c r="I12" s="54" t="s">
        <v>457</v>
      </c>
      <c r="J12" s="54"/>
      <c r="K12" s="54"/>
      <c r="L12" s="54"/>
      <c r="M12" s="32"/>
    </row>
    <row r="13" spans="1:18" ht="15.75" thickBot="1" x14ac:dyDescent="0.3">
      <c r="A13" s="14"/>
      <c r="B13" s="118"/>
      <c r="C13" s="32"/>
      <c r="D13" s="52" t="s">
        <v>397</v>
      </c>
      <c r="E13" s="52"/>
      <c r="F13" s="52"/>
      <c r="G13" s="52"/>
      <c r="H13" s="32"/>
      <c r="I13" s="52" t="s">
        <v>458</v>
      </c>
      <c r="J13" s="52"/>
      <c r="K13" s="52"/>
      <c r="L13" s="52"/>
      <c r="M13" s="32"/>
    </row>
    <row r="14" spans="1:18" x14ac:dyDescent="0.25">
      <c r="A14" s="14"/>
      <c r="B14" s="118"/>
      <c r="C14" s="32"/>
      <c r="D14" s="37" t="s">
        <v>459</v>
      </c>
      <c r="E14" s="55"/>
      <c r="F14" s="53" t="s">
        <v>274</v>
      </c>
      <c r="G14" s="53"/>
      <c r="H14" s="32"/>
      <c r="I14" s="37" t="s">
        <v>459</v>
      </c>
      <c r="J14" s="55"/>
      <c r="K14" s="53" t="s">
        <v>274</v>
      </c>
      <c r="L14" s="53"/>
      <c r="M14" s="32"/>
    </row>
    <row r="15" spans="1:18" ht="15.75" thickBot="1" x14ac:dyDescent="0.3">
      <c r="A15" s="14"/>
      <c r="B15" s="118"/>
      <c r="C15" s="32"/>
      <c r="D15" s="20" t="s">
        <v>460</v>
      </c>
      <c r="E15" s="32"/>
      <c r="F15" s="52" t="s">
        <v>461</v>
      </c>
      <c r="G15" s="52"/>
      <c r="H15" s="32"/>
      <c r="I15" s="20" t="s">
        <v>460</v>
      </c>
      <c r="J15" s="56"/>
      <c r="K15" s="52" t="s">
        <v>461</v>
      </c>
      <c r="L15" s="52"/>
      <c r="M15" s="32"/>
    </row>
    <row r="16" spans="1:18" x14ac:dyDescent="0.25">
      <c r="A16" s="14"/>
      <c r="B16" s="158" t="s">
        <v>462</v>
      </c>
      <c r="C16" s="22"/>
      <c r="D16" s="40" t="s">
        <v>257</v>
      </c>
      <c r="E16" s="22"/>
      <c r="F16" s="126" t="s">
        <v>238</v>
      </c>
      <c r="G16" s="40" t="s">
        <v>257</v>
      </c>
      <c r="H16" s="22"/>
      <c r="I16" s="24" t="s">
        <v>463</v>
      </c>
      <c r="J16" s="22"/>
      <c r="K16" s="126" t="s">
        <v>238</v>
      </c>
      <c r="L16" s="24" t="s">
        <v>464</v>
      </c>
      <c r="M16" s="22"/>
    </row>
    <row r="17" spans="1:18" ht="15.75" thickBot="1" x14ac:dyDescent="0.3">
      <c r="A17" s="14"/>
      <c r="B17" s="133" t="s">
        <v>465</v>
      </c>
      <c r="C17" s="12"/>
      <c r="D17" s="159" t="s">
        <v>257</v>
      </c>
      <c r="E17" s="12"/>
      <c r="F17" s="161" t="s">
        <v>257</v>
      </c>
      <c r="G17" s="161"/>
      <c r="H17" s="12"/>
      <c r="I17" s="159" t="s">
        <v>257</v>
      </c>
      <c r="J17" s="12"/>
      <c r="K17" s="161" t="s">
        <v>257</v>
      </c>
      <c r="L17" s="161"/>
      <c r="M17" s="12"/>
    </row>
    <row r="18" spans="1:18" ht="15.75" thickBot="1" x14ac:dyDescent="0.3">
      <c r="A18" s="14"/>
      <c r="B18" s="158" t="s">
        <v>259</v>
      </c>
      <c r="C18" s="22"/>
      <c r="D18" s="160" t="s">
        <v>257</v>
      </c>
      <c r="E18" s="22"/>
      <c r="F18" s="33" t="s">
        <v>238</v>
      </c>
      <c r="G18" s="160" t="s">
        <v>257</v>
      </c>
      <c r="H18" s="22"/>
      <c r="I18" s="156" t="s">
        <v>463</v>
      </c>
      <c r="J18" s="22"/>
      <c r="K18" s="33" t="s">
        <v>238</v>
      </c>
      <c r="L18" s="156" t="s">
        <v>464</v>
      </c>
      <c r="M18" s="22"/>
    </row>
    <row r="19" spans="1:18" ht="15.75" thickTop="1" x14ac:dyDescent="0.25">
      <c r="A19" s="14"/>
      <c r="B19" s="118"/>
      <c r="C19" s="118"/>
      <c r="D19" s="118"/>
      <c r="E19" s="118"/>
      <c r="F19" s="118"/>
      <c r="G19" s="118"/>
      <c r="H19" s="118"/>
      <c r="I19" s="118"/>
      <c r="J19" s="118"/>
      <c r="K19" s="118"/>
      <c r="L19" s="118"/>
      <c r="M19" s="118"/>
      <c r="N19" s="118"/>
      <c r="O19" s="118"/>
      <c r="P19" s="118"/>
      <c r="Q19" s="118"/>
      <c r="R19" s="118"/>
    </row>
    <row r="20" spans="1:18" ht="216.75" x14ac:dyDescent="0.25">
      <c r="A20" s="14"/>
      <c r="B20" s="3"/>
      <c r="C20" s="60">
        <v>-1</v>
      </c>
      <c r="D20" s="3"/>
      <c r="E20" s="61" t="s">
        <v>466</v>
      </c>
    </row>
    <row r="21" spans="1:18" x14ac:dyDescent="0.25">
      <c r="A21" s="14"/>
      <c r="B21" s="150"/>
      <c r="C21" s="150"/>
      <c r="D21" s="150"/>
      <c r="E21" s="150"/>
      <c r="F21" s="150"/>
      <c r="G21" s="150"/>
      <c r="H21" s="150"/>
      <c r="I21" s="150"/>
      <c r="J21" s="150"/>
      <c r="K21" s="150"/>
      <c r="L21" s="150"/>
      <c r="M21" s="150"/>
      <c r="N21" s="150"/>
      <c r="O21" s="150"/>
      <c r="P21" s="150"/>
      <c r="Q21" s="150"/>
      <c r="R21" s="150"/>
    </row>
    <row r="22" spans="1:18" ht="178.5" x14ac:dyDescent="0.25">
      <c r="A22" s="14"/>
      <c r="B22" s="3"/>
      <c r="C22" s="60">
        <v>-2</v>
      </c>
      <c r="D22" s="3"/>
      <c r="E22" s="61" t="s">
        <v>467</v>
      </c>
    </row>
    <row r="23" spans="1:18" x14ac:dyDescent="0.25">
      <c r="A23" s="14"/>
      <c r="B23" s="150"/>
      <c r="C23" s="150"/>
      <c r="D23" s="150"/>
      <c r="E23" s="150"/>
      <c r="F23" s="150"/>
      <c r="G23" s="150"/>
      <c r="H23" s="150"/>
      <c r="I23" s="150"/>
      <c r="J23" s="150"/>
      <c r="K23" s="150"/>
      <c r="L23" s="150"/>
      <c r="M23" s="150"/>
      <c r="N23" s="150"/>
      <c r="O23" s="150"/>
      <c r="P23" s="150"/>
      <c r="Q23" s="150"/>
      <c r="R23" s="150"/>
    </row>
    <row r="24" spans="1:18" ht="25.5" customHeight="1" x14ac:dyDescent="0.25">
      <c r="A24" s="14"/>
      <c r="B24" s="122" t="s">
        <v>468</v>
      </c>
      <c r="C24" s="122"/>
      <c r="D24" s="122"/>
      <c r="E24" s="122"/>
      <c r="F24" s="122"/>
      <c r="G24" s="122"/>
      <c r="H24" s="122"/>
      <c r="I24" s="122"/>
      <c r="J24" s="122"/>
      <c r="K24" s="122"/>
      <c r="L24" s="122"/>
      <c r="M24" s="122"/>
      <c r="N24" s="122"/>
      <c r="O24" s="122"/>
      <c r="P24" s="122"/>
      <c r="Q24" s="122"/>
      <c r="R24" s="122"/>
    </row>
    <row r="25" spans="1:18" x14ac:dyDescent="0.25">
      <c r="A25" s="14"/>
      <c r="B25" s="122"/>
      <c r="C25" s="122"/>
      <c r="D25" s="122"/>
      <c r="E25" s="122"/>
      <c r="F25" s="122"/>
      <c r="G25" s="122"/>
      <c r="H25" s="122"/>
      <c r="I25" s="122"/>
      <c r="J25" s="122"/>
      <c r="K25" s="122"/>
      <c r="L25" s="122"/>
      <c r="M25" s="122"/>
      <c r="N25" s="122"/>
      <c r="O25" s="122"/>
      <c r="P25" s="122"/>
      <c r="Q25" s="122"/>
      <c r="R25" s="122"/>
    </row>
    <row r="26" spans="1:18" x14ac:dyDescent="0.25">
      <c r="A26" s="14"/>
      <c r="B26" s="151" t="s">
        <v>469</v>
      </c>
      <c r="C26" s="151"/>
      <c r="D26" s="151"/>
      <c r="E26" s="151"/>
      <c r="F26" s="151"/>
      <c r="G26" s="151"/>
      <c r="H26" s="151"/>
      <c r="I26" s="151"/>
      <c r="J26" s="151"/>
      <c r="K26" s="151"/>
      <c r="L26" s="151"/>
      <c r="M26" s="151"/>
      <c r="N26" s="151"/>
      <c r="O26" s="151"/>
      <c r="P26" s="151"/>
      <c r="Q26" s="151"/>
      <c r="R26" s="151"/>
    </row>
    <row r="27" spans="1:18" x14ac:dyDescent="0.25">
      <c r="A27" s="14"/>
      <c r="B27" s="122"/>
      <c r="C27" s="122"/>
      <c r="D27" s="122"/>
      <c r="E27" s="122"/>
      <c r="F27" s="122"/>
      <c r="G27" s="122"/>
      <c r="H27" s="122"/>
      <c r="I27" s="122"/>
      <c r="J27" s="122"/>
      <c r="K27" s="122"/>
      <c r="L27" s="122"/>
      <c r="M27" s="122"/>
      <c r="N27" s="122"/>
      <c r="O27" s="122"/>
      <c r="P27" s="122"/>
      <c r="Q27" s="122"/>
      <c r="R27" s="122"/>
    </row>
    <row r="28" spans="1:18" x14ac:dyDescent="0.25">
      <c r="A28" s="14"/>
      <c r="B28" s="122"/>
      <c r="C28" s="32"/>
      <c r="D28" s="82" t="s">
        <v>470</v>
      </c>
      <c r="E28" s="82"/>
      <c r="F28" s="82"/>
      <c r="G28" s="82"/>
      <c r="H28" s="82"/>
      <c r="I28" s="32"/>
      <c r="J28" s="82" t="s">
        <v>471</v>
      </c>
      <c r="K28" s="82"/>
      <c r="L28" s="32"/>
      <c r="M28" s="32"/>
      <c r="N28" s="32"/>
      <c r="O28" s="32"/>
      <c r="P28" s="32"/>
      <c r="Q28" s="32"/>
      <c r="R28" s="32"/>
    </row>
    <row r="29" spans="1:18" x14ac:dyDescent="0.25">
      <c r="A29" s="14"/>
      <c r="B29" s="122"/>
      <c r="C29" s="32"/>
      <c r="D29" s="82"/>
      <c r="E29" s="82"/>
      <c r="F29" s="82"/>
      <c r="G29" s="82"/>
      <c r="H29" s="82"/>
      <c r="I29" s="32"/>
      <c r="J29" s="82" t="s">
        <v>472</v>
      </c>
      <c r="K29" s="82"/>
      <c r="L29" s="32"/>
      <c r="M29" s="32"/>
      <c r="N29" s="32"/>
      <c r="O29" s="32"/>
      <c r="P29" s="32"/>
      <c r="Q29" s="32"/>
      <c r="R29" s="32"/>
    </row>
    <row r="30" spans="1:18" ht="15.75" thickBot="1" x14ac:dyDescent="0.3">
      <c r="A30" s="14"/>
      <c r="B30" s="122"/>
      <c r="C30" s="32"/>
      <c r="D30" s="78"/>
      <c r="E30" s="78"/>
      <c r="F30" s="78"/>
      <c r="G30" s="78"/>
      <c r="H30" s="78"/>
      <c r="I30" s="32"/>
      <c r="J30" s="82" t="s">
        <v>459</v>
      </c>
      <c r="K30" s="82"/>
      <c r="L30" s="32"/>
      <c r="M30" s="32"/>
      <c r="N30" s="32"/>
      <c r="O30" s="32"/>
      <c r="P30" s="32"/>
      <c r="Q30" s="32"/>
      <c r="R30" s="32"/>
    </row>
    <row r="31" spans="1:18" ht="15.75" thickBot="1" x14ac:dyDescent="0.3">
      <c r="A31" s="14"/>
      <c r="B31" s="100" t="s">
        <v>473</v>
      </c>
      <c r="C31" s="11"/>
      <c r="D31" s="109" t="s">
        <v>474</v>
      </c>
      <c r="E31" s="109"/>
      <c r="F31" s="11"/>
      <c r="G31" s="109" t="s">
        <v>475</v>
      </c>
      <c r="H31" s="109"/>
      <c r="I31" s="11"/>
      <c r="J31" s="78" t="s">
        <v>476</v>
      </c>
      <c r="K31" s="78"/>
      <c r="L31" s="11"/>
      <c r="M31" s="63" t="s">
        <v>477</v>
      </c>
      <c r="N31" s="11"/>
      <c r="O31" s="63" t="s">
        <v>478</v>
      </c>
      <c r="P31" s="11"/>
      <c r="Q31" s="63" t="s">
        <v>479</v>
      </c>
      <c r="R31" s="11"/>
    </row>
    <row r="32" spans="1:18" x14ac:dyDescent="0.25">
      <c r="A32" s="14"/>
      <c r="B32" s="162" t="s">
        <v>480</v>
      </c>
      <c r="C32" s="22"/>
      <c r="D32" s="144" t="s">
        <v>238</v>
      </c>
      <c r="E32" s="24" t="s">
        <v>481</v>
      </c>
      <c r="F32" s="22"/>
      <c r="G32" s="144" t="s">
        <v>238</v>
      </c>
      <c r="H32" s="24" t="s">
        <v>482</v>
      </c>
      <c r="I32" s="22"/>
      <c r="J32" s="144" t="s">
        <v>238</v>
      </c>
      <c r="K32" s="24" t="s">
        <v>483</v>
      </c>
      <c r="L32" s="22"/>
      <c r="M32" s="163" t="s">
        <v>484</v>
      </c>
      <c r="N32" s="22"/>
      <c r="O32" s="163" t="s">
        <v>485</v>
      </c>
      <c r="P32" s="22"/>
      <c r="Q32" s="163" t="s">
        <v>486</v>
      </c>
      <c r="R32" s="22"/>
    </row>
    <row r="33" spans="1:18" x14ac:dyDescent="0.25">
      <c r="A33" s="14"/>
      <c r="B33" s="106" t="s">
        <v>487</v>
      </c>
      <c r="C33" s="12"/>
      <c r="D33" s="62" t="s">
        <v>238</v>
      </c>
      <c r="E33" s="26" t="s">
        <v>488</v>
      </c>
      <c r="F33" s="12"/>
      <c r="G33" s="62" t="s">
        <v>238</v>
      </c>
      <c r="H33" s="26" t="s">
        <v>489</v>
      </c>
      <c r="I33" s="12"/>
      <c r="J33" s="62" t="s">
        <v>238</v>
      </c>
      <c r="K33" s="26" t="s">
        <v>490</v>
      </c>
      <c r="L33" s="12"/>
      <c r="M33" s="99" t="s">
        <v>491</v>
      </c>
      <c r="N33" s="12"/>
      <c r="O33" s="99" t="s">
        <v>492</v>
      </c>
      <c r="P33" s="12"/>
      <c r="Q33" s="99" t="s">
        <v>493</v>
      </c>
      <c r="R33" s="12"/>
    </row>
    <row r="34" spans="1:18" x14ac:dyDescent="0.25">
      <c r="A34" s="14"/>
      <c r="B34" s="122"/>
      <c r="C34" s="122"/>
      <c r="D34" s="122"/>
      <c r="E34" s="122"/>
      <c r="F34" s="122"/>
      <c r="G34" s="122"/>
      <c r="H34" s="122"/>
      <c r="I34" s="122"/>
      <c r="J34" s="122"/>
      <c r="K34" s="122"/>
      <c r="L34" s="122"/>
      <c r="M34" s="122"/>
      <c r="N34" s="122"/>
      <c r="O34" s="122"/>
      <c r="P34" s="122"/>
      <c r="Q34" s="122"/>
      <c r="R34" s="122"/>
    </row>
    <row r="35" spans="1:18" x14ac:dyDescent="0.25">
      <c r="A35" s="14"/>
      <c r="B35" s="124"/>
      <c r="C35" s="124"/>
      <c r="D35" s="124"/>
      <c r="E35" s="124"/>
      <c r="F35" s="124"/>
      <c r="G35" s="124"/>
      <c r="H35" s="124"/>
      <c r="I35" s="124"/>
      <c r="J35" s="124"/>
      <c r="K35" s="124"/>
      <c r="L35" s="124"/>
      <c r="M35" s="124"/>
      <c r="N35" s="124"/>
      <c r="O35" s="124"/>
      <c r="P35" s="124"/>
      <c r="Q35" s="124"/>
      <c r="R35" s="124"/>
    </row>
  </sheetData>
  <mergeCells count="59">
    <mergeCell ref="B26:R26"/>
    <mergeCell ref="B27:R27"/>
    <mergeCell ref="B34:R34"/>
    <mergeCell ref="B35:R35"/>
    <mergeCell ref="B11:R11"/>
    <mergeCell ref="B19:R19"/>
    <mergeCell ref="B21:R21"/>
    <mergeCell ref="B23:R23"/>
    <mergeCell ref="B24:R24"/>
    <mergeCell ref="B25:R25"/>
    <mergeCell ref="B5:R5"/>
    <mergeCell ref="B6:R6"/>
    <mergeCell ref="B7:R7"/>
    <mergeCell ref="B8:R8"/>
    <mergeCell ref="B9:R9"/>
    <mergeCell ref="B10:R10"/>
    <mergeCell ref="R28:R30"/>
    <mergeCell ref="D31:E31"/>
    <mergeCell ref="G31:H31"/>
    <mergeCell ref="J31:K31"/>
    <mergeCell ref="A1:A2"/>
    <mergeCell ref="B1:R1"/>
    <mergeCell ref="B2:R2"/>
    <mergeCell ref="B3:R3"/>
    <mergeCell ref="A4:A35"/>
    <mergeCell ref="B4:R4"/>
    <mergeCell ref="L28:L30"/>
    <mergeCell ref="M28:M30"/>
    <mergeCell ref="N28:N30"/>
    <mergeCell ref="O28:O30"/>
    <mergeCell ref="P28:P30"/>
    <mergeCell ref="Q28:Q30"/>
    <mergeCell ref="M14:M15"/>
    <mergeCell ref="F17:G17"/>
    <mergeCell ref="K17:L17"/>
    <mergeCell ref="B28:B30"/>
    <mergeCell ref="C28:C30"/>
    <mergeCell ref="D28:H30"/>
    <mergeCell ref="I28:I30"/>
    <mergeCell ref="J28:K28"/>
    <mergeCell ref="J29:K29"/>
    <mergeCell ref="J30:K30"/>
    <mergeCell ref="M12:M13"/>
    <mergeCell ref="B14:B15"/>
    <mergeCell ref="C14:C15"/>
    <mergeCell ref="E14:E15"/>
    <mergeCell ref="F14:G14"/>
    <mergeCell ref="F15:G15"/>
    <mergeCell ref="H14:H15"/>
    <mergeCell ref="J14:J15"/>
    <mergeCell ref="K14:L14"/>
    <mergeCell ref="K15:L15"/>
    <mergeCell ref="B12:B13"/>
    <mergeCell ref="C12:C13"/>
    <mergeCell ref="D12:G12"/>
    <mergeCell ref="D13:G13"/>
    <mergeCell ref="H12:H13"/>
    <mergeCell ref="I12:L12"/>
    <mergeCell ref="I13:L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 bestFit="1" customWidth="1"/>
    <col min="2" max="2" width="36.5703125" bestFit="1" customWidth="1"/>
  </cols>
  <sheetData>
    <row r="1" spans="1:2" x14ac:dyDescent="0.25">
      <c r="A1" s="6" t="s">
        <v>494</v>
      </c>
      <c r="B1" s="1" t="s">
        <v>1</v>
      </c>
    </row>
    <row r="2" spans="1:2" x14ac:dyDescent="0.25">
      <c r="A2" s="6"/>
      <c r="B2" s="1" t="s">
        <v>2</v>
      </c>
    </row>
    <row r="3" spans="1:2" x14ac:dyDescent="0.25">
      <c r="A3" s="7" t="s">
        <v>494</v>
      </c>
      <c r="B3" s="3"/>
    </row>
    <row r="4" spans="1:2" x14ac:dyDescent="0.25">
      <c r="A4" s="14" t="s">
        <v>494</v>
      </c>
      <c r="B4" s="12"/>
    </row>
    <row r="5" spans="1:2" x14ac:dyDescent="0.25">
      <c r="A5" s="14"/>
      <c r="B5" s="12"/>
    </row>
    <row r="6" spans="1:2" x14ac:dyDescent="0.25">
      <c r="A6" s="14"/>
      <c r="B6" s="10" t="s">
        <v>495</v>
      </c>
    </row>
    <row r="7" spans="1:2" x14ac:dyDescent="0.25">
      <c r="A7" s="14"/>
      <c r="B7" s="12"/>
    </row>
    <row r="8" spans="1:2" x14ac:dyDescent="0.25">
      <c r="A8" s="14"/>
      <c r="B8" s="15" t="s">
        <v>496</v>
      </c>
    </row>
    <row r="9" spans="1:2" x14ac:dyDescent="0.25">
      <c r="A9" s="14"/>
      <c r="B9" s="16"/>
    </row>
    <row r="10" spans="1:2" ht="370.5" x14ac:dyDescent="0.25">
      <c r="A10" s="14"/>
      <c r="B10" s="12" t="s">
        <v>497</v>
      </c>
    </row>
    <row r="11" spans="1:2" x14ac:dyDescent="0.25">
      <c r="A11" s="14"/>
      <c r="B11" s="16"/>
    </row>
    <row r="12" spans="1:2" x14ac:dyDescent="0.25">
      <c r="A12" s="14"/>
      <c r="B12" s="15" t="s">
        <v>498</v>
      </c>
    </row>
    <row r="13" spans="1:2" x14ac:dyDescent="0.25">
      <c r="A13" s="14"/>
      <c r="B13" s="16"/>
    </row>
    <row r="14" spans="1:2" ht="217.5" x14ac:dyDescent="0.25">
      <c r="A14" s="14"/>
      <c r="B14" s="12" t="s">
        <v>499</v>
      </c>
    </row>
    <row r="15" spans="1:2" x14ac:dyDescent="0.25">
      <c r="A15" s="14"/>
      <c r="B15" s="13"/>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13.140625" bestFit="1" customWidth="1"/>
    <col min="2" max="2" width="36.5703125" bestFit="1" customWidth="1"/>
    <col min="3" max="3" width="4" customWidth="1"/>
    <col min="4" max="4" width="3.140625" customWidth="1"/>
    <col min="5" max="5" width="36.5703125" bestFit="1" customWidth="1"/>
    <col min="6" max="6" width="4.28515625" customWidth="1"/>
    <col min="7" max="7" width="3.140625" customWidth="1"/>
    <col min="8" max="8" width="9.5703125" customWidth="1"/>
    <col min="9" max="9" width="4.28515625" customWidth="1"/>
    <col min="10" max="10" width="3.140625" customWidth="1"/>
    <col min="11" max="11" width="9.140625" customWidth="1"/>
    <col min="12" max="12" width="4.28515625" customWidth="1"/>
    <col min="13" max="13" width="3.140625" customWidth="1"/>
    <col min="14" max="14" width="9.5703125" customWidth="1"/>
    <col min="15" max="15" width="2.5703125" customWidth="1"/>
  </cols>
  <sheetData>
    <row r="1" spans="1:15" ht="15" customHeight="1" x14ac:dyDescent="0.25">
      <c r="A1" s="6" t="s">
        <v>500</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500</v>
      </c>
      <c r="B3" s="84"/>
      <c r="C3" s="84"/>
      <c r="D3" s="84"/>
      <c r="E3" s="84"/>
      <c r="F3" s="84"/>
      <c r="G3" s="84"/>
      <c r="H3" s="84"/>
      <c r="I3" s="84"/>
      <c r="J3" s="84"/>
      <c r="K3" s="84"/>
      <c r="L3" s="84"/>
      <c r="M3" s="84"/>
      <c r="N3" s="84"/>
      <c r="O3" s="84"/>
    </row>
    <row r="4" spans="1:15" x14ac:dyDescent="0.25">
      <c r="A4" s="14" t="s">
        <v>500</v>
      </c>
      <c r="B4" s="118"/>
      <c r="C4" s="118"/>
      <c r="D4" s="118"/>
      <c r="E4" s="118"/>
      <c r="F4" s="118"/>
      <c r="G4" s="118"/>
      <c r="H4" s="118"/>
      <c r="I4" s="118"/>
      <c r="J4" s="118"/>
      <c r="K4" s="118"/>
      <c r="L4" s="118"/>
      <c r="M4" s="118"/>
      <c r="N4" s="118"/>
      <c r="O4" s="118"/>
    </row>
    <row r="5" spans="1:15" x14ac:dyDescent="0.25">
      <c r="A5" s="14"/>
      <c r="B5" s="118"/>
      <c r="C5" s="118"/>
      <c r="D5" s="118"/>
      <c r="E5" s="118"/>
      <c r="F5" s="118"/>
      <c r="G5" s="118"/>
      <c r="H5" s="118"/>
      <c r="I5" s="118"/>
      <c r="J5" s="118"/>
      <c r="K5" s="118"/>
      <c r="L5" s="118"/>
      <c r="M5" s="118"/>
      <c r="N5" s="118"/>
      <c r="O5" s="118"/>
    </row>
    <row r="6" spans="1:15" x14ac:dyDescent="0.25">
      <c r="A6" s="14"/>
      <c r="B6" s="119" t="s">
        <v>501</v>
      </c>
      <c r="C6" s="119"/>
      <c r="D6" s="119"/>
      <c r="E6" s="119"/>
      <c r="F6" s="119"/>
      <c r="G6" s="119"/>
      <c r="H6" s="119"/>
      <c r="I6" s="119"/>
      <c r="J6" s="119"/>
      <c r="K6" s="119"/>
      <c r="L6" s="119"/>
      <c r="M6" s="119"/>
      <c r="N6" s="119"/>
      <c r="O6" s="119"/>
    </row>
    <row r="7" spans="1:15" x14ac:dyDescent="0.25">
      <c r="A7" s="14"/>
      <c r="B7" s="118"/>
      <c r="C7" s="118"/>
      <c r="D7" s="118"/>
      <c r="E7" s="118"/>
      <c r="F7" s="118"/>
      <c r="G7" s="118"/>
      <c r="H7" s="118"/>
      <c r="I7" s="118"/>
      <c r="J7" s="118"/>
      <c r="K7" s="118"/>
      <c r="L7" s="118"/>
      <c r="M7" s="118"/>
      <c r="N7" s="118"/>
      <c r="O7" s="118"/>
    </row>
    <row r="8" spans="1:15" ht="25.5" customHeight="1" x14ac:dyDescent="0.25">
      <c r="A8" s="14"/>
      <c r="B8" s="118" t="s">
        <v>502</v>
      </c>
      <c r="C8" s="118"/>
      <c r="D8" s="118"/>
      <c r="E8" s="118"/>
      <c r="F8" s="118"/>
      <c r="G8" s="118"/>
      <c r="H8" s="118"/>
      <c r="I8" s="118"/>
      <c r="J8" s="118"/>
      <c r="K8" s="118"/>
      <c r="L8" s="118"/>
      <c r="M8" s="118"/>
      <c r="N8" s="118"/>
      <c r="O8" s="118"/>
    </row>
    <row r="9" spans="1:15" x14ac:dyDescent="0.25">
      <c r="A9" s="14"/>
      <c r="B9" s="118"/>
      <c r="C9" s="118"/>
      <c r="D9" s="118"/>
      <c r="E9" s="118"/>
      <c r="F9" s="118"/>
      <c r="G9" s="118"/>
      <c r="H9" s="118"/>
      <c r="I9" s="118"/>
      <c r="J9" s="118"/>
      <c r="K9" s="118"/>
      <c r="L9" s="118"/>
      <c r="M9" s="118"/>
      <c r="N9" s="118"/>
      <c r="O9" s="118"/>
    </row>
    <row r="10" spans="1:15" ht="15.75" thickBot="1" x14ac:dyDescent="0.3">
      <c r="A10" s="14"/>
      <c r="B10" s="12"/>
      <c r="C10" s="11"/>
      <c r="D10" s="52" t="s">
        <v>374</v>
      </c>
      <c r="E10" s="52"/>
      <c r="F10" s="52"/>
      <c r="G10" s="52"/>
      <c r="H10" s="52"/>
      <c r="I10" s="52"/>
      <c r="J10" s="52"/>
      <c r="K10" s="52"/>
      <c r="L10" s="52"/>
      <c r="M10" s="52"/>
      <c r="N10" s="52"/>
      <c r="O10" s="11"/>
    </row>
    <row r="11" spans="1:15" ht="15.75" thickBot="1" x14ac:dyDescent="0.3">
      <c r="A11" s="14"/>
      <c r="B11" s="12"/>
      <c r="C11" s="11"/>
      <c r="D11" s="164" t="s">
        <v>503</v>
      </c>
      <c r="E11" s="164"/>
      <c r="F11" s="11"/>
      <c r="G11" s="164" t="s">
        <v>504</v>
      </c>
      <c r="H11" s="164"/>
      <c r="I11" s="11"/>
      <c r="J11" s="164" t="s">
        <v>505</v>
      </c>
      <c r="K11" s="164"/>
      <c r="L11" s="11"/>
      <c r="M11" s="164" t="s">
        <v>266</v>
      </c>
      <c r="N11" s="164"/>
      <c r="O11" s="11"/>
    </row>
    <row r="12" spans="1:15" ht="27" thickBot="1" x14ac:dyDescent="0.3">
      <c r="A12" s="14"/>
      <c r="B12" s="27" t="s">
        <v>506</v>
      </c>
      <c r="C12" s="22"/>
      <c r="D12" s="126" t="s">
        <v>238</v>
      </c>
      <c r="E12" s="24" t="s">
        <v>507</v>
      </c>
      <c r="F12" s="22" t="s">
        <v>240</v>
      </c>
      <c r="G12" s="126" t="s">
        <v>238</v>
      </c>
      <c r="H12" s="145">
        <v>14912</v>
      </c>
      <c r="I12" s="22"/>
      <c r="J12" s="126" t="s">
        <v>238</v>
      </c>
      <c r="K12" s="24" t="s">
        <v>508</v>
      </c>
      <c r="L12" s="22" t="s">
        <v>240</v>
      </c>
      <c r="M12" s="33" t="s">
        <v>238</v>
      </c>
      <c r="N12" s="34">
        <v>1400</v>
      </c>
      <c r="O12" s="22"/>
    </row>
    <row r="13" spans="1:15" ht="16.5" thickTop="1" thickBot="1" x14ac:dyDescent="0.3">
      <c r="A13" s="14"/>
      <c r="B13" s="25" t="s">
        <v>509</v>
      </c>
      <c r="C13" s="12"/>
      <c r="D13" s="35">
        <v>35</v>
      </c>
      <c r="E13" s="35"/>
      <c r="F13" s="12" t="s">
        <v>510</v>
      </c>
      <c r="G13" s="35">
        <v>0</v>
      </c>
      <c r="H13" s="35"/>
      <c r="I13" s="12" t="s">
        <v>510</v>
      </c>
      <c r="J13" s="35">
        <v>0</v>
      </c>
      <c r="K13" s="35"/>
      <c r="L13" s="12" t="s">
        <v>510</v>
      </c>
      <c r="M13" s="165"/>
      <c r="N13" s="165"/>
      <c r="O13" s="12"/>
    </row>
    <row r="14" spans="1:15" x14ac:dyDescent="0.25">
      <c r="A14" s="14"/>
      <c r="B14" s="27" t="s">
        <v>511</v>
      </c>
      <c r="C14" s="22"/>
      <c r="D14" s="166" t="s">
        <v>512</v>
      </c>
      <c r="E14" s="166"/>
      <c r="F14" s="22" t="s">
        <v>240</v>
      </c>
      <c r="G14" s="57" t="s">
        <v>257</v>
      </c>
      <c r="H14" s="57"/>
      <c r="I14" s="22"/>
      <c r="J14" s="57" t="s">
        <v>257</v>
      </c>
      <c r="K14" s="57"/>
      <c r="L14" s="22"/>
      <c r="M14" s="111" t="s">
        <v>512</v>
      </c>
      <c r="N14" s="111"/>
      <c r="O14" s="22" t="s">
        <v>240</v>
      </c>
    </row>
    <row r="15" spans="1:15" x14ac:dyDescent="0.25">
      <c r="A15" s="14"/>
      <c r="B15" s="25" t="s">
        <v>513</v>
      </c>
      <c r="C15" s="12"/>
      <c r="D15" s="129">
        <v>9</v>
      </c>
      <c r="E15" s="129"/>
      <c r="F15" s="12"/>
      <c r="G15" s="88" t="s">
        <v>257</v>
      </c>
      <c r="H15" s="88"/>
      <c r="I15" s="12"/>
      <c r="J15" s="88" t="s">
        <v>257</v>
      </c>
      <c r="K15" s="88"/>
      <c r="L15" s="12"/>
      <c r="M15" s="129">
        <v>9</v>
      </c>
      <c r="N15" s="129"/>
      <c r="O15" s="12"/>
    </row>
    <row r="16" spans="1:15" x14ac:dyDescent="0.25">
      <c r="A16" s="14"/>
      <c r="B16" s="27" t="s">
        <v>514</v>
      </c>
      <c r="C16" s="22"/>
      <c r="D16" s="111" t="s">
        <v>515</v>
      </c>
      <c r="E16" s="111"/>
      <c r="F16" s="22" t="s">
        <v>240</v>
      </c>
      <c r="G16" s="111">
        <v>165</v>
      </c>
      <c r="H16" s="111"/>
      <c r="I16" s="22"/>
      <c r="J16" s="116" t="s">
        <v>257</v>
      </c>
      <c r="K16" s="116"/>
      <c r="L16" s="22"/>
      <c r="M16" s="111" t="s">
        <v>516</v>
      </c>
      <c r="N16" s="111"/>
      <c r="O16" s="22" t="s">
        <v>240</v>
      </c>
    </row>
    <row r="17" spans="1:15" ht="15.75" thickBot="1" x14ac:dyDescent="0.3">
      <c r="A17" s="14"/>
      <c r="B17" s="25" t="s">
        <v>517</v>
      </c>
      <c r="C17" s="12"/>
      <c r="D17" s="35">
        <v>580</v>
      </c>
      <c r="E17" s="35"/>
      <c r="F17" s="12"/>
      <c r="G17" s="161" t="s">
        <v>257</v>
      </c>
      <c r="H17" s="161"/>
      <c r="I17" s="12"/>
      <c r="J17" s="161" t="s">
        <v>257</v>
      </c>
      <c r="K17" s="161"/>
      <c r="L17" s="12"/>
      <c r="M17" s="35">
        <v>580</v>
      </c>
      <c r="N17" s="35"/>
      <c r="O17" s="12"/>
    </row>
    <row r="18" spans="1:15" ht="15.75" thickBot="1" x14ac:dyDescent="0.3">
      <c r="A18" s="14"/>
      <c r="B18" s="44" t="s">
        <v>518</v>
      </c>
      <c r="C18" s="22"/>
      <c r="D18" s="33" t="s">
        <v>238</v>
      </c>
      <c r="E18" s="156" t="s">
        <v>519</v>
      </c>
      <c r="F18" s="22" t="s">
        <v>240</v>
      </c>
      <c r="G18" s="33" t="s">
        <v>238</v>
      </c>
      <c r="H18" s="156">
        <v>165</v>
      </c>
      <c r="I18" s="22"/>
      <c r="J18" s="33" t="s">
        <v>238</v>
      </c>
      <c r="K18" s="160" t="s">
        <v>257</v>
      </c>
      <c r="L18" s="22"/>
      <c r="M18" s="33" t="s">
        <v>238</v>
      </c>
      <c r="N18" s="156" t="s">
        <v>520</v>
      </c>
      <c r="O18" s="22" t="s">
        <v>240</v>
      </c>
    </row>
    <row r="19" spans="1:15" ht="15.75" thickTop="1" x14ac:dyDescent="0.25">
      <c r="A19" s="14"/>
      <c r="B19" s="118"/>
      <c r="C19" s="118"/>
      <c r="D19" s="118"/>
      <c r="E19" s="118"/>
      <c r="F19" s="118"/>
      <c r="G19" s="118"/>
      <c r="H19" s="118"/>
      <c r="I19" s="118"/>
      <c r="J19" s="118"/>
      <c r="K19" s="118"/>
      <c r="L19" s="118"/>
      <c r="M19" s="118"/>
      <c r="N19" s="118"/>
      <c r="O19" s="118"/>
    </row>
    <row r="20" spans="1:15" ht="15.75" thickBot="1" x14ac:dyDescent="0.3">
      <c r="A20" s="14"/>
      <c r="B20" s="12"/>
      <c r="C20" s="11"/>
      <c r="D20" s="52" t="s">
        <v>387</v>
      </c>
      <c r="E20" s="52"/>
      <c r="F20" s="52"/>
      <c r="G20" s="52"/>
      <c r="H20" s="52"/>
      <c r="I20" s="52"/>
      <c r="J20" s="52"/>
      <c r="K20" s="52"/>
      <c r="L20" s="52"/>
      <c r="M20" s="52"/>
      <c r="N20" s="52"/>
      <c r="O20" s="11"/>
    </row>
    <row r="21" spans="1:15" ht="15.75" thickBot="1" x14ac:dyDescent="0.3">
      <c r="A21" s="14"/>
      <c r="B21" s="12"/>
      <c r="C21" s="11"/>
      <c r="D21" s="164" t="s">
        <v>503</v>
      </c>
      <c r="E21" s="164"/>
      <c r="F21" s="11"/>
      <c r="G21" s="164" t="s">
        <v>504</v>
      </c>
      <c r="H21" s="164"/>
      <c r="I21" s="11"/>
      <c r="J21" s="164" t="s">
        <v>505</v>
      </c>
      <c r="K21" s="164"/>
      <c r="L21" s="11"/>
      <c r="M21" s="164" t="s">
        <v>266</v>
      </c>
      <c r="N21" s="164"/>
      <c r="O21" s="11"/>
    </row>
    <row r="22" spans="1:15" ht="15.75" thickBot="1" x14ac:dyDescent="0.3">
      <c r="A22" s="14"/>
      <c r="B22" s="27" t="s">
        <v>521</v>
      </c>
      <c r="C22" s="22"/>
      <c r="D22" s="126" t="s">
        <v>238</v>
      </c>
      <c r="E22" s="145">
        <v>18459</v>
      </c>
      <c r="F22" s="22"/>
      <c r="G22" s="126" t="s">
        <v>238</v>
      </c>
      <c r="H22" s="145">
        <v>15106</v>
      </c>
      <c r="I22" s="22"/>
      <c r="J22" s="126" t="s">
        <v>238</v>
      </c>
      <c r="K22" s="24" t="s">
        <v>522</v>
      </c>
      <c r="L22" s="22" t="s">
        <v>240</v>
      </c>
      <c r="M22" s="33" t="s">
        <v>238</v>
      </c>
      <c r="N22" s="34">
        <v>28462</v>
      </c>
      <c r="O22" s="22"/>
    </row>
    <row r="23" spans="1:15" ht="16.5" thickTop="1" thickBot="1" x14ac:dyDescent="0.3">
      <c r="A23" s="14"/>
      <c r="B23" s="25" t="s">
        <v>509</v>
      </c>
      <c r="C23" s="12"/>
      <c r="D23" s="35">
        <v>35</v>
      </c>
      <c r="E23" s="35"/>
      <c r="F23" s="12" t="s">
        <v>510</v>
      </c>
      <c r="G23" s="35">
        <v>0</v>
      </c>
      <c r="H23" s="35"/>
      <c r="I23" s="12" t="s">
        <v>510</v>
      </c>
      <c r="J23" s="35">
        <v>0</v>
      </c>
      <c r="K23" s="35"/>
      <c r="L23" s="12" t="s">
        <v>510</v>
      </c>
      <c r="M23" s="165"/>
      <c r="N23" s="165"/>
      <c r="O23" s="12"/>
    </row>
    <row r="24" spans="1:15" x14ac:dyDescent="0.25">
      <c r="A24" s="14"/>
      <c r="B24" s="27" t="s">
        <v>511</v>
      </c>
      <c r="C24" s="22"/>
      <c r="D24" s="167">
        <v>6461</v>
      </c>
      <c r="E24" s="167"/>
      <c r="F24" s="22"/>
      <c r="G24" s="57" t="s">
        <v>257</v>
      </c>
      <c r="H24" s="57"/>
      <c r="I24" s="22"/>
      <c r="J24" s="57" t="s">
        <v>257</v>
      </c>
      <c r="K24" s="57"/>
      <c r="L24" s="22"/>
      <c r="M24" s="168">
        <v>6461</v>
      </c>
      <c r="N24" s="168"/>
      <c r="O24" s="22"/>
    </row>
    <row r="25" spans="1:15" x14ac:dyDescent="0.25">
      <c r="A25" s="14"/>
      <c r="B25" s="25" t="s">
        <v>513</v>
      </c>
      <c r="C25" s="12"/>
      <c r="D25" s="129">
        <v>21</v>
      </c>
      <c r="E25" s="129"/>
      <c r="F25" s="12"/>
      <c r="G25" s="88" t="s">
        <v>257</v>
      </c>
      <c r="H25" s="88"/>
      <c r="I25" s="12"/>
      <c r="J25" s="88" t="s">
        <v>257</v>
      </c>
      <c r="K25" s="88"/>
      <c r="L25" s="12"/>
      <c r="M25" s="129">
        <v>21</v>
      </c>
      <c r="N25" s="129"/>
      <c r="O25" s="12"/>
    </row>
    <row r="26" spans="1:15" x14ac:dyDescent="0.25">
      <c r="A26" s="14"/>
      <c r="B26" s="27" t="s">
        <v>514</v>
      </c>
      <c r="C26" s="22"/>
      <c r="D26" s="111">
        <v>463</v>
      </c>
      <c r="E26" s="111"/>
      <c r="F26" s="22"/>
      <c r="G26" s="111">
        <v>156</v>
      </c>
      <c r="H26" s="111"/>
      <c r="I26" s="22"/>
      <c r="J26" s="116" t="s">
        <v>257</v>
      </c>
      <c r="K26" s="116"/>
      <c r="L26" s="22"/>
      <c r="M26" s="111">
        <v>619</v>
      </c>
      <c r="N26" s="111"/>
      <c r="O26" s="22"/>
    </row>
    <row r="27" spans="1:15" x14ac:dyDescent="0.25">
      <c r="A27" s="14"/>
      <c r="B27" s="25" t="s">
        <v>523</v>
      </c>
      <c r="C27" s="12"/>
      <c r="D27" s="128">
        <v>4250</v>
      </c>
      <c r="E27" s="128"/>
      <c r="F27" s="12"/>
      <c r="G27" s="88" t="s">
        <v>257</v>
      </c>
      <c r="H27" s="88"/>
      <c r="I27" s="12"/>
      <c r="J27" s="88" t="s">
        <v>257</v>
      </c>
      <c r="K27" s="88"/>
      <c r="L27" s="12"/>
      <c r="M27" s="128">
        <v>4250</v>
      </c>
      <c r="N27" s="128"/>
      <c r="O27" s="12"/>
    </row>
    <row r="28" spans="1:15" ht="15.75" thickBot="1" x14ac:dyDescent="0.3">
      <c r="A28" s="14"/>
      <c r="B28" s="27" t="s">
        <v>517</v>
      </c>
      <c r="C28" s="22"/>
      <c r="D28" s="58">
        <v>1195</v>
      </c>
      <c r="E28" s="58"/>
      <c r="F28" s="22"/>
      <c r="G28" s="59" t="s">
        <v>257</v>
      </c>
      <c r="H28" s="59"/>
      <c r="I28" s="22"/>
      <c r="J28" s="59" t="s">
        <v>257</v>
      </c>
      <c r="K28" s="59"/>
      <c r="L28" s="22"/>
      <c r="M28" s="58">
        <v>1195</v>
      </c>
      <c r="N28" s="58"/>
      <c r="O28" s="22"/>
    </row>
    <row r="29" spans="1:15" ht="15.75" thickBot="1" x14ac:dyDescent="0.3">
      <c r="A29" s="14"/>
      <c r="B29" s="41" t="s">
        <v>518</v>
      </c>
      <c r="C29" s="12"/>
      <c r="D29" s="48" t="s">
        <v>238</v>
      </c>
      <c r="E29" s="49">
        <v>12390</v>
      </c>
      <c r="F29" s="12"/>
      <c r="G29" s="48" t="s">
        <v>238</v>
      </c>
      <c r="H29" s="50">
        <v>156</v>
      </c>
      <c r="I29" s="12"/>
      <c r="J29" s="48" t="s">
        <v>238</v>
      </c>
      <c r="K29" s="51" t="s">
        <v>257</v>
      </c>
      <c r="L29" s="12"/>
      <c r="M29" s="48" t="s">
        <v>238</v>
      </c>
      <c r="N29" s="49">
        <v>12546</v>
      </c>
      <c r="O29" s="12"/>
    </row>
    <row r="30" spans="1:15" ht="15.75" thickTop="1" x14ac:dyDescent="0.25">
      <c r="A30" s="14"/>
      <c r="B30" s="118"/>
      <c r="C30" s="118"/>
      <c r="D30" s="118"/>
      <c r="E30" s="118"/>
      <c r="F30" s="118"/>
      <c r="G30" s="118"/>
      <c r="H30" s="118"/>
      <c r="I30" s="118"/>
      <c r="J30" s="118"/>
      <c r="K30" s="118"/>
      <c r="L30" s="118"/>
      <c r="M30" s="118"/>
      <c r="N30" s="118"/>
      <c r="O30" s="118"/>
    </row>
    <row r="31" spans="1:15" ht="165.75" x14ac:dyDescent="0.25">
      <c r="A31" s="14"/>
      <c r="B31" s="3"/>
      <c r="C31" s="60">
        <v>-1</v>
      </c>
      <c r="D31" s="3"/>
      <c r="E31" s="61" t="s">
        <v>524</v>
      </c>
    </row>
    <row r="32" spans="1:15" x14ac:dyDescent="0.25">
      <c r="A32" s="14"/>
      <c r="B32" s="124"/>
      <c r="C32" s="124"/>
      <c r="D32" s="124"/>
      <c r="E32" s="124"/>
      <c r="F32" s="124"/>
      <c r="G32" s="124"/>
      <c r="H32" s="124"/>
      <c r="I32" s="124"/>
      <c r="J32" s="124"/>
      <c r="K32" s="124"/>
      <c r="L32" s="124"/>
      <c r="M32" s="124"/>
      <c r="N32" s="124"/>
      <c r="O32" s="124"/>
    </row>
  </sheetData>
  <mergeCells count="68">
    <mergeCell ref="B30:O30"/>
    <mergeCell ref="B32:O32"/>
    <mergeCell ref="B5:O5"/>
    <mergeCell ref="B6:O6"/>
    <mergeCell ref="B7:O7"/>
    <mergeCell ref="B8:O8"/>
    <mergeCell ref="B9:O9"/>
    <mergeCell ref="B19:O19"/>
    <mergeCell ref="D28:E28"/>
    <mergeCell ref="G28:H28"/>
    <mergeCell ref="J28:K28"/>
    <mergeCell ref="M28:N28"/>
    <mergeCell ref="A1:A2"/>
    <mergeCell ref="B1:O1"/>
    <mergeCell ref="B2:O2"/>
    <mergeCell ref="B3:O3"/>
    <mergeCell ref="A4:A32"/>
    <mergeCell ref="B4:O4"/>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0:N20"/>
    <mergeCell ref="D21:E21"/>
    <mergeCell ref="G21:H21"/>
    <mergeCell ref="J21:K21"/>
    <mergeCell ref="M21:N21"/>
    <mergeCell ref="D23:E23"/>
    <mergeCell ref="G23:H23"/>
    <mergeCell ref="J23:K23"/>
    <mergeCell ref="M23:N23"/>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0:N10"/>
    <mergeCell ref="D11:E11"/>
    <mergeCell ref="G11:H11"/>
    <mergeCell ref="J11:K11"/>
    <mergeCell ref="M11:N11"/>
    <mergeCell ref="D13:E13"/>
    <mergeCell ref="G13:H13"/>
    <mergeCell ref="J13:K13"/>
    <mergeCell ref="M13:N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5" bestFit="1" customWidth="1"/>
    <col min="2" max="2" width="36.5703125" bestFit="1" customWidth="1"/>
    <col min="3" max="3" width="4.85546875" customWidth="1"/>
    <col min="4" max="4" width="3.7109375" customWidth="1"/>
    <col min="5" max="5" width="36.5703125" bestFit="1" customWidth="1"/>
    <col min="6" max="6" width="3.140625" customWidth="1"/>
    <col min="7" max="7" width="3.7109375" customWidth="1"/>
    <col min="8" max="8" width="11.7109375" customWidth="1"/>
    <col min="9" max="9" width="18.7109375" customWidth="1"/>
  </cols>
  <sheetData>
    <row r="1" spans="1:9" ht="15" customHeight="1" x14ac:dyDescent="0.25">
      <c r="A1" s="6" t="s">
        <v>525</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525</v>
      </c>
      <c r="B3" s="84"/>
      <c r="C3" s="84"/>
      <c r="D3" s="84"/>
      <c r="E3" s="84"/>
      <c r="F3" s="84"/>
      <c r="G3" s="84"/>
      <c r="H3" s="84"/>
      <c r="I3" s="84"/>
    </row>
    <row r="4" spans="1:9" x14ac:dyDescent="0.25">
      <c r="A4" s="14" t="s">
        <v>525</v>
      </c>
      <c r="B4" s="118"/>
      <c r="C4" s="118"/>
      <c r="D4" s="118"/>
      <c r="E4" s="118"/>
      <c r="F4" s="118"/>
      <c r="G4" s="118"/>
      <c r="H4" s="118"/>
      <c r="I4" s="118"/>
    </row>
    <row r="5" spans="1:9" x14ac:dyDescent="0.25">
      <c r="A5" s="14"/>
      <c r="B5" s="118"/>
      <c r="C5" s="118"/>
      <c r="D5" s="118"/>
      <c r="E5" s="118"/>
      <c r="F5" s="118"/>
      <c r="G5" s="118"/>
      <c r="H5" s="118"/>
      <c r="I5" s="118"/>
    </row>
    <row r="6" spans="1:9" x14ac:dyDescent="0.25">
      <c r="A6" s="14"/>
      <c r="B6" s="119" t="s">
        <v>526</v>
      </c>
      <c r="C6" s="119"/>
      <c r="D6" s="119"/>
      <c r="E6" s="119"/>
      <c r="F6" s="119"/>
      <c r="G6" s="119"/>
      <c r="H6" s="119"/>
      <c r="I6" s="119"/>
    </row>
    <row r="7" spans="1:9" x14ac:dyDescent="0.25">
      <c r="A7" s="14"/>
      <c r="B7" s="118"/>
      <c r="C7" s="118"/>
      <c r="D7" s="118"/>
      <c r="E7" s="118"/>
      <c r="F7" s="118"/>
      <c r="G7" s="118"/>
      <c r="H7" s="118"/>
      <c r="I7" s="118"/>
    </row>
    <row r="8" spans="1:9" ht="25.5" customHeight="1" x14ac:dyDescent="0.25">
      <c r="A8" s="14"/>
      <c r="B8" s="118" t="s">
        <v>527</v>
      </c>
      <c r="C8" s="118"/>
      <c r="D8" s="118"/>
      <c r="E8" s="118"/>
      <c r="F8" s="118"/>
      <c r="G8" s="118"/>
      <c r="H8" s="118"/>
      <c r="I8" s="118"/>
    </row>
    <row r="9" spans="1:9" x14ac:dyDescent="0.25">
      <c r="A9" s="14"/>
      <c r="B9" s="118"/>
      <c r="C9" s="118"/>
      <c r="D9" s="118"/>
      <c r="E9" s="118"/>
      <c r="F9" s="118"/>
      <c r="G9" s="118"/>
      <c r="H9" s="118"/>
      <c r="I9" s="118"/>
    </row>
    <row r="10" spans="1:9" ht="15.75" thickBot="1" x14ac:dyDescent="0.3">
      <c r="A10" s="14"/>
      <c r="B10" s="12"/>
      <c r="C10" s="11"/>
      <c r="D10" s="52" t="s">
        <v>298</v>
      </c>
      <c r="E10" s="52"/>
      <c r="F10" s="52"/>
      <c r="G10" s="52"/>
      <c r="H10" s="52"/>
      <c r="I10" s="11"/>
    </row>
    <row r="11" spans="1:9" ht="15.75" thickBot="1" x14ac:dyDescent="0.3">
      <c r="A11" s="14"/>
      <c r="B11" s="12"/>
      <c r="C11" s="11"/>
      <c r="D11" s="164">
        <v>2015</v>
      </c>
      <c r="E11" s="164"/>
      <c r="F11" s="11"/>
      <c r="G11" s="164">
        <v>2014</v>
      </c>
      <c r="H11" s="164"/>
      <c r="I11" s="11"/>
    </row>
    <row r="12" spans="1:9" ht="25.5" x14ac:dyDescent="0.25">
      <c r="A12" s="14"/>
      <c r="B12" s="158" t="s">
        <v>528</v>
      </c>
      <c r="C12" s="22"/>
      <c r="D12" s="126" t="s">
        <v>238</v>
      </c>
      <c r="E12" s="24" t="s">
        <v>529</v>
      </c>
      <c r="F12" s="22" t="s">
        <v>240</v>
      </c>
      <c r="G12" s="126" t="s">
        <v>238</v>
      </c>
      <c r="H12" s="145">
        <v>12492</v>
      </c>
      <c r="I12" s="22"/>
    </row>
    <row r="13" spans="1:9" ht="15.75" thickBot="1" x14ac:dyDescent="0.3">
      <c r="A13" s="14"/>
      <c r="B13" s="133" t="s">
        <v>530</v>
      </c>
      <c r="C13" s="12"/>
      <c r="D13" s="35">
        <v>642</v>
      </c>
      <c r="E13" s="35"/>
      <c r="F13" s="12"/>
      <c r="G13" s="35">
        <v>545</v>
      </c>
      <c r="H13" s="35"/>
      <c r="I13" s="12"/>
    </row>
    <row r="14" spans="1:9" ht="26.25" thickBot="1" x14ac:dyDescent="0.3">
      <c r="A14" s="14"/>
      <c r="B14" s="158" t="s">
        <v>531</v>
      </c>
      <c r="C14" s="22"/>
      <c r="D14" s="113" t="s">
        <v>532</v>
      </c>
      <c r="E14" s="113"/>
      <c r="F14" s="22" t="s">
        <v>240</v>
      </c>
      <c r="G14" s="114">
        <v>11947</v>
      </c>
      <c r="H14" s="114"/>
      <c r="I14" s="22"/>
    </row>
    <row r="15" spans="1:9" ht="26.25" thickBot="1" x14ac:dyDescent="0.3">
      <c r="A15" s="14"/>
      <c r="B15" s="133" t="s">
        <v>533</v>
      </c>
      <c r="C15" s="12"/>
      <c r="D15" s="169" t="s">
        <v>257</v>
      </c>
      <c r="E15" s="169"/>
      <c r="F15" s="12"/>
      <c r="G15" s="87">
        <v>568</v>
      </c>
      <c r="H15" s="87"/>
      <c r="I15" s="12"/>
    </row>
    <row r="16" spans="1:9" ht="26.25" thickBot="1" x14ac:dyDescent="0.3">
      <c r="A16" s="14"/>
      <c r="B16" s="158" t="s">
        <v>534</v>
      </c>
      <c r="C16" s="22"/>
      <c r="D16" s="33" t="s">
        <v>238</v>
      </c>
      <c r="E16" s="156" t="s">
        <v>532</v>
      </c>
      <c r="F16" s="22" t="s">
        <v>240</v>
      </c>
      <c r="G16" s="33" t="s">
        <v>238</v>
      </c>
      <c r="H16" s="34">
        <v>12515</v>
      </c>
      <c r="I16" s="22"/>
    </row>
    <row r="17" spans="1:9" ht="15.75" thickTop="1" x14ac:dyDescent="0.25">
      <c r="A17" s="14"/>
      <c r="B17" s="25"/>
      <c r="C17" s="12"/>
      <c r="D17" s="165"/>
      <c r="E17" s="165"/>
      <c r="F17" s="12"/>
      <c r="G17" s="165"/>
      <c r="H17" s="165"/>
      <c r="I17" s="12"/>
    </row>
    <row r="18" spans="1:9" ht="25.5" x14ac:dyDescent="0.25">
      <c r="A18" s="14"/>
      <c r="B18" s="158" t="s">
        <v>535</v>
      </c>
      <c r="C18" s="22"/>
      <c r="D18" s="168">
        <v>186685</v>
      </c>
      <c r="E18" s="168"/>
      <c r="F18" s="22"/>
      <c r="G18" s="168">
        <v>158808</v>
      </c>
      <c r="H18" s="168"/>
      <c r="I18" s="22"/>
    </row>
    <row r="19" spans="1:9" ht="26.25" thickBot="1" x14ac:dyDescent="0.3">
      <c r="A19" s="14"/>
      <c r="B19" s="133" t="s">
        <v>536</v>
      </c>
      <c r="C19" s="12"/>
      <c r="D19" s="161" t="s">
        <v>257</v>
      </c>
      <c r="E19" s="161"/>
      <c r="F19" s="12"/>
      <c r="G19" s="112">
        <v>16680</v>
      </c>
      <c r="H19" s="112"/>
      <c r="I19" s="12"/>
    </row>
    <row r="20" spans="1:9" ht="26.25" thickBot="1" x14ac:dyDescent="0.3">
      <c r="A20" s="14"/>
      <c r="B20" s="158" t="s">
        <v>537</v>
      </c>
      <c r="C20" s="22"/>
      <c r="D20" s="170">
        <v>186685</v>
      </c>
      <c r="E20" s="170"/>
      <c r="F20" s="22"/>
      <c r="G20" s="170">
        <v>175488</v>
      </c>
      <c r="H20" s="170"/>
      <c r="I20" s="22"/>
    </row>
    <row r="21" spans="1:9" ht="15.75" thickTop="1" x14ac:dyDescent="0.25">
      <c r="A21" s="14"/>
      <c r="B21" s="25"/>
      <c r="C21" s="12"/>
      <c r="D21" s="165"/>
      <c r="E21" s="165"/>
      <c r="F21" s="12"/>
      <c r="G21" s="165"/>
      <c r="H21" s="165"/>
      <c r="I21" s="12"/>
    </row>
    <row r="22" spans="1:9" ht="38.25" x14ac:dyDescent="0.25">
      <c r="A22" s="14"/>
      <c r="B22" s="158" t="s">
        <v>538</v>
      </c>
      <c r="C22" s="22"/>
      <c r="D22" s="116"/>
      <c r="E22" s="116"/>
      <c r="F22" s="22"/>
      <c r="G22" s="116"/>
      <c r="H22" s="116"/>
      <c r="I22" s="22"/>
    </row>
    <row r="23" spans="1:9" x14ac:dyDescent="0.25">
      <c r="A23" s="14"/>
      <c r="B23" s="133" t="s">
        <v>539</v>
      </c>
      <c r="C23" s="12"/>
      <c r="D23" s="12" t="s">
        <v>238</v>
      </c>
      <c r="E23" s="26" t="s">
        <v>540</v>
      </c>
      <c r="F23" s="12" t="s">
        <v>240</v>
      </c>
      <c r="G23" s="12" t="s">
        <v>238</v>
      </c>
      <c r="H23" s="26">
        <v>0.08</v>
      </c>
      <c r="I23" s="12"/>
    </row>
    <row r="24" spans="1:9" x14ac:dyDescent="0.25">
      <c r="A24" s="14"/>
      <c r="B24" s="158" t="s">
        <v>541</v>
      </c>
      <c r="C24" s="22"/>
      <c r="D24" s="22" t="s">
        <v>238</v>
      </c>
      <c r="E24" s="29" t="s">
        <v>540</v>
      </c>
      <c r="F24" s="22" t="s">
        <v>240</v>
      </c>
      <c r="G24" s="22" t="s">
        <v>238</v>
      </c>
      <c r="H24" s="29">
        <v>7.0000000000000007E-2</v>
      </c>
      <c r="I24" s="22"/>
    </row>
    <row r="25" spans="1:9" x14ac:dyDescent="0.25">
      <c r="A25" s="14"/>
      <c r="B25" s="118"/>
      <c r="C25" s="118"/>
      <c r="D25" s="118"/>
      <c r="E25" s="118"/>
      <c r="F25" s="118"/>
      <c r="G25" s="118"/>
      <c r="H25" s="118"/>
      <c r="I25" s="118"/>
    </row>
    <row r="26" spans="1:9" ht="76.5" x14ac:dyDescent="0.25">
      <c r="A26" s="14"/>
      <c r="B26" s="3"/>
      <c r="C26" s="60">
        <v>-1</v>
      </c>
      <c r="D26" s="3"/>
      <c r="E26" s="61" t="s">
        <v>542</v>
      </c>
    </row>
    <row r="27" spans="1:9" x14ac:dyDescent="0.25">
      <c r="A27" s="14"/>
      <c r="B27" s="150"/>
      <c r="C27" s="150"/>
      <c r="D27" s="150"/>
      <c r="E27" s="150"/>
      <c r="F27" s="150"/>
      <c r="G27" s="150"/>
      <c r="H27" s="150"/>
      <c r="I27" s="150"/>
    </row>
    <row r="28" spans="1:9" ht="63.75" x14ac:dyDescent="0.25">
      <c r="A28" s="14"/>
      <c r="B28" s="3"/>
      <c r="C28" s="60">
        <v>-2</v>
      </c>
      <c r="D28" s="3"/>
      <c r="E28" s="61" t="s">
        <v>543</v>
      </c>
    </row>
    <row r="29" spans="1:9" x14ac:dyDescent="0.25">
      <c r="A29" s="14"/>
      <c r="B29" s="124"/>
      <c r="C29" s="124"/>
      <c r="D29" s="124"/>
      <c r="E29" s="124"/>
      <c r="F29" s="124"/>
      <c r="G29" s="124"/>
      <c r="H29" s="124"/>
      <c r="I29" s="124"/>
    </row>
  </sheetData>
  <mergeCells count="35">
    <mergeCell ref="B7:I7"/>
    <mergeCell ref="B8:I8"/>
    <mergeCell ref="B9:I9"/>
    <mergeCell ref="B25:I25"/>
    <mergeCell ref="B27:I27"/>
    <mergeCell ref="B29:I29"/>
    <mergeCell ref="D22:E22"/>
    <mergeCell ref="G22:H22"/>
    <mergeCell ref="A1:A2"/>
    <mergeCell ref="B1:I1"/>
    <mergeCell ref="B2:I2"/>
    <mergeCell ref="B3:I3"/>
    <mergeCell ref="A4:A29"/>
    <mergeCell ref="B4:I4"/>
    <mergeCell ref="B5:I5"/>
    <mergeCell ref="B6:I6"/>
    <mergeCell ref="D19:E19"/>
    <mergeCell ref="G19:H19"/>
    <mergeCell ref="D20:E20"/>
    <mergeCell ref="G20:H20"/>
    <mergeCell ref="D21:E21"/>
    <mergeCell ref="G21:H21"/>
    <mergeCell ref="D15:E15"/>
    <mergeCell ref="G15:H15"/>
    <mergeCell ref="D17:E17"/>
    <mergeCell ref="G17:H17"/>
    <mergeCell ref="D18:E18"/>
    <mergeCell ref="G18:H18"/>
    <mergeCell ref="D10:H10"/>
    <mergeCell ref="D11:E11"/>
    <mergeCell ref="G11:H11"/>
    <mergeCell ref="D13:E13"/>
    <mergeCell ref="G13:H13"/>
    <mergeCell ref="D14:E14"/>
    <mergeCell ref="G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6" t="s">
        <v>2</v>
      </c>
      <c r="C1" s="6" t="s">
        <v>24</v>
      </c>
    </row>
    <row r="2" spans="1:3" ht="30" x14ac:dyDescent="0.25">
      <c r="A2" s="1" t="s">
        <v>23</v>
      </c>
      <c r="B2" s="6"/>
      <c r="C2" s="6"/>
    </row>
    <row r="3" spans="1:3" x14ac:dyDescent="0.25">
      <c r="A3" s="7" t="s">
        <v>25</v>
      </c>
      <c r="B3" s="3"/>
      <c r="C3" s="3"/>
    </row>
    <row r="4" spans="1:3" ht="30" x14ac:dyDescent="0.25">
      <c r="A4" s="2" t="s">
        <v>26</v>
      </c>
      <c r="B4" s="8">
        <v>236284</v>
      </c>
      <c r="C4" s="8">
        <v>108887</v>
      </c>
    </row>
    <row r="5" spans="1:3" x14ac:dyDescent="0.25">
      <c r="A5" s="2" t="s">
        <v>27</v>
      </c>
      <c r="B5" s="5">
        <v>10000</v>
      </c>
      <c r="C5" s="5">
        <v>20000</v>
      </c>
    </row>
    <row r="6" spans="1:3" ht="30" x14ac:dyDescent="0.25">
      <c r="A6" s="2" t="s">
        <v>28</v>
      </c>
      <c r="B6" s="5">
        <v>264125</v>
      </c>
      <c r="C6" s="5">
        <v>302259</v>
      </c>
    </row>
    <row r="7" spans="1:3" ht="30" x14ac:dyDescent="0.25">
      <c r="A7" s="2" t="s">
        <v>29</v>
      </c>
      <c r="B7" s="5">
        <v>5669</v>
      </c>
      <c r="C7" s="5">
        <v>7097</v>
      </c>
    </row>
    <row r="8" spans="1:3" ht="30" x14ac:dyDescent="0.25">
      <c r="A8" s="2" t="s">
        <v>30</v>
      </c>
      <c r="B8" s="5">
        <v>27718</v>
      </c>
      <c r="C8" s="5">
        <v>31749</v>
      </c>
    </row>
    <row r="9" spans="1:3" x14ac:dyDescent="0.25">
      <c r="A9" s="2" t="s">
        <v>31</v>
      </c>
      <c r="B9" s="5">
        <v>19164</v>
      </c>
      <c r="C9" s="5">
        <v>20921</v>
      </c>
    </row>
    <row r="10" spans="1:3" x14ac:dyDescent="0.25">
      <c r="A10" s="2" t="s">
        <v>32</v>
      </c>
      <c r="B10" s="3">
        <v>10</v>
      </c>
      <c r="C10" s="3">
        <v>9</v>
      </c>
    </row>
    <row r="11" spans="1:3" ht="30" x14ac:dyDescent="0.25">
      <c r="A11" s="2" t="s">
        <v>33</v>
      </c>
      <c r="B11" s="5">
        <v>34754</v>
      </c>
      <c r="C11" s="5">
        <v>46731</v>
      </c>
    </row>
    <row r="12" spans="1:3" x14ac:dyDescent="0.25">
      <c r="A12" s="2" t="s">
        <v>34</v>
      </c>
      <c r="B12" s="5">
        <v>597724</v>
      </c>
      <c r="C12" s="5">
        <v>537653</v>
      </c>
    </row>
    <row r="13" spans="1:3" ht="45" x14ac:dyDescent="0.25">
      <c r="A13" s="2" t="s">
        <v>35</v>
      </c>
      <c r="B13" s="5">
        <v>10259868</v>
      </c>
      <c r="C13" s="5">
        <v>9923524</v>
      </c>
    </row>
    <row r="14" spans="1:3" ht="30" x14ac:dyDescent="0.25">
      <c r="A14" s="2" t="s">
        <v>36</v>
      </c>
      <c r="B14" s="5">
        <v>-1370931</v>
      </c>
      <c r="C14" s="5">
        <v>-1270624</v>
      </c>
    </row>
    <row r="15" spans="1:3" ht="30" x14ac:dyDescent="0.25">
      <c r="A15" s="2" t="s">
        <v>37</v>
      </c>
      <c r="B15" s="5">
        <v>8888937</v>
      </c>
      <c r="C15" s="5">
        <v>8652900</v>
      </c>
    </row>
    <row r="16" spans="1:3" x14ac:dyDescent="0.25">
      <c r="A16" s="7" t="s">
        <v>38</v>
      </c>
      <c r="B16" s="3"/>
      <c r="C16" s="3"/>
    </row>
    <row r="17" spans="1:3" ht="30" x14ac:dyDescent="0.25">
      <c r="A17" s="2" t="s">
        <v>39</v>
      </c>
      <c r="B17" s="5">
        <v>838766</v>
      </c>
      <c r="C17" s="5">
        <v>805633</v>
      </c>
    </row>
    <row r="18" spans="1:3" ht="45" x14ac:dyDescent="0.25">
      <c r="A18" s="2" t="s">
        <v>40</v>
      </c>
      <c r="B18" s="5">
        <v>776532</v>
      </c>
      <c r="C18" s="5">
        <v>809277</v>
      </c>
    </row>
    <row r="19" spans="1:3" x14ac:dyDescent="0.25">
      <c r="A19" s="2" t="s">
        <v>41</v>
      </c>
      <c r="B19" s="5">
        <v>79729</v>
      </c>
      <c r="C19" s="5">
        <v>82411</v>
      </c>
    </row>
    <row r="20" spans="1:3" ht="45" x14ac:dyDescent="0.25">
      <c r="A20" s="2" t="s">
        <v>42</v>
      </c>
      <c r="B20" s="5">
        <v>58336</v>
      </c>
      <c r="C20" s="5">
        <v>52919</v>
      </c>
    </row>
    <row r="21" spans="1:3" ht="45" x14ac:dyDescent="0.25">
      <c r="A21" s="2" t="s">
        <v>43</v>
      </c>
      <c r="B21" s="5">
        <v>20000</v>
      </c>
      <c r="C21" s="5">
        <v>20052</v>
      </c>
    </row>
    <row r="22" spans="1:3" x14ac:dyDescent="0.25">
      <c r="A22" s="2" t="s">
        <v>31</v>
      </c>
      <c r="B22" s="5">
        <v>10291</v>
      </c>
      <c r="C22" s="5">
        <v>16507</v>
      </c>
    </row>
    <row r="23" spans="1:3" ht="30" x14ac:dyDescent="0.25">
      <c r="A23" s="2" t="s">
        <v>44</v>
      </c>
      <c r="B23" s="5">
        <v>3452</v>
      </c>
      <c r="C23" s="5">
        <v>3426</v>
      </c>
    </row>
    <row r="24" spans="1:3" x14ac:dyDescent="0.25">
      <c r="A24" s="2" t="s">
        <v>45</v>
      </c>
      <c r="B24" s="5">
        <v>11273767</v>
      </c>
      <c r="C24" s="5">
        <v>10980778</v>
      </c>
    </row>
    <row r="25" spans="1:3" x14ac:dyDescent="0.25">
      <c r="A25" s="7" t="s">
        <v>46</v>
      </c>
      <c r="B25" s="3"/>
      <c r="C25" s="3"/>
    </row>
    <row r="26" spans="1:3" ht="30" x14ac:dyDescent="0.25">
      <c r="A26" s="2" t="s">
        <v>47</v>
      </c>
      <c r="B26" s="5">
        <v>233929</v>
      </c>
      <c r="C26" s="5">
        <v>270997</v>
      </c>
    </row>
    <row r="27" spans="1:3" ht="30" x14ac:dyDescent="0.25">
      <c r="A27" s="2" t="s">
        <v>48</v>
      </c>
      <c r="B27" s="5">
        <v>273750</v>
      </c>
      <c r="C27" s="5">
        <v>360006</v>
      </c>
    </row>
    <row r="28" spans="1:3" x14ac:dyDescent="0.25">
      <c r="A28" s="2" t="s">
        <v>32</v>
      </c>
      <c r="B28" s="3">
        <v>332</v>
      </c>
      <c r="C28" s="3">
        <v>239</v>
      </c>
    </row>
    <row r="29" spans="1:3" x14ac:dyDescent="0.25">
      <c r="A29" s="2" t="s">
        <v>31</v>
      </c>
      <c r="B29" s="3">
        <v>187</v>
      </c>
      <c r="C29" s="3">
        <v>0</v>
      </c>
    </row>
    <row r="30" spans="1:3" ht="30" x14ac:dyDescent="0.25">
      <c r="A30" s="2" t="s">
        <v>49</v>
      </c>
      <c r="B30" s="5">
        <v>11295</v>
      </c>
      <c r="C30" s="5">
        <v>8621</v>
      </c>
    </row>
    <row r="31" spans="1:3" x14ac:dyDescent="0.25">
      <c r="A31" s="2" t="s">
        <v>50</v>
      </c>
      <c r="B31" s="5">
        <v>519493</v>
      </c>
      <c r="C31" s="5">
        <v>639863</v>
      </c>
    </row>
    <row r="32" spans="1:3" x14ac:dyDescent="0.25">
      <c r="A32" s="2" t="s">
        <v>32</v>
      </c>
      <c r="B32" s="5">
        <v>353351</v>
      </c>
      <c r="C32" s="5">
        <v>357260</v>
      </c>
    </row>
    <row r="33" spans="1:3" ht="45" x14ac:dyDescent="0.25">
      <c r="A33" s="2" t="s">
        <v>51</v>
      </c>
      <c r="B33" s="5">
        <v>4184463</v>
      </c>
      <c r="C33" s="5">
        <v>3621404</v>
      </c>
    </row>
    <row r="34" spans="1:3" x14ac:dyDescent="0.25">
      <c r="A34" s="2" t="s">
        <v>52</v>
      </c>
      <c r="B34" s="5">
        <v>165632</v>
      </c>
      <c r="C34" s="5">
        <v>169012</v>
      </c>
    </row>
    <row r="35" spans="1:3" ht="30" x14ac:dyDescent="0.25">
      <c r="A35" s="2" t="s">
        <v>53</v>
      </c>
      <c r="B35" s="3" t="s">
        <v>54</v>
      </c>
      <c r="C35" s="3" t="s">
        <v>54</v>
      </c>
    </row>
    <row r="36" spans="1:3" x14ac:dyDescent="0.25">
      <c r="A36" s="7" t="s">
        <v>55</v>
      </c>
      <c r="B36" s="3"/>
      <c r="C36" s="3"/>
    </row>
    <row r="37" spans="1:3" ht="30" x14ac:dyDescent="0.25">
      <c r="A37" s="2" t="s">
        <v>56</v>
      </c>
      <c r="B37" s="5">
        <v>1015034</v>
      </c>
      <c r="C37" s="5">
        <v>983477</v>
      </c>
    </row>
    <row r="38" spans="1:3" x14ac:dyDescent="0.25">
      <c r="A38" s="2" t="s">
        <v>57</v>
      </c>
      <c r="B38" s="5">
        <v>6050828</v>
      </c>
      <c r="C38" s="5">
        <v>6193239</v>
      </c>
    </row>
    <row r="39" spans="1:3" x14ac:dyDescent="0.25">
      <c r="A39" s="2" t="s">
        <v>58</v>
      </c>
      <c r="B39" s="5">
        <v>11273767</v>
      </c>
      <c r="C39" s="5">
        <v>10980778</v>
      </c>
    </row>
    <row r="40" spans="1:3" x14ac:dyDescent="0.25">
      <c r="A40" s="2" t="s">
        <v>19</v>
      </c>
      <c r="B40" s="3"/>
      <c r="C40" s="3"/>
    </row>
    <row r="41" spans="1:3" x14ac:dyDescent="0.25">
      <c r="A41" s="7" t="s">
        <v>55</v>
      </c>
      <c r="B41" s="3"/>
      <c r="C41" s="3"/>
    </row>
    <row r="42" spans="1:3" x14ac:dyDescent="0.25">
      <c r="A42" s="2" t="s">
        <v>59</v>
      </c>
      <c r="B42" s="5">
        <v>4584275</v>
      </c>
      <c r="C42" s="5">
        <v>4758243</v>
      </c>
    </row>
    <row r="43" spans="1:3" x14ac:dyDescent="0.25">
      <c r="A43" s="2" t="s">
        <v>57</v>
      </c>
      <c r="B43" s="5">
        <v>4584275</v>
      </c>
      <c r="C43" s="5">
        <v>4758243</v>
      </c>
    </row>
    <row r="44" spans="1:3" x14ac:dyDescent="0.25">
      <c r="A44" s="2" t="s">
        <v>21</v>
      </c>
      <c r="B44" s="3"/>
      <c r="C44" s="3"/>
    </row>
    <row r="45" spans="1:3" x14ac:dyDescent="0.25">
      <c r="A45" s="7" t="s">
        <v>55</v>
      </c>
      <c r="B45" s="3"/>
      <c r="C45" s="3"/>
    </row>
    <row r="46" spans="1:3" x14ac:dyDescent="0.25">
      <c r="A46" s="2" t="s">
        <v>59</v>
      </c>
      <c r="B46" s="5">
        <v>451519</v>
      </c>
      <c r="C46" s="5">
        <v>451519</v>
      </c>
    </row>
    <row r="47" spans="1:3" x14ac:dyDescent="0.25">
      <c r="A47" s="2" t="s">
        <v>57</v>
      </c>
      <c r="B47" s="8">
        <v>451519</v>
      </c>
      <c r="C47" s="8">
        <v>451519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x14ac:dyDescent="0.25"/>
  <cols>
    <col min="1" max="1" width="20.140625" bestFit="1" customWidth="1"/>
    <col min="2" max="2" width="36.5703125" bestFit="1" customWidth="1"/>
    <col min="3" max="3" width="9.5703125" customWidth="1"/>
    <col min="4" max="4" width="7.28515625" customWidth="1"/>
    <col min="5" max="5" width="36.5703125" bestFit="1" customWidth="1"/>
    <col min="6" max="6" width="6.140625" customWidth="1"/>
    <col min="7" max="7" width="7.28515625" customWidth="1"/>
    <col min="8" max="8" width="36.42578125" customWidth="1"/>
    <col min="9" max="9" width="6.140625" customWidth="1"/>
    <col min="10" max="10" width="7.28515625" customWidth="1"/>
    <col min="11" max="11" width="22.7109375" customWidth="1"/>
    <col min="12" max="12" width="36.42578125" customWidth="1"/>
    <col min="13" max="13" width="7.28515625" customWidth="1"/>
    <col min="14" max="14" width="26" customWidth="1"/>
    <col min="15" max="15" width="6.140625" customWidth="1"/>
    <col min="16" max="16" width="36.5703125" customWidth="1"/>
    <col min="17" max="17" width="12.85546875" customWidth="1"/>
    <col min="18" max="18" width="7.28515625" customWidth="1"/>
    <col min="19" max="20" width="26" customWidth="1"/>
    <col min="21" max="21" width="6.140625" customWidth="1"/>
  </cols>
  <sheetData>
    <row r="1" spans="1:21" ht="15" customHeight="1" x14ac:dyDescent="0.25">
      <c r="A1" s="6" t="s">
        <v>544</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544</v>
      </c>
      <c r="B3" s="84"/>
      <c r="C3" s="84"/>
      <c r="D3" s="84"/>
      <c r="E3" s="84"/>
      <c r="F3" s="84"/>
      <c r="G3" s="84"/>
      <c r="H3" s="84"/>
      <c r="I3" s="84"/>
      <c r="J3" s="84"/>
      <c r="K3" s="84"/>
      <c r="L3" s="84"/>
      <c r="M3" s="84"/>
      <c r="N3" s="84"/>
      <c r="O3" s="84"/>
      <c r="P3" s="84"/>
      <c r="Q3" s="84"/>
      <c r="R3" s="84"/>
      <c r="S3" s="84"/>
      <c r="T3" s="84"/>
      <c r="U3" s="84"/>
    </row>
    <row r="4" spans="1:21" x14ac:dyDescent="0.25">
      <c r="A4" s="14" t="s">
        <v>544</v>
      </c>
      <c r="B4" s="118"/>
      <c r="C4" s="118"/>
      <c r="D4" s="118"/>
      <c r="E4" s="118"/>
      <c r="F4" s="118"/>
      <c r="G4" s="118"/>
      <c r="H4" s="118"/>
      <c r="I4" s="118"/>
      <c r="J4" s="118"/>
      <c r="K4" s="118"/>
      <c r="L4" s="118"/>
      <c r="M4" s="118"/>
      <c r="N4" s="118"/>
      <c r="O4" s="118"/>
      <c r="P4" s="118"/>
      <c r="Q4" s="118"/>
      <c r="R4" s="118"/>
      <c r="S4" s="118"/>
      <c r="T4" s="118"/>
      <c r="U4" s="118"/>
    </row>
    <row r="5" spans="1:21" x14ac:dyDescent="0.25">
      <c r="A5" s="14"/>
      <c r="B5" s="119" t="s">
        <v>545</v>
      </c>
      <c r="C5" s="119"/>
      <c r="D5" s="119"/>
      <c r="E5" s="119"/>
      <c r="F5" s="119"/>
      <c r="G5" s="119"/>
      <c r="H5" s="119"/>
      <c r="I5" s="119"/>
      <c r="J5" s="119"/>
      <c r="K5" s="119"/>
      <c r="L5" s="119"/>
      <c r="M5" s="119"/>
      <c r="N5" s="119"/>
      <c r="O5" s="119"/>
      <c r="P5" s="119"/>
      <c r="Q5" s="119"/>
      <c r="R5" s="119"/>
      <c r="S5" s="119"/>
      <c r="T5" s="119"/>
      <c r="U5" s="119"/>
    </row>
    <row r="6" spans="1:21" x14ac:dyDescent="0.25">
      <c r="A6" s="14"/>
      <c r="B6" s="118"/>
      <c r="C6" s="118"/>
      <c r="D6" s="118"/>
      <c r="E6" s="118"/>
      <c r="F6" s="118"/>
      <c r="G6" s="118"/>
      <c r="H6" s="118"/>
      <c r="I6" s="118"/>
      <c r="J6" s="118"/>
      <c r="K6" s="118"/>
      <c r="L6" s="118"/>
      <c r="M6" s="118"/>
      <c r="N6" s="118"/>
      <c r="O6" s="118"/>
      <c r="P6" s="118"/>
      <c r="Q6" s="118"/>
      <c r="R6" s="118"/>
      <c r="S6" s="118"/>
      <c r="T6" s="118"/>
      <c r="U6" s="118"/>
    </row>
    <row r="7" spans="1:21" ht="38.25" customHeight="1" x14ac:dyDescent="0.25">
      <c r="A7" s="14"/>
      <c r="B7" s="118" t="s">
        <v>546</v>
      </c>
      <c r="C7" s="118"/>
      <c r="D7" s="118"/>
      <c r="E7" s="118"/>
      <c r="F7" s="118"/>
      <c r="G7" s="118"/>
      <c r="H7" s="118"/>
      <c r="I7" s="118"/>
      <c r="J7" s="118"/>
      <c r="K7" s="118"/>
      <c r="L7" s="118"/>
      <c r="M7" s="118"/>
      <c r="N7" s="118"/>
      <c r="O7" s="118"/>
      <c r="P7" s="118"/>
      <c r="Q7" s="118"/>
      <c r="R7" s="118"/>
      <c r="S7" s="118"/>
      <c r="T7" s="118"/>
      <c r="U7" s="118"/>
    </row>
    <row r="8" spans="1:21" x14ac:dyDescent="0.25">
      <c r="A8" s="14"/>
      <c r="B8" s="118"/>
      <c r="C8" s="118"/>
      <c r="D8" s="118"/>
      <c r="E8" s="118"/>
      <c r="F8" s="118"/>
      <c r="G8" s="118"/>
      <c r="H8" s="118"/>
      <c r="I8" s="118"/>
      <c r="J8" s="118"/>
      <c r="K8" s="118"/>
      <c r="L8" s="118"/>
      <c r="M8" s="118"/>
      <c r="N8" s="118"/>
      <c r="O8" s="118"/>
      <c r="P8" s="118"/>
      <c r="Q8" s="118"/>
      <c r="R8" s="118"/>
      <c r="S8" s="118"/>
      <c r="T8" s="118"/>
      <c r="U8" s="118"/>
    </row>
    <row r="9" spans="1:21" x14ac:dyDescent="0.25">
      <c r="A9" s="14"/>
      <c r="B9" s="118" t="s">
        <v>547</v>
      </c>
      <c r="C9" s="118"/>
      <c r="D9" s="118"/>
      <c r="E9" s="118"/>
      <c r="F9" s="118"/>
      <c r="G9" s="118"/>
      <c r="H9" s="118"/>
      <c r="I9" s="118"/>
      <c r="J9" s="118"/>
      <c r="K9" s="118"/>
      <c r="L9" s="118"/>
      <c r="M9" s="118"/>
      <c r="N9" s="118"/>
      <c r="O9" s="118"/>
      <c r="P9" s="118"/>
      <c r="Q9" s="118"/>
      <c r="R9" s="118"/>
      <c r="S9" s="118"/>
      <c r="T9" s="118"/>
      <c r="U9" s="118"/>
    </row>
    <row r="10" spans="1:21" x14ac:dyDescent="0.25">
      <c r="A10" s="14"/>
      <c r="B10" s="118"/>
      <c r="C10" s="118"/>
      <c r="D10" s="118"/>
      <c r="E10" s="118"/>
      <c r="F10" s="118"/>
      <c r="G10" s="118"/>
      <c r="H10" s="118"/>
      <c r="I10" s="118"/>
      <c r="J10" s="118"/>
      <c r="K10" s="118"/>
      <c r="L10" s="118"/>
      <c r="M10" s="118"/>
      <c r="N10" s="118"/>
      <c r="O10" s="118"/>
      <c r="P10" s="118"/>
      <c r="Q10" s="118"/>
      <c r="R10" s="118"/>
      <c r="S10" s="118"/>
      <c r="T10" s="118"/>
      <c r="U10" s="118"/>
    </row>
    <row r="11" spans="1:21" x14ac:dyDescent="0.25">
      <c r="A11" s="14"/>
      <c r="B11" s="119" t="s">
        <v>548</v>
      </c>
      <c r="C11" s="119"/>
      <c r="D11" s="119"/>
      <c r="E11" s="119"/>
      <c r="F11" s="119"/>
      <c r="G11" s="119"/>
      <c r="H11" s="119"/>
      <c r="I11" s="119"/>
      <c r="J11" s="119"/>
      <c r="K11" s="119"/>
      <c r="L11" s="119"/>
      <c r="M11" s="119"/>
      <c r="N11" s="119"/>
      <c r="O11" s="119"/>
      <c r="P11" s="119"/>
      <c r="Q11" s="119"/>
      <c r="R11" s="119"/>
      <c r="S11" s="119"/>
      <c r="T11" s="119"/>
      <c r="U11" s="119"/>
    </row>
    <row r="12" spans="1:21" x14ac:dyDescent="0.25">
      <c r="A12" s="14"/>
      <c r="B12" s="118"/>
      <c r="C12" s="118"/>
      <c r="D12" s="118"/>
      <c r="E12" s="118"/>
      <c r="F12" s="118"/>
      <c r="G12" s="118"/>
      <c r="H12" s="118"/>
      <c r="I12" s="118"/>
      <c r="J12" s="118"/>
      <c r="K12" s="118"/>
      <c r="L12" s="118"/>
      <c r="M12" s="118"/>
      <c r="N12" s="118"/>
      <c r="O12" s="118"/>
      <c r="P12" s="118"/>
      <c r="Q12" s="118"/>
      <c r="R12" s="118"/>
      <c r="S12" s="118"/>
      <c r="T12" s="118"/>
      <c r="U12" s="118"/>
    </row>
    <row r="13" spans="1:21" ht="15.75" thickBot="1" x14ac:dyDescent="0.3">
      <c r="A13" s="14"/>
      <c r="B13" s="12"/>
      <c r="C13" s="11"/>
      <c r="D13" s="52" t="s">
        <v>549</v>
      </c>
      <c r="E13" s="52"/>
      <c r="F13" s="11"/>
      <c r="G13" s="52" t="s">
        <v>550</v>
      </c>
      <c r="H13" s="52"/>
      <c r="I13" s="11"/>
      <c r="J13" s="52" t="s">
        <v>551</v>
      </c>
      <c r="K13" s="52"/>
      <c r="L13" s="11"/>
      <c r="M13" s="52" t="s">
        <v>552</v>
      </c>
      <c r="N13" s="52"/>
      <c r="O13" s="11"/>
      <c r="P13" s="52" t="s">
        <v>553</v>
      </c>
      <c r="Q13" s="52"/>
      <c r="R13" s="11"/>
      <c r="S13" s="52" t="s">
        <v>123</v>
      </c>
      <c r="T13" s="52"/>
      <c r="U13" s="11"/>
    </row>
    <row r="14" spans="1:21" x14ac:dyDescent="0.25">
      <c r="A14" s="14"/>
      <c r="B14" s="25"/>
      <c r="C14" s="12"/>
      <c r="D14" s="115"/>
      <c r="E14" s="115"/>
      <c r="F14" s="12"/>
      <c r="G14" s="115"/>
      <c r="H14" s="115"/>
      <c r="I14" s="12"/>
      <c r="J14" s="115"/>
      <c r="K14" s="115"/>
      <c r="L14" s="12"/>
      <c r="M14" s="115"/>
      <c r="N14" s="115"/>
      <c r="O14" s="12"/>
      <c r="P14" s="115"/>
      <c r="Q14" s="115"/>
      <c r="R14" s="12"/>
      <c r="S14" s="115"/>
      <c r="T14" s="115"/>
      <c r="U14" s="12"/>
    </row>
    <row r="15" spans="1:21" x14ac:dyDescent="0.25">
      <c r="A15" s="14"/>
      <c r="B15" s="27" t="s">
        <v>554</v>
      </c>
      <c r="C15" s="22"/>
      <c r="D15" s="22" t="s">
        <v>238</v>
      </c>
      <c r="E15" s="45">
        <v>197176</v>
      </c>
      <c r="F15" s="22"/>
      <c r="G15" s="22" t="s">
        <v>238</v>
      </c>
      <c r="H15" s="45">
        <v>58911</v>
      </c>
      <c r="I15" s="22"/>
      <c r="J15" s="22" t="s">
        <v>238</v>
      </c>
      <c r="K15" s="45">
        <v>30021</v>
      </c>
      <c r="L15" s="22"/>
      <c r="M15" s="22" t="s">
        <v>238</v>
      </c>
      <c r="N15" s="45">
        <v>196267</v>
      </c>
      <c r="O15" s="22"/>
      <c r="P15" s="22" t="s">
        <v>238</v>
      </c>
      <c r="Q15" s="29" t="s">
        <v>555</v>
      </c>
      <c r="R15" s="22" t="s">
        <v>240</v>
      </c>
      <c r="S15" s="22" t="s">
        <v>238</v>
      </c>
      <c r="T15" s="45">
        <v>482331</v>
      </c>
      <c r="U15" s="22"/>
    </row>
    <row r="16" spans="1:21" ht="15.75" thickBot="1" x14ac:dyDescent="0.3">
      <c r="A16" s="14"/>
      <c r="B16" s="25" t="s">
        <v>556</v>
      </c>
      <c r="C16" s="12"/>
      <c r="D16" s="112">
        <v>6502</v>
      </c>
      <c r="E16" s="112"/>
      <c r="F16" s="12"/>
      <c r="G16" s="35">
        <v>181</v>
      </c>
      <c r="H16" s="35"/>
      <c r="I16" s="12"/>
      <c r="J16" s="112">
        <v>12518</v>
      </c>
      <c r="K16" s="112"/>
      <c r="L16" s="12"/>
      <c r="M16" s="112">
        <v>104283</v>
      </c>
      <c r="N16" s="112"/>
      <c r="O16" s="12"/>
      <c r="P16" s="161" t="s">
        <v>257</v>
      </c>
      <c r="Q16" s="161"/>
      <c r="R16" s="12"/>
      <c r="S16" s="112">
        <v>123484</v>
      </c>
      <c r="T16" s="112"/>
      <c r="U16" s="12"/>
    </row>
    <row r="17" spans="1:21" x14ac:dyDescent="0.25">
      <c r="A17" s="14"/>
      <c r="B17" s="44" t="s">
        <v>557</v>
      </c>
      <c r="C17" s="22"/>
      <c r="D17" s="167">
        <v>190674</v>
      </c>
      <c r="E17" s="167"/>
      <c r="F17" s="22"/>
      <c r="G17" s="167">
        <v>58730</v>
      </c>
      <c r="H17" s="167"/>
      <c r="I17" s="22"/>
      <c r="J17" s="167">
        <v>17503</v>
      </c>
      <c r="K17" s="167"/>
      <c r="L17" s="22"/>
      <c r="M17" s="167">
        <v>91984</v>
      </c>
      <c r="N17" s="167"/>
      <c r="O17" s="22"/>
      <c r="P17" s="166" t="s">
        <v>555</v>
      </c>
      <c r="Q17" s="166"/>
      <c r="R17" s="22" t="s">
        <v>240</v>
      </c>
      <c r="S17" s="167">
        <v>358847</v>
      </c>
      <c r="T17" s="167"/>
      <c r="U17" s="22"/>
    </row>
    <row r="18" spans="1:21" x14ac:dyDescent="0.25">
      <c r="A18" s="14"/>
      <c r="B18" s="25" t="s">
        <v>558</v>
      </c>
      <c r="C18" s="12"/>
      <c r="D18" s="128">
        <v>43382</v>
      </c>
      <c r="E18" s="128"/>
      <c r="F18" s="12"/>
      <c r="G18" s="128">
        <v>16638</v>
      </c>
      <c r="H18" s="128"/>
      <c r="I18" s="12"/>
      <c r="J18" s="128">
        <v>6878</v>
      </c>
      <c r="K18" s="128"/>
      <c r="L18" s="12"/>
      <c r="M18" s="128">
        <v>33917</v>
      </c>
      <c r="N18" s="128"/>
      <c r="O18" s="12"/>
      <c r="P18" s="129" t="s">
        <v>555</v>
      </c>
      <c r="Q18" s="129"/>
      <c r="R18" s="12" t="s">
        <v>240</v>
      </c>
      <c r="S18" s="128">
        <v>100771</v>
      </c>
      <c r="T18" s="128"/>
      <c r="U18" s="12"/>
    </row>
    <row r="19" spans="1:21" ht="27" thickBot="1" x14ac:dyDescent="0.3">
      <c r="A19" s="14"/>
      <c r="B19" s="27" t="s">
        <v>559</v>
      </c>
      <c r="C19" s="22"/>
      <c r="D19" s="59" t="s">
        <v>257</v>
      </c>
      <c r="E19" s="59"/>
      <c r="F19" s="22"/>
      <c r="G19" s="58">
        <v>20107</v>
      </c>
      <c r="H19" s="58"/>
      <c r="I19" s="22"/>
      <c r="J19" s="59" t="s">
        <v>257</v>
      </c>
      <c r="K19" s="59"/>
      <c r="L19" s="22"/>
      <c r="M19" s="58">
        <v>1547</v>
      </c>
      <c r="N19" s="58"/>
      <c r="O19" s="22"/>
      <c r="P19" s="59" t="s">
        <v>257</v>
      </c>
      <c r="Q19" s="59"/>
      <c r="R19" s="22"/>
      <c r="S19" s="58">
        <v>21654</v>
      </c>
      <c r="T19" s="58"/>
      <c r="U19" s="22"/>
    </row>
    <row r="20" spans="1:21" ht="27" thickBot="1" x14ac:dyDescent="0.3">
      <c r="A20" s="14"/>
      <c r="B20" s="41" t="s">
        <v>560</v>
      </c>
      <c r="C20" s="12"/>
      <c r="D20" s="48" t="s">
        <v>238</v>
      </c>
      <c r="E20" s="49">
        <v>147292</v>
      </c>
      <c r="F20" s="12"/>
      <c r="G20" s="48" t="s">
        <v>238</v>
      </c>
      <c r="H20" s="49">
        <v>21985</v>
      </c>
      <c r="I20" s="12"/>
      <c r="J20" s="48" t="s">
        <v>238</v>
      </c>
      <c r="K20" s="49">
        <v>10625</v>
      </c>
      <c r="L20" s="12"/>
      <c r="M20" s="48" t="s">
        <v>238</v>
      </c>
      <c r="N20" s="49">
        <v>56520</v>
      </c>
      <c r="O20" s="12"/>
      <c r="P20" s="48" t="s">
        <v>238</v>
      </c>
      <c r="Q20" s="51" t="s">
        <v>257</v>
      </c>
      <c r="R20" s="12"/>
      <c r="S20" s="48" t="s">
        <v>238</v>
      </c>
      <c r="T20" s="49">
        <v>236422</v>
      </c>
      <c r="U20" s="12"/>
    </row>
    <row r="21" spans="1:21" ht="15.75" thickTop="1" x14ac:dyDescent="0.25">
      <c r="A21" s="14"/>
      <c r="B21" s="27"/>
      <c r="C21" s="22"/>
      <c r="D21" s="149"/>
      <c r="E21" s="149"/>
      <c r="F21" s="22"/>
      <c r="G21" s="149"/>
      <c r="H21" s="149"/>
      <c r="I21" s="22"/>
      <c r="J21" s="149"/>
      <c r="K21" s="149"/>
      <c r="L21" s="22"/>
      <c r="M21" s="149"/>
      <c r="N21" s="149"/>
      <c r="O21" s="22"/>
      <c r="P21" s="149"/>
      <c r="Q21" s="149"/>
      <c r="R21" s="22"/>
      <c r="S21" s="149"/>
      <c r="T21" s="149"/>
      <c r="U21" s="22"/>
    </row>
    <row r="22" spans="1:21" x14ac:dyDescent="0.25">
      <c r="A22" s="14"/>
      <c r="B22" s="25" t="s">
        <v>561</v>
      </c>
      <c r="C22" s="12"/>
      <c r="D22" s="12" t="s">
        <v>238</v>
      </c>
      <c r="E22" s="42">
        <v>314559</v>
      </c>
      <c r="F22" s="12"/>
      <c r="G22" s="12" t="s">
        <v>238</v>
      </c>
      <c r="H22" s="42">
        <v>179218</v>
      </c>
      <c r="I22" s="12"/>
      <c r="J22" s="12" t="s">
        <v>238</v>
      </c>
      <c r="K22" s="42">
        <v>1205</v>
      </c>
      <c r="L22" s="12"/>
      <c r="M22" s="12" t="s">
        <v>238</v>
      </c>
      <c r="N22" s="42">
        <v>40585</v>
      </c>
      <c r="O22" s="12"/>
      <c r="P22" s="12" t="s">
        <v>238</v>
      </c>
      <c r="Q22" s="43" t="s">
        <v>257</v>
      </c>
      <c r="R22" s="12"/>
      <c r="S22" s="12" t="s">
        <v>238</v>
      </c>
      <c r="T22" s="42">
        <v>535567</v>
      </c>
      <c r="U22" s="12"/>
    </row>
    <row r="23" spans="1:21" ht="26.25" x14ac:dyDescent="0.25">
      <c r="A23" s="14"/>
      <c r="B23" s="27" t="s">
        <v>562</v>
      </c>
      <c r="C23" s="22"/>
      <c r="D23" s="116"/>
      <c r="E23" s="116"/>
      <c r="F23" s="22"/>
      <c r="G23" s="116"/>
      <c r="H23" s="116"/>
      <c r="I23" s="22"/>
      <c r="J23" s="116"/>
      <c r="K23" s="116"/>
      <c r="L23" s="22"/>
      <c r="M23" s="116"/>
      <c r="N23" s="116"/>
      <c r="O23" s="22"/>
      <c r="P23" s="116"/>
      <c r="Q23" s="116"/>
      <c r="R23" s="22"/>
      <c r="S23" s="111" t="s">
        <v>563</v>
      </c>
      <c r="T23" s="111"/>
      <c r="U23" s="22" t="s">
        <v>240</v>
      </c>
    </row>
    <row r="24" spans="1:21" ht="27" thickBot="1" x14ac:dyDescent="0.3">
      <c r="A24" s="14"/>
      <c r="B24" s="25" t="s">
        <v>564</v>
      </c>
      <c r="C24" s="12"/>
      <c r="D24" s="88"/>
      <c r="E24" s="88"/>
      <c r="F24" s="12"/>
      <c r="G24" s="88"/>
      <c r="H24" s="88"/>
      <c r="I24" s="12"/>
      <c r="J24" s="88"/>
      <c r="K24" s="88"/>
      <c r="L24" s="12"/>
      <c r="M24" s="88"/>
      <c r="N24" s="88"/>
      <c r="O24" s="12"/>
      <c r="P24" s="88"/>
      <c r="Q24" s="88"/>
      <c r="R24" s="12"/>
      <c r="S24" s="112">
        <v>3582</v>
      </c>
      <c r="T24" s="112"/>
      <c r="U24" s="12"/>
    </row>
    <row r="25" spans="1:21" ht="15.75" thickBot="1" x14ac:dyDescent="0.3">
      <c r="A25" s="14"/>
      <c r="B25" s="155" t="s">
        <v>565</v>
      </c>
      <c r="C25" s="22"/>
      <c r="D25" s="116"/>
      <c r="E25" s="116"/>
      <c r="F25" s="22"/>
      <c r="G25" s="116"/>
      <c r="H25" s="116"/>
      <c r="I25" s="22"/>
      <c r="J25" s="116"/>
      <c r="K25" s="116"/>
      <c r="L25" s="22"/>
      <c r="M25" s="116"/>
      <c r="N25" s="116"/>
      <c r="O25" s="22"/>
      <c r="P25" s="116"/>
      <c r="Q25" s="116"/>
      <c r="R25" s="22"/>
      <c r="S25" s="33" t="s">
        <v>238</v>
      </c>
      <c r="T25" s="34">
        <v>438271</v>
      </c>
      <c r="U25" s="22"/>
    </row>
    <row r="26" spans="1:21" ht="15.75" thickTop="1" x14ac:dyDescent="0.25">
      <c r="A26" s="14"/>
      <c r="B26" s="118"/>
      <c r="C26" s="118"/>
      <c r="D26" s="118"/>
      <c r="E26" s="118"/>
      <c r="F26" s="118"/>
      <c r="G26" s="118"/>
      <c r="H26" s="118"/>
      <c r="I26" s="118"/>
      <c r="J26" s="118"/>
      <c r="K26" s="118"/>
      <c r="L26" s="118"/>
      <c r="M26" s="118"/>
      <c r="N26" s="118"/>
      <c r="O26" s="118"/>
      <c r="P26" s="118"/>
      <c r="Q26" s="118"/>
      <c r="R26" s="118"/>
      <c r="S26" s="118"/>
      <c r="T26" s="118"/>
      <c r="U26" s="118"/>
    </row>
    <row r="27" spans="1:21" x14ac:dyDescent="0.25">
      <c r="A27" s="14"/>
      <c r="B27" s="119" t="s">
        <v>566</v>
      </c>
      <c r="C27" s="119"/>
      <c r="D27" s="119"/>
      <c r="E27" s="119"/>
      <c r="F27" s="119"/>
      <c r="G27" s="119"/>
      <c r="H27" s="119"/>
      <c r="I27" s="119"/>
      <c r="J27" s="119"/>
      <c r="K27" s="119"/>
      <c r="L27" s="119"/>
      <c r="M27" s="119"/>
      <c r="N27" s="119"/>
      <c r="O27" s="119"/>
      <c r="P27" s="119"/>
      <c r="Q27" s="119"/>
      <c r="R27" s="119"/>
      <c r="S27" s="119"/>
      <c r="T27" s="119"/>
      <c r="U27" s="119"/>
    </row>
    <row r="28" spans="1:21" x14ac:dyDescent="0.25">
      <c r="A28" s="14"/>
      <c r="B28" s="118"/>
      <c r="C28" s="118"/>
      <c r="D28" s="118"/>
      <c r="E28" s="118"/>
      <c r="F28" s="118"/>
      <c r="G28" s="118"/>
      <c r="H28" s="118"/>
      <c r="I28" s="118"/>
      <c r="J28" s="118"/>
      <c r="K28" s="118"/>
      <c r="L28" s="118"/>
      <c r="M28" s="118"/>
      <c r="N28" s="118"/>
      <c r="O28" s="118"/>
      <c r="P28" s="118"/>
      <c r="Q28" s="118"/>
      <c r="R28" s="118"/>
      <c r="S28" s="118"/>
      <c r="T28" s="118"/>
      <c r="U28" s="118"/>
    </row>
    <row r="29" spans="1:21" ht="15.75" thickBot="1" x14ac:dyDescent="0.3">
      <c r="A29" s="14"/>
      <c r="B29" s="12"/>
      <c r="C29" s="11"/>
      <c r="D29" s="52" t="s">
        <v>549</v>
      </c>
      <c r="E29" s="52"/>
      <c r="F29" s="11"/>
      <c r="G29" s="52" t="s">
        <v>567</v>
      </c>
      <c r="H29" s="52"/>
      <c r="I29" s="11"/>
      <c r="J29" s="52" t="s">
        <v>551</v>
      </c>
      <c r="K29" s="52"/>
      <c r="L29" s="11"/>
      <c r="M29" s="52" t="s">
        <v>552</v>
      </c>
      <c r="N29" s="52"/>
      <c r="O29" s="11"/>
      <c r="P29" s="20" t="s">
        <v>553</v>
      </c>
      <c r="Q29" s="11"/>
      <c r="R29" s="52" t="s">
        <v>123</v>
      </c>
      <c r="S29" s="52"/>
      <c r="T29" s="11"/>
    </row>
    <row r="30" spans="1:21" x14ac:dyDescent="0.25">
      <c r="A30" s="14"/>
      <c r="B30" s="27" t="s">
        <v>554</v>
      </c>
      <c r="C30" s="22"/>
      <c r="D30" s="126" t="s">
        <v>238</v>
      </c>
      <c r="E30" s="145">
        <v>175159</v>
      </c>
      <c r="F30" s="22"/>
      <c r="G30" s="126" t="s">
        <v>238</v>
      </c>
      <c r="H30" s="145">
        <v>23766</v>
      </c>
      <c r="I30" s="22"/>
      <c r="J30" s="126" t="s">
        <v>238</v>
      </c>
      <c r="K30" s="145">
        <v>61253</v>
      </c>
      <c r="L30" s="22"/>
      <c r="M30" s="126" t="s">
        <v>238</v>
      </c>
      <c r="N30" s="145">
        <v>259329</v>
      </c>
      <c r="O30" s="22"/>
      <c r="P30" s="24" t="s">
        <v>568</v>
      </c>
      <c r="Q30" s="22" t="s">
        <v>240</v>
      </c>
      <c r="R30" s="126" t="s">
        <v>238</v>
      </c>
      <c r="S30" s="145">
        <v>517936</v>
      </c>
      <c r="T30" s="22"/>
    </row>
    <row r="31" spans="1:21" ht="15.75" thickBot="1" x14ac:dyDescent="0.3">
      <c r="A31" s="14"/>
      <c r="B31" s="25" t="s">
        <v>556</v>
      </c>
      <c r="C31" s="12"/>
      <c r="D31" s="112">
        <v>34290</v>
      </c>
      <c r="E31" s="112"/>
      <c r="F31" s="12"/>
      <c r="G31" s="112">
        <v>4135</v>
      </c>
      <c r="H31" s="112"/>
      <c r="I31" s="12"/>
      <c r="J31" s="112">
        <v>20455</v>
      </c>
      <c r="K31" s="112"/>
      <c r="L31" s="12"/>
      <c r="M31" s="112">
        <v>152684</v>
      </c>
      <c r="N31" s="112"/>
      <c r="O31" s="12"/>
      <c r="P31" s="159" t="s">
        <v>257</v>
      </c>
      <c r="Q31" s="12"/>
      <c r="R31" s="112">
        <v>211564</v>
      </c>
      <c r="S31" s="112"/>
      <c r="T31" s="12"/>
    </row>
    <row r="32" spans="1:21" x14ac:dyDescent="0.25">
      <c r="A32" s="14"/>
      <c r="B32" s="44" t="s">
        <v>557</v>
      </c>
      <c r="C32" s="22"/>
      <c r="D32" s="167">
        <v>140869</v>
      </c>
      <c r="E32" s="167"/>
      <c r="F32" s="22"/>
      <c r="G32" s="167">
        <v>19631</v>
      </c>
      <c r="H32" s="167"/>
      <c r="I32" s="22"/>
      <c r="J32" s="167">
        <v>40798</v>
      </c>
      <c r="K32" s="167"/>
      <c r="L32" s="22"/>
      <c r="M32" s="167">
        <v>106645</v>
      </c>
      <c r="N32" s="167"/>
      <c r="O32" s="22"/>
      <c r="P32" s="24" t="s">
        <v>568</v>
      </c>
      <c r="Q32" s="22" t="s">
        <v>240</v>
      </c>
      <c r="R32" s="167">
        <v>306372</v>
      </c>
      <c r="S32" s="167"/>
      <c r="T32" s="22"/>
    </row>
    <row r="33" spans="1:21" x14ac:dyDescent="0.25">
      <c r="A33" s="14"/>
      <c r="B33" s="25" t="s">
        <v>569</v>
      </c>
      <c r="C33" s="12"/>
      <c r="D33" s="128">
        <v>35473</v>
      </c>
      <c r="E33" s="128"/>
      <c r="F33" s="12"/>
      <c r="G33" s="128">
        <v>11852</v>
      </c>
      <c r="H33" s="128"/>
      <c r="I33" s="12"/>
      <c r="J33" s="128">
        <v>7114</v>
      </c>
      <c r="K33" s="128"/>
      <c r="L33" s="12"/>
      <c r="M33" s="128">
        <v>32521</v>
      </c>
      <c r="N33" s="128"/>
      <c r="O33" s="12"/>
      <c r="P33" s="26" t="s">
        <v>568</v>
      </c>
      <c r="Q33" s="12" t="s">
        <v>240</v>
      </c>
      <c r="R33" s="128">
        <v>85389</v>
      </c>
      <c r="S33" s="128"/>
      <c r="T33" s="12"/>
    </row>
    <row r="34" spans="1:21" ht="27" thickBot="1" x14ac:dyDescent="0.3">
      <c r="A34" s="14"/>
      <c r="B34" s="27" t="s">
        <v>570</v>
      </c>
      <c r="C34" s="22"/>
      <c r="D34" s="59" t="s">
        <v>257</v>
      </c>
      <c r="E34" s="59"/>
      <c r="F34" s="22"/>
      <c r="G34" s="58">
        <v>3136</v>
      </c>
      <c r="H34" s="58"/>
      <c r="I34" s="22"/>
      <c r="J34" s="59" t="s">
        <v>257</v>
      </c>
      <c r="K34" s="59"/>
      <c r="L34" s="22"/>
      <c r="M34" s="98" t="s">
        <v>571</v>
      </c>
      <c r="N34" s="98"/>
      <c r="O34" s="22" t="s">
        <v>240</v>
      </c>
      <c r="P34" s="46" t="s">
        <v>257</v>
      </c>
      <c r="Q34" s="22"/>
      <c r="R34" s="58">
        <v>3135</v>
      </c>
      <c r="S34" s="58"/>
      <c r="T34" s="22"/>
    </row>
    <row r="35" spans="1:21" ht="27" thickBot="1" x14ac:dyDescent="0.3">
      <c r="A35" s="14"/>
      <c r="B35" s="41" t="s">
        <v>572</v>
      </c>
      <c r="C35" s="12"/>
      <c r="D35" s="48" t="s">
        <v>238</v>
      </c>
      <c r="E35" s="49">
        <v>105396</v>
      </c>
      <c r="F35" s="12"/>
      <c r="G35" s="48" t="s">
        <v>238</v>
      </c>
      <c r="H35" s="49">
        <v>4643</v>
      </c>
      <c r="I35" s="12"/>
      <c r="J35" s="48" t="s">
        <v>238</v>
      </c>
      <c r="K35" s="49">
        <v>33684</v>
      </c>
      <c r="L35" s="12"/>
      <c r="M35" s="48" t="s">
        <v>238</v>
      </c>
      <c r="N35" s="49">
        <v>74125</v>
      </c>
      <c r="O35" s="12"/>
      <c r="P35" s="51" t="s">
        <v>257</v>
      </c>
      <c r="Q35" s="12"/>
      <c r="R35" s="48" t="s">
        <v>238</v>
      </c>
      <c r="S35" s="49">
        <v>217848</v>
      </c>
      <c r="T35" s="12"/>
    </row>
    <row r="36" spans="1:21" ht="15.75" thickTop="1" x14ac:dyDescent="0.25">
      <c r="A36" s="14"/>
      <c r="B36" s="27"/>
      <c r="C36" s="22"/>
      <c r="D36" s="149"/>
      <c r="E36" s="149"/>
      <c r="F36" s="22"/>
      <c r="G36" s="149"/>
      <c r="H36" s="149"/>
      <c r="I36" s="22"/>
      <c r="J36" s="149"/>
      <c r="K36" s="149"/>
      <c r="L36" s="22"/>
      <c r="M36" s="149"/>
      <c r="N36" s="149"/>
      <c r="O36" s="22"/>
      <c r="P36" s="147"/>
      <c r="Q36" s="22"/>
      <c r="R36" s="149"/>
      <c r="S36" s="149"/>
      <c r="T36" s="22"/>
    </row>
    <row r="37" spans="1:21" x14ac:dyDescent="0.25">
      <c r="A37" s="14"/>
      <c r="B37" s="25" t="s">
        <v>561</v>
      </c>
      <c r="C37" s="12"/>
      <c r="D37" s="12" t="s">
        <v>238</v>
      </c>
      <c r="E37" s="42">
        <v>360598</v>
      </c>
      <c r="F37" s="12"/>
      <c r="G37" s="12" t="s">
        <v>238</v>
      </c>
      <c r="H37" s="42">
        <v>181332</v>
      </c>
      <c r="I37" s="12"/>
      <c r="J37" s="12" t="s">
        <v>238</v>
      </c>
      <c r="K37" s="26">
        <v>463</v>
      </c>
      <c r="L37" s="12"/>
      <c r="M37" s="12" t="s">
        <v>238</v>
      </c>
      <c r="N37" s="42">
        <v>40132</v>
      </c>
      <c r="O37" s="12"/>
      <c r="P37" s="43" t="s">
        <v>257</v>
      </c>
      <c r="Q37" s="12"/>
      <c r="R37" s="12" t="s">
        <v>238</v>
      </c>
      <c r="S37" s="42">
        <v>582525</v>
      </c>
      <c r="T37" s="12"/>
    </row>
    <row r="38" spans="1:21" ht="27" thickBot="1" x14ac:dyDescent="0.3">
      <c r="A38" s="14"/>
      <c r="B38" s="27" t="s">
        <v>573</v>
      </c>
      <c r="C38" s="22"/>
      <c r="D38" s="116"/>
      <c r="E38" s="116"/>
      <c r="F38" s="22"/>
      <c r="G38" s="116"/>
      <c r="H38" s="116"/>
      <c r="I38" s="22"/>
      <c r="J38" s="116"/>
      <c r="K38" s="116"/>
      <c r="L38" s="22"/>
      <c r="M38" s="116"/>
      <c r="N38" s="116"/>
      <c r="O38" s="22"/>
      <c r="P38" s="39"/>
      <c r="Q38" s="22"/>
      <c r="R38" s="58">
        <v>4595</v>
      </c>
      <c r="S38" s="58"/>
      <c r="T38" s="22"/>
    </row>
    <row r="39" spans="1:21" ht="15.75" thickBot="1" x14ac:dyDescent="0.3">
      <c r="A39" s="14"/>
      <c r="B39" s="47" t="s">
        <v>565</v>
      </c>
      <c r="C39" s="12"/>
      <c r="D39" s="88"/>
      <c r="E39" s="88"/>
      <c r="F39" s="12"/>
      <c r="G39" s="88"/>
      <c r="H39" s="88"/>
      <c r="I39" s="12"/>
      <c r="J39" s="88"/>
      <c r="K39" s="88"/>
      <c r="L39" s="12"/>
      <c r="M39" s="88"/>
      <c r="N39" s="88"/>
      <c r="O39" s="12"/>
      <c r="P39" s="43"/>
      <c r="Q39" s="12"/>
      <c r="R39" s="48" t="s">
        <v>238</v>
      </c>
      <c r="S39" s="49">
        <v>587120</v>
      </c>
      <c r="T39" s="12"/>
    </row>
    <row r="40" spans="1:21" ht="15.75" thickTop="1" x14ac:dyDescent="0.25">
      <c r="A40" s="14"/>
      <c r="B40" s="118"/>
      <c r="C40" s="118"/>
      <c r="D40" s="118"/>
      <c r="E40" s="118"/>
      <c r="F40" s="118"/>
      <c r="G40" s="118"/>
      <c r="H40" s="118"/>
      <c r="I40" s="118"/>
      <c r="J40" s="118"/>
      <c r="K40" s="118"/>
      <c r="L40" s="118"/>
      <c r="M40" s="118"/>
      <c r="N40" s="118"/>
      <c r="O40" s="118"/>
      <c r="P40" s="118"/>
      <c r="Q40" s="118"/>
      <c r="R40" s="118"/>
      <c r="S40" s="118"/>
      <c r="T40" s="118"/>
      <c r="U40" s="118"/>
    </row>
    <row r="41" spans="1:21" ht="89.25" x14ac:dyDescent="0.25">
      <c r="A41" s="14"/>
      <c r="B41" s="3"/>
      <c r="C41" s="60">
        <v>-1</v>
      </c>
      <c r="D41" s="3"/>
      <c r="E41" s="61" t="s">
        <v>574</v>
      </c>
    </row>
    <row r="42" spans="1:21" ht="51" x14ac:dyDescent="0.25">
      <c r="A42" s="14"/>
      <c r="B42" s="3"/>
      <c r="C42" s="60">
        <v>-2</v>
      </c>
      <c r="D42" s="3"/>
      <c r="E42" s="61" t="s">
        <v>575</v>
      </c>
    </row>
    <row r="43" spans="1:21" x14ac:dyDescent="0.25">
      <c r="A43" s="14"/>
      <c r="B43" s="122"/>
      <c r="C43" s="122"/>
      <c r="D43" s="122"/>
      <c r="E43" s="122"/>
      <c r="F43" s="122"/>
      <c r="G43" s="122"/>
      <c r="H43" s="122"/>
      <c r="I43" s="122"/>
      <c r="J43" s="122"/>
      <c r="K43" s="122"/>
      <c r="L43" s="122"/>
      <c r="M43" s="122"/>
      <c r="N43" s="122"/>
      <c r="O43" s="122"/>
      <c r="P43" s="122"/>
      <c r="Q43" s="122"/>
      <c r="R43" s="122"/>
      <c r="S43" s="122"/>
      <c r="T43" s="122"/>
      <c r="U43" s="122"/>
    </row>
    <row r="44" spans="1:21" x14ac:dyDescent="0.25">
      <c r="A44" s="14"/>
      <c r="B44" s="122" t="s">
        <v>576</v>
      </c>
      <c r="C44" s="122"/>
      <c r="D44" s="122"/>
      <c r="E44" s="122"/>
      <c r="F44" s="122"/>
      <c r="G44" s="122"/>
      <c r="H44" s="122"/>
      <c r="I44" s="122"/>
      <c r="J44" s="122"/>
      <c r="K44" s="122"/>
      <c r="L44" s="122"/>
      <c r="M44" s="122"/>
      <c r="N44" s="122"/>
      <c r="O44" s="122"/>
      <c r="P44" s="122"/>
      <c r="Q44" s="122"/>
      <c r="R44" s="122"/>
      <c r="S44" s="122"/>
      <c r="T44" s="122"/>
      <c r="U44" s="122"/>
    </row>
    <row r="45" spans="1:21" x14ac:dyDescent="0.25">
      <c r="A45" s="14"/>
      <c r="B45" s="122"/>
      <c r="C45" s="122"/>
      <c r="D45" s="122"/>
      <c r="E45" s="122"/>
      <c r="F45" s="122"/>
      <c r="G45" s="122"/>
      <c r="H45" s="122"/>
      <c r="I45" s="122"/>
      <c r="J45" s="122"/>
      <c r="K45" s="122"/>
      <c r="L45" s="122"/>
      <c r="M45" s="122"/>
      <c r="N45" s="122"/>
      <c r="O45" s="122"/>
      <c r="P45" s="122"/>
      <c r="Q45" s="122"/>
      <c r="R45" s="122"/>
      <c r="S45" s="122"/>
      <c r="T45" s="122"/>
      <c r="U45" s="122"/>
    </row>
    <row r="46" spans="1:21" ht="15.75" thickBot="1" x14ac:dyDescent="0.3">
      <c r="A46" s="14"/>
      <c r="B46" s="62"/>
      <c r="C46" s="11"/>
      <c r="D46" s="78" t="s">
        <v>298</v>
      </c>
      <c r="E46" s="78"/>
      <c r="F46" s="78"/>
      <c r="G46" s="78"/>
      <c r="H46" s="78"/>
      <c r="I46" s="11"/>
    </row>
    <row r="47" spans="1:21" ht="15.75" thickBot="1" x14ac:dyDescent="0.3">
      <c r="A47" s="14"/>
      <c r="B47" s="62"/>
      <c r="C47" s="11"/>
      <c r="D47" s="109">
        <v>2015</v>
      </c>
      <c r="E47" s="109"/>
      <c r="F47" s="11"/>
      <c r="G47" s="109">
        <v>2014</v>
      </c>
      <c r="H47" s="109"/>
      <c r="I47" s="11"/>
    </row>
    <row r="48" spans="1:21" x14ac:dyDescent="0.25">
      <c r="A48" s="14"/>
      <c r="B48" s="70" t="s">
        <v>577</v>
      </c>
      <c r="C48" s="22"/>
      <c r="D48" s="144" t="s">
        <v>238</v>
      </c>
      <c r="E48" s="145">
        <v>482331</v>
      </c>
      <c r="F48" s="22"/>
      <c r="G48" s="144" t="s">
        <v>238</v>
      </c>
      <c r="H48" s="145">
        <v>517936</v>
      </c>
      <c r="I48" s="22"/>
    </row>
    <row r="49" spans="1:9" ht="26.25" x14ac:dyDescent="0.25">
      <c r="A49" s="14"/>
      <c r="B49" s="66" t="s">
        <v>578</v>
      </c>
      <c r="C49" s="12"/>
      <c r="D49" s="128">
        <v>7368</v>
      </c>
      <c r="E49" s="128"/>
      <c r="F49" s="12"/>
      <c r="G49" s="129" t="s">
        <v>306</v>
      </c>
      <c r="H49" s="129"/>
      <c r="I49" s="62" t="s">
        <v>240</v>
      </c>
    </row>
    <row r="50" spans="1:9" ht="26.25" x14ac:dyDescent="0.25">
      <c r="A50" s="14"/>
      <c r="B50" s="67" t="s">
        <v>579</v>
      </c>
      <c r="C50" s="22"/>
      <c r="D50" s="111" t="s">
        <v>580</v>
      </c>
      <c r="E50" s="111"/>
      <c r="F50" s="102" t="s">
        <v>240</v>
      </c>
      <c r="G50" s="110" t="s">
        <v>257</v>
      </c>
      <c r="H50" s="110"/>
      <c r="I50" s="22"/>
    </row>
    <row r="51" spans="1:9" ht="27" thickBot="1" x14ac:dyDescent="0.3">
      <c r="A51" s="14"/>
      <c r="B51" s="66" t="s">
        <v>581</v>
      </c>
      <c r="C51" s="12"/>
      <c r="D51" s="112">
        <v>5162</v>
      </c>
      <c r="E51" s="112"/>
      <c r="F51" s="12"/>
      <c r="G51" s="35" t="s">
        <v>582</v>
      </c>
      <c r="H51" s="35"/>
      <c r="I51" s="62" t="s">
        <v>240</v>
      </c>
    </row>
    <row r="52" spans="1:9" ht="15.75" thickBot="1" x14ac:dyDescent="0.3">
      <c r="A52" s="14"/>
      <c r="B52" s="105" t="s">
        <v>583</v>
      </c>
      <c r="C52" s="22"/>
      <c r="D52" s="108" t="s">
        <v>238</v>
      </c>
      <c r="E52" s="34">
        <v>467330</v>
      </c>
      <c r="F52" s="22"/>
      <c r="G52" s="108" t="s">
        <v>238</v>
      </c>
      <c r="H52" s="34">
        <v>512476</v>
      </c>
      <c r="I52" s="22"/>
    </row>
    <row r="53" spans="1:9" ht="15.75" thickTop="1" x14ac:dyDescent="0.25">
      <c r="A53" s="14"/>
      <c r="B53" s="106"/>
      <c r="C53" s="12"/>
      <c r="D53" s="165"/>
      <c r="E53" s="165"/>
      <c r="F53" s="12"/>
      <c r="G53" s="165"/>
      <c r="H53" s="165"/>
      <c r="I53" s="12"/>
    </row>
    <row r="54" spans="1:9" ht="26.25" x14ac:dyDescent="0.25">
      <c r="A54" s="14"/>
      <c r="B54" s="70" t="s">
        <v>584</v>
      </c>
      <c r="C54" s="22"/>
      <c r="D54" s="102" t="s">
        <v>238</v>
      </c>
      <c r="E54" s="45">
        <v>236422</v>
      </c>
      <c r="F54" s="22"/>
      <c r="G54" s="102" t="s">
        <v>238</v>
      </c>
      <c r="H54" s="45">
        <v>217848</v>
      </c>
      <c r="I54" s="22"/>
    </row>
    <row r="55" spans="1:9" ht="26.25" x14ac:dyDescent="0.25">
      <c r="A55" s="14"/>
      <c r="B55" s="66" t="s">
        <v>585</v>
      </c>
      <c r="C55" s="12"/>
      <c r="D55" s="128">
        <v>11414</v>
      </c>
      <c r="E55" s="128"/>
      <c r="F55" s="12"/>
      <c r="G55" s="128">
        <v>3135</v>
      </c>
      <c r="H55" s="128"/>
      <c r="I55" s="12"/>
    </row>
    <row r="56" spans="1:9" ht="26.25" x14ac:dyDescent="0.25">
      <c r="A56" s="14"/>
      <c r="B56" s="67" t="s">
        <v>586</v>
      </c>
      <c r="C56" s="22"/>
      <c r="D56" s="168">
        <v>2828</v>
      </c>
      <c r="E56" s="168"/>
      <c r="F56" s="22"/>
      <c r="G56" s="168">
        <v>4099</v>
      </c>
      <c r="H56" s="168"/>
      <c r="I56" s="22"/>
    </row>
    <row r="57" spans="1:9" ht="26.25" x14ac:dyDescent="0.25">
      <c r="A57" s="14"/>
      <c r="B57" s="66" t="s">
        <v>579</v>
      </c>
      <c r="C57" s="12"/>
      <c r="D57" s="129" t="s">
        <v>580</v>
      </c>
      <c r="E57" s="129"/>
      <c r="F57" s="62" t="s">
        <v>240</v>
      </c>
      <c r="G57" s="171" t="s">
        <v>257</v>
      </c>
      <c r="H57" s="171"/>
      <c r="I57" s="12"/>
    </row>
    <row r="58" spans="1:9" x14ac:dyDescent="0.25">
      <c r="A58" s="14"/>
      <c r="B58" s="67" t="s">
        <v>587</v>
      </c>
      <c r="C58" s="22"/>
      <c r="D58" s="111" t="s">
        <v>588</v>
      </c>
      <c r="E58" s="111"/>
      <c r="F58" s="102" t="s">
        <v>240</v>
      </c>
      <c r="G58" s="111" t="s">
        <v>582</v>
      </c>
      <c r="H58" s="111"/>
      <c r="I58" s="102" t="s">
        <v>240</v>
      </c>
    </row>
    <row r="59" spans="1:9" ht="39" x14ac:dyDescent="0.25">
      <c r="A59" s="14"/>
      <c r="B59" s="66" t="s">
        <v>589</v>
      </c>
      <c r="C59" s="12"/>
      <c r="D59" s="129" t="s">
        <v>590</v>
      </c>
      <c r="E59" s="129"/>
      <c r="F59" s="62" t="s">
        <v>240</v>
      </c>
      <c r="G59" s="129" t="s">
        <v>591</v>
      </c>
      <c r="H59" s="129"/>
      <c r="I59" s="62" t="s">
        <v>240</v>
      </c>
    </row>
    <row r="60" spans="1:9" ht="51.75" x14ac:dyDescent="0.25">
      <c r="A60" s="14"/>
      <c r="B60" s="67" t="s">
        <v>592</v>
      </c>
      <c r="C60" s="22"/>
      <c r="D60" s="168">
        <v>13458</v>
      </c>
      <c r="E60" s="168"/>
      <c r="F60" s="22"/>
      <c r="G60" s="110" t="s">
        <v>257</v>
      </c>
      <c r="H60" s="110"/>
      <c r="I60" s="22"/>
    </row>
    <row r="61" spans="1:9" ht="39" x14ac:dyDescent="0.25">
      <c r="A61" s="14"/>
      <c r="B61" s="66" t="s">
        <v>593</v>
      </c>
      <c r="C61" s="12"/>
      <c r="D61" s="128">
        <v>10240</v>
      </c>
      <c r="E61" s="128"/>
      <c r="F61" s="12"/>
      <c r="G61" s="171" t="s">
        <v>257</v>
      </c>
      <c r="H61" s="171"/>
      <c r="I61" s="12"/>
    </row>
    <row r="62" spans="1:9" x14ac:dyDescent="0.25">
      <c r="A62" s="14"/>
      <c r="B62" s="67" t="s">
        <v>594</v>
      </c>
      <c r="C62" s="22"/>
      <c r="D62" s="168">
        <v>2688</v>
      </c>
      <c r="E62" s="168"/>
      <c r="F62" s="22"/>
      <c r="G62" s="168">
        <v>2688</v>
      </c>
      <c r="H62" s="168"/>
      <c r="I62" s="22"/>
    </row>
    <row r="63" spans="1:9" ht="26.25" x14ac:dyDescent="0.25">
      <c r="A63" s="14"/>
      <c r="B63" s="66" t="s">
        <v>595</v>
      </c>
      <c r="C63" s="12"/>
      <c r="D63" s="129" t="s">
        <v>596</v>
      </c>
      <c r="E63" s="129"/>
      <c r="F63" s="62" t="s">
        <v>240</v>
      </c>
      <c r="G63" s="129" t="s">
        <v>597</v>
      </c>
      <c r="H63" s="129"/>
      <c r="I63" s="62" t="s">
        <v>240</v>
      </c>
    </row>
    <row r="64" spans="1:9" x14ac:dyDescent="0.25">
      <c r="A64" s="14"/>
      <c r="B64" s="67" t="s">
        <v>598</v>
      </c>
      <c r="C64" s="22"/>
      <c r="D64" s="111" t="s">
        <v>599</v>
      </c>
      <c r="E64" s="111"/>
      <c r="F64" s="102" t="s">
        <v>240</v>
      </c>
      <c r="G64" s="111" t="s">
        <v>600</v>
      </c>
      <c r="H64" s="111"/>
      <c r="I64" s="102" t="s">
        <v>240</v>
      </c>
    </row>
    <row r="65" spans="1:21" x14ac:dyDescent="0.25">
      <c r="A65" s="14"/>
      <c r="B65" s="66" t="s">
        <v>601</v>
      </c>
      <c r="C65" s="12"/>
      <c r="D65" s="129" t="s">
        <v>602</v>
      </c>
      <c r="E65" s="129"/>
      <c r="F65" s="62" t="s">
        <v>240</v>
      </c>
      <c r="G65" s="129" t="s">
        <v>603</v>
      </c>
      <c r="H65" s="129"/>
      <c r="I65" s="62" t="s">
        <v>240</v>
      </c>
    </row>
    <row r="66" spans="1:21" x14ac:dyDescent="0.25">
      <c r="A66" s="14"/>
      <c r="B66" s="67" t="s">
        <v>96</v>
      </c>
      <c r="C66" s="22"/>
      <c r="D66" s="111" t="s">
        <v>604</v>
      </c>
      <c r="E66" s="111"/>
      <c r="F66" s="102" t="s">
        <v>240</v>
      </c>
      <c r="G66" s="110" t="s">
        <v>257</v>
      </c>
      <c r="H66" s="110"/>
      <c r="I66" s="22"/>
    </row>
    <row r="67" spans="1:21" ht="26.25" x14ac:dyDescent="0.25">
      <c r="A67" s="14"/>
      <c r="B67" s="66" t="s">
        <v>605</v>
      </c>
      <c r="C67" s="12"/>
      <c r="D67" s="129">
        <v>811</v>
      </c>
      <c r="E67" s="129"/>
      <c r="F67" s="12"/>
      <c r="G67" s="129">
        <v>93</v>
      </c>
      <c r="H67" s="129"/>
      <c r="I67" s="12"/>
    </row>
    <row r="68" spans="1:21" ht="15.75" thickBot="1" x14ac:dyDescent="0.3">
      <c r="A68" s="14"/>
      <c r="B68" s="67" t="s">
        <v>606</v>
      </c>
      <c r="C68" s="22"/>
      <c r="D68" s="98" t="s">
        <v>607</v>
      </c>
      <c r="E68" s="98"/>
      <c r="F68" s="102" t="s">
        <v>240</v>
      </c>
      <c r="G68" s="98" t="s">
        <v>608</v>
      </c>
      <c r="H68" s="98"/>
      <c r="I68" s="102" t="s">
        <v>240</v>
      </c>
    </row>
    <row r="69" spans="1:21" x14ac:dyDescent="0.25">
      <c r="A69" s="14"/>
      <c r="B69" s="103" t="s">
        <v>609</v>
      </c>
      <c r="C69" s="12"/>
      <c r="D69" s="172">
        <v>52532</v>
      </c>
      <c r="E69" s="172"/>
      <c r="F69" s="12"/>
      <c r="G69" s="172">
        <v>72001</v>
      </c>
      <c r="H69" s="172"/>
      <c r="I69" s="12"/>
    </row>
    <row r="70" spans="1:21" x14ac:dyDescent="0.25">
      <c r="A70" s="14"/>
      <c r="B70" s="67" t="s">
        <v>610</v>
      </c>
      <c r="C70" s="22"/>
      <c r="D70" s="111">
        <v>512</v>
      </c>
      <c r="E70" s="111"/>
      <c r="F70" s="22"/>
      <c r="G70" s="111">
        <v>250</v>
      </c>
      <c r="H70" s="111"/>
      <c r="I70" s="22"/>
    </row>
    <row r="71" spans="1:21" x14ac:dyDescent="0.25">
      <c r="A71" s="14"/>
      <c r="B71" s="66" t="s">
        <v>611</v>
      </c>
      <c r="C71" s="12"/>
      <c r="D71" s="129" t="s">
        <v>612</v>
      </c>
      <c r="E71" s="129"/>
      <c r="F71" s="62" t="s">
        <v>240</v>
      </c>
      <c r="G71" s="129" t="s">
        <v>613</v>
      </c>
      <c r="H71" s="129"/>
      <c r="I71" s="62" t="s">
        <v>240</v>
      </c>
    </row>
    <row r="72" spans="1:21" ht="39" x14ac:dyDescent="0.25">
      <c r="A72" s="14"/>
      <c r="B72" s="67" t="s">
        <v>614</v>
      </c>
      <c r="C72" s="22"/>
      <c r="D72" s="111" t="s">
        <v>615</v>
      </c>
      <c r="E72" s="111"/>
      <c r="F72" s="102" t="s">
        <v>240</v>
      </c>
      <c r="G72" s="111" t="s">
        <v>616</v>
      </c>
      <c r="H72" s="111"/>
      <c r="I72" s="102" t="s">
        <v>240</v>
      </c>
    </row>
    <row r="73" spans="1:21" ht="15.75" thickBot="1" x14ac:dyDescent="0.3">
      <c r="A73" s="14"/>
      <c r="B73" s="66" t="s">
        <v>617</v>
      </c>
      <c r="C73" s="12"/>
      <c r="D73" s="35">
        <v>48</v>
      </c>
      <c r="E73" s="35"/>
      <c r="F73" s="12"/>
      <c r="G73" s="35">
        <v>19</v>
      </c>
      <c r="H73" s="35"/>
      <c r="I73" s="12"/>
    </row>
    <row r="74" spans="1:21" ht="15.75" thickBot="1" x14ac:dyDescent="0.3">
      <c r="A74" s="14"/>
      <c r="B74" s="105" t="s">
        <v>521</v>
      </c>
      <c r="C74" s="22"/>
      <c r="D74" s="108" t="s">
        <v>238</v>
      </c>
      <c r="E74" s="34">
        <v>1400</v>
      </c>
      <c r="F74" s="22"/>
      <c r="G74" s="108" t="s">
        <v>238</v>
      </c>
      <c r="H74" s="34">
        <v>28462</v>
      </c>
      <c r="I74" s="22"/>
    </row>
    <row r="75" spans="1:21" ht="15.75" thickTop="1" x14ac:dyDescent="0.25">
      <c r="A75" s="14"/>
      <c r="B75" s="122"/>
      <c r="C75" s="122"/>
      <c r="D75" s="122"/>
      <c r="E75" s="122"/>
      <c r="F75" s="122"/>
      <c r="G75" s="122"/>
      <c r="H75" s="122"/>
      <c r="I75" s="122"/>
      <c r="J75" s="122"/>
      <c r="K75" s="122"/>
      <c r="L75" s="122"/>
      <c r="M75" s="122"/>
      <c r="N75" s="122"/>
      <c r="O75" s="122"/>
      <c r="P75" s="122"/>
      <c r="Q75" s="122"/>
      <c r="R75" s="122"/>
      <c r="S75" s="122"/>
      <c r="T75" s="122"/>
      <c r="U75" s="122"/>
    </row>
    <row r="76" spans="1:21" x14ac:dyDescent="0.25">
      <c r="A76" s="14"/>
      <c r="B76" s="150"/>
      <c r="C76" s="150"/>
      <c r="D76" s="150"/>
      <c r="E76" s="150"/>
      <c r="F76" s="150"/>
      <c r="G76" s="150"/>
      <c r="H76" s="150"/>
      <c r="I76" s="150"/>
      <c r="J76" s="150"/>
      <c r="K76" s="150"/>
      <c r="L76" s="150"/>
      <c r="M76" s="150"/>
      <c r="N76" s="150"/>
      <c r="O76" s="150"/>
      <c r="P76" s="150"/>
      <c r="Q76" s="150"/>
      <c r="R76" s="150"/>
      <c r="S76" s="150"/>
      <c r="T76" s="150"/>
      <c r="U76" s="150"/>
    </row>
    <row r="77" spans="1:21" x14ac:dyDescent="0.25">
      <c r="A77" s="14"/>
      <c r="B77" s="150"/>
      <c r="C77" s="150"/>
      <c r="D77" s="150"/>
      <c r="E77" s="150"/>
      <c r="F77" s="150"/>
      <c r="G77" s="150"/>
      <c r="H77" s="150"/>
      <c r="I77" s="150"/>
      <c r="J77" s="150"/>
      <c r="K77" s="150"/>
      <c r="L77" s="150"/>
      <c r="M77" s="150"/>
      <c r="N77" s="150"/>
      <c r="O77" s="150"/>
      <c r="P77" s="150"/>
      <c r="Q77" s="150"/>
      <c r="R77" s="150"/>
      <c r="S77" s="150"/>
      <c r="T77" s="150"/>
      <c r="U77" s="150"/>
    </row>
    <row r="78" spans="1:21" x14ac:dyDescent="0.25">
      <c r="A78" s="14"/>
      <c r="B78" s="150" t="s">
        <v>618</v>
      </c>
      <c r="C78" s="150"/>
      <c r="D78" s="150"/>
      <c r="E78" s="150"/>
      <c r="F78" s="150"/>
      <c r="G78" s="150"/>
      <c r="H78" s="150"/>
      <c r="I78" s="150"/>
      <c r="J78" s="150"/>
      <c r="K78" s="150"/>
      <c r="L78" s="150"/>
      <c r="M78" s="150"/>
      <c r="N78" s="150"/>
      <c r="O78" s="150"/>
      <c r="P78" s="150"/>
      <c r="Q78" s="150"/>
      <c r="R78" s="150"/>
      <c r="S78" s="150"/>
      <c r="T78" s="150"/>
      <c r="U78" s="150"/>
    </row>
    <row r="79" spans="1:21" x14ac:dyDescent="0.25">
      <c r="A79" s="14"/>
      <c r="B79" s="150"/>
      <c r="C79" s="150"/>
      <c r="D79" s="150"/>
      <c r="E79" s="150"/>
      <c r="F79" s="150"/>
      <c r="G79" s="150"/>
      <c r="H79" s="150"/>
      <c r="I79" s="150"/>
      <c r="J79" s="150"/>
      <c r="K79" s="150"/>
      <c r="L79" s="150"/>
      <c r="M79" s="150"/>
      <c r="N79" s="150"/>
      <c r="O79" s="150"/>
      <c r="P79" s="150"/>
      <c r="Q79" s="150"/>
      <c r="R79" s="150"/>
      <c r="S79" s="150"/>
      <c r="T79" s="150"/>
      <c r="U79" s="150"/>
    </row>
    <row r="80" spans="1:21" ht="51" customHeight="1" x14ac:dyDescent="0.25">
      <c r="A80" s="14"/>
      <c r="B80" s="150" t="s">
        <v>619</v>
      </c>
      <c r="C80" s="150"/>
      <c r="D80" s="150"/>
      <c r="E80" s="150"/>
      <c r="F80" s="150"/>
      <c r="G80" s="150"/>
      <c r="H80" s="150"/>
      <c r="I80" s="150"/>
      <c r="J80" s="150"/>
      <c r="K80" s="150"/>
      <c r="L80" s="150"/>
      <c r="M80" s="150"/>
      <c r="N80" s="150"/>
      <c r="O80" s="150"/>
      <c r="P80" s="150"/>
      <c r="Q80" s="150"/>
      <c r="R80" s="150"/>
      <c r="S80" s="150"/>
      <c r="T80" s="150"/>
      <c r="U80" s="150"/>
    </row>
    <row r="81" spans="1:21" x14ac:dyDescent="0.25">
      <c r="A81" s="14"/>
      <c r="B81" s="123"/>
      <c r="C81" s="123"/>
      <c r="D81" s="123"/>
      <c r="E81" s="123"/>
      <c r="F81" s="123"/>
      <c r="G81" s="123"/>
      <c r="H81" s="123"/>
      <c r="I81" s="123"/>
      <c r="J81" s="123"/>
      <c r="K81" s="123"/>
      <c r="L81" s="123"/>
      <c r="M81" s="123"/>
      <c r="N81" s="123"/>
      <c r="O81" s="123"/>
      <c r="P81" s="123"/>
      <c r="Q81" s="123"/>
      <c r="R81" s="123"/>
      <c r="S81" s="123"/>
      <c r="T81" s="123"/>
      <c r="U81" s="123"/>
    </row>
    <row r="82" spans="1:21" x14ac:dyDescent="0.25">
      <c r="A82" s="14"/>
      <c r="B82" s="150" t="s">
        <v>620</v>
      </c>
      <c r="C82" s="150"/>
      <c r="D82" s="150"/>
      <c r="E82" s="150"/>
      <c r="F82" s="150"/>
      <c r="G82" s="150"/>
      <c r="H82" s="150"/>
      <c r="I82" s="150"/>
      <c r="J82" s="150"/>
      <c r="K82" s="150"/>
      <c r="L82" s="150"/>
      <c r="M82" s="150"/>
      <c r="N82" s="150"/>
      <c r="O82" s="150"/>
      <c r="P82" s="150"/>
      <c r="Q82" s="150"/>
      <c r="R82" s="150"/>
      <c r="S82" s="150"/>
      <c r="T82" s="150"/>
      <c r="U82" s="150"/>
    </row>
    <row r="83" spans="1:21" x14ac:dyDescent="0.25">
      <c r="A83" s="14"/>
      <c r="B83" s="150"/>
      <c r="C83" s="150"/>
      <c r="D83" s="150"/>
      <c r="E83" s="150"/>
      <c r="F83" s="150"/>
      <c r="G83" s="150"/>
      <c r="H83" s="150"/>
      <c r="I83" s="150"/>
      <c r="J83" s="150"/>
      <c r="K83" s="150"/>
      <c r="L83" s="150"/>
      <c r="M83" s="150"/>
      <c r="N83" s="150"/>
      <c r="O83" s="150"/>
      <c r="P83" s="150"/>
      <c r="Q83" s="150"/>
      <c r="R83" s="150"/>
      <c r="S83" s="150"/>
      <c r="T83" s="150"/>
      <c r="U83" s="150"/>
    </row>
    <row r="84" spans="1:21" x14ac:dyDescent="0.25">
      <c r="A84" s="14"/>
      <c r="B84" s="150" t="s">
        <v>621</v>
      </c>
      <c r="C84" s="150"/>
      <c r="D84" s="150"/>
      <c r="E84" s="150"/>
      <c r="F84" s="150"/>
      <c r="G84" s="150"/>
      <c r="H84" s="150"/>
      <c r="I84" s="150"/>
      <c r="J84" s="150"/>
      <c r="K84" s="150"/>
      <c r="L84" s="150"/>
      <c r="M84" s="150"/>
      <c r="N84" s="150"/>
      <c r="O84" s="150"/>
      <c r="P84" s="150"/>
      <c r="Q84" s="150"/>
      <c r="R84" s="150"/>
      <c r="S84" s="150"/>
      <c r="T84" s="150"/>
      <c r="U84" s="150"/>
    </row>
    <row r="85" spans="1:21" x14ac:dyDescent="0.25">
      <c r="A85" s="14"/>
      <c r="B85" s="157"/>
      <c r="C85" s="157"/>
      <c r="D85" s="157"/>
      <c r="E85" s="157"/>
      <c r="F85" s="157"/>
      <c r="G85" s="157"/>
      <c r="H85" s="157"/>
      <c r="I85" s="157"/>
      <c r="J85" s="157"/>
      <c r="K85" s="157"/>
      <c r="L85" s="157"/>
      <c r="M85" s="157"/>
      <c r="N85" s="157"/>
      <c r="O85" s="157"/>
      <c r="P85" s="157"/>
      <c r="Q85" s="157"/>
      <c r="R85" s="157"/>
      <c r="S85" s="157"/>
      <c r="T85" s="157"/>
      <c r="U85" s="157"/>
    </row>
    <row r="86" spans="1:21" x14ac:dyDescent="0.25">
      <c r="A86" s="14"/>
      <c r="B86" s="150" t="s">
        <v>622</v>
      </c>
      <c r="C86" s="150"/>
      <c r="D86" s="150"/>
      <c r="E86" s="150"/>
      <c r="F86" s="150"/>
      <c r="G86" s="150"/>
      <c r="H86" s="150"/>
      <c r="I86" s="150"/>
      <c r="J86" s="150"/>
      <c r="K86" s="150"/>
      <c r="L86" s="150"/>
      <c r="M86" s="150"/>
      <c r="N86" s="150"/>
      <c r="O86" s="150"/>
      <c r="P86" s="150"/>
      <c r="Q86" s="150"/>
      <c r="R86" s="150"/>
      <c r="S86" s="150"/>
      <c r="T86" s="150"/>
      <c r="U86" s="150"/>
    </row>
    <row r="87" spans="1:21" x14ac:dyDescent="0.25">
      <c r="A87" s="14"/>
      <c r="B87" s="150"/>
      <c r="C87" s="150"/>
      <c r="D87" s="150"/>
      <c r="E87" s="150"/>
      <c r="F87" s="150"/>
      <c r="G87" s="150"/>
      <c r="H87" s="150"/>
      <c r="I87" s="150"/>
      <c r="J87" s="150"/>
      <c r="K87" s="150"/>
      <c r="L87" s="150"/>
      <c r="M87" s="150"/>
      <c r="N87" s="150"/>
      <c r="O87" s="150"/>
      <c r="P87" s="150"/>
      <c r="Q87" s="150"/>
      <c r="R87" s="150"/>
      <c r="S87" s="150"/>
      <c r="T87" s="150"/>
      <c r="U87" s="150"/>
    </row>
    <row r="88" spans="1:21" x14ac:dyDescent="0.25">
      <c r="A88" s="14"/>
      <c r="B88" s="122" t="s">
        <v>623</v>
      </c>
      <c r="C88" s="122"/>
      <c r="D88" s="122"/>
      <c r="E88" s="122"/>
      <c r="F88" s="122"/>
      <c r="G88" s="122"/>
      <c r="H88" s="122"/>
      <c r="I88" s="122"/>
      <c r="J88" s="122"/>
      <c r="K88" s="122"/>
      <c r="L88" s="122"/>
      <c r="M88" s="122"/>
      <c r="N88" s="122"/>
      <c r="O88" s="122"/>
      <c r="P88" s="122"/>
      <c r="Q88" s="122"/>
      <c r="R88" s="122"/>
      <c r="S88" s="122"/>
      <c r="T88" s="122"/>
      <c r="U88" s="122"/>
    </row>
    <row r="89" spans="1:21" x14ac:dyDescent="0.25">
      <c r="A89" s="14"/>
      <c r="B89" s="122"/>
      <c r="C89" s="122"/>
      <c r="D89" s="122"/>
      <c r="E89" s="122"/>
      <c r="F89" s="122"/>
      <c r="G89" s="122"/>
      <c r="H89" s="122"/>
      <c r="I89" s="122"/>
      <c r="J89" s="122"/>
      <c r="K89" s="122"/>
      <c r="L89" s="122"/>
      <c r="M89" s="122"/>
      <c r="N89" s="122"/>
      <c r="O89" s="122"/>
      <c r="P89" s="122"/>
      <c r="Q89" s="122"/>
      <c r="R89" s="122"/>
      <c r="S89" s="122"/>
      <c r="T89" s="122"/>
      <c r="U89" s="122"/>
    </row>
    <row r="90" spans="1:21" ht="15.75" thickBot="1" x14ac:dyDescent="0.3">
      <c r="A90" s="14"/>
      <c r="B90" s="62"/>
      <c r="C90" s="11"/>
      <c r="D90" s="78" t="s">
        <v>397</v>
      </c>
      <c r="E90" s="78"/>
      <c r="F90" s="11"/>
      <c r="G90" s="78" t="s">
        <v>398</v>
      </c>
      <c r="H90" s="78"/>
      <c r="I90" s="11"/>
    </row>
    <row r="91" spans="1:21" x14ac:dyDescent="0.25">
      <c r="A91" s="14"/>
      <c r="B91" s="70" t="s">
        <v>624</v>
      </c>
      <c r="C91" s="22"/>
      <c r="D91" s="144" t="s">
        <v>238</v>
      </c>
      <c r="E91" s="24" t="s">
        <v>625</v>
      </c>
      <c r="F91" s="22"/>
      <c r="G91" s="144" t="s">
        <v>238</v>
      </c>
      <c r="H91" s="24" t="s">
        <v>626</v>
      </c>
      <c r="I91" s="22"/>
    </row>
    <row r="92" spans="1:21" x14ac:dyDescent="0.25">
      <c r="A92" s="14"/>
      <c r="B92" s="106" t="s">
        <v>627</v>
      </c>
      <c r="C92" s="12"/>
      <c r="D92" s="129" t="s">
        <v>628</v>
      </c>
      <c r="E92" s="129"/>
      <c r="F92" s="12"/>
      <c r="G92" s="129" t="s">
        <v>629</v>
      </c>
      <c r="H92" s="129"/>
      <c r="I92" s="12"/>
    </row>
    <row r="93" spans="1:21" x14ac:dyDescent="0.25">
      <c r="A93" s="14"/>
      <c r="B93" s="70" t="s">
        <v>630</v>
      </c>
      <c r="C93" s="22"/>
      <c r="D93" s="111" t="s">
        <v>631</v>
      </c>
      <c r="E93" s="111"/>
      <c r="F93" s="22"/>
      <c r="G93" s="111" t="s">
        <v>632</v>
      </c>
      <c r="H93" s="111"/>
      <c r="I93" s="22"/>
    </row>
    <row r="94" spans="1:21" ht="15.75" thickBot="1" x14ac:dyDescent="0.3">
      <c r="A94" s="14"/>
      <c r="B94" s="106" t="s">
        <v>633</v>
      </c>
      <c r="C94" s="12"/>
      <c r="D94" s="35" t="s">
        <v>634</v>
      </c>
      <c r="E94" s="35"/>
      <c r="F94" s="12"/>
      <c r="G94" s="35" t="s">
        <v>635</v>
      </c>
      <c r="H94" s="35"/>
      <c r="I94" s="12"/>
    </row>
    <row r="95" spans="1:21" x14ac:dyDescent="0.25">
      <c r="A95" s="14"/>
      <c r="B95" s="70" t="s">
        <v>636</v>
      </c>
      <c r="C95" s="22"/>
      <c r="D95" s="166" t="s">
        <v>637</v>
      </c>
      <c r="E95" s="166"/>
      <c r="F95" s="22"/>
      <c r="G95" s="166" t="s">
        <v>638</v>
      </c>
      <c r="H95" s="166"/>
      <c r="I95" s="22"/>
    </row>
    <row r="96" spans="1:21" x14ac:dyDescent="0.25">
      <c r="A96" s="14"/>
      <c r="B96" s="106" t="s">
        <v>639</v>
      </c>
      <c r="C96" s="12"/>
      <c r="D96" s="88"/>
      <c r="E96" s="88"/>
      <c r="F96" s="12"/>
      <c r="G96" s="88"/>
      <c r="H96" s="88"/>
      <c r="I96" s="12"/>
    </row>
    <row r="97" spans="1:21" x14ac:dyDescent="0.25">
      <c r="A97" s="14"/>
      <c r="B97" s="67" t="s">
        <v>640</v>
      </c>
      <c r="C97" s="22"/>
      <c r="D97" s="111" t="s">
        <v>641</v>
      </c>
      <c r="E97" s="111"/>
      <c r="F97" s="22"/>
      <c r="G97" s="110" t="s">
        <v>257</v>
      </c>
      <c r="H97" s="110"/>
      <c r="I97" s="22"/>
    </row>
    <row r="98" spans="1:21" x14ac:dyDescent="0.25">
      <c r="A98" s="14"/>
      <c r="B98" s="66" t="s">
        <v>642</v>
      </c>
      <c r="C98" s="12"/>
      <c r="D98" s="129" t="s">
        <v>643</v>
      </c>
      <c r="E98" s="129"/>
      <c r="F98" s="12"/>
      <c r="G98" s="129" t="s">
        <v>292</v>
      </c>
      <c r="H98" s="129"/>
      <c r="I98" s="12"/>
    </row>
    <row r="99" spans="1:21" x14ac:dyDescent="0.25">
      <c r="A99" s="14"/>
      <c r="B99" s="67" t="s">
        <v>644</v>
      </c>
      <c r="C99" s="22"/>
      <c r="D99" s="111" t="s">
        <v>645</v>
      </c>
      <c r="E99" s="111"/>
      <c r="F99" s="22"/>
      <c r="G99" s="111" t="s">
        <v>646</v>
      </c>
      <c r="H99" s="111"/>
      <c r="I99" s="22"/>
    </row>
    <row r="100" spans="1:21" ht="15.75" thickBot="1" x14ac:dyDescent="0.3">
      <c r="A100" s="14"/>
      <c r="B100" s="66" t="s">
        <v>647</v>
      </c>
      <c r="C100" s="12"/>
      <c r="D100" s="35" t="s">
        <v>648</v>
      </c>
      <c r="E100" s="35"/>
      <c r="F100" s="12"/>
      <c r="G100" s="35" t="s">
        <v>649</v>
      </c>
      <c r="H100" s="35"/>
      <c r="I100" s="12"/>
    </row>
    <row r="101" spans="1:21" ht="15.75" thickBot="1" x14ac:dyDescent="0.3">
      <c r="A101" s="14"/>
      <c r="B101" s="70" t="s">
        <v>650</v>
      </c>
      <c r="C101" s="22"/>
      <c r="D101" s="108" t="s">
        <v>238</v>
      </c>
      <c r="E101" s="156" t="s">
        <v>651</v>
      </c>
      <c r="F101" s="22"/>
      <c r="G101" s="108" t="s">
        <v>238</v>
      </c>
      <c r="H101" s="156" t="s">
        <v>652</v>
      </c>
      <c r="I101" s="22"/>
    </row>
    <row r="102" spans="1:21" ht="15.75" thickTop="1" x14ac:dyDescent="0.25">
      <c r="A102" s="14"/>
      <c r="B102" s="122"/>
      <c r="C102" s="122"/>
      <c r="D102" s="122"/>
      <c r="E102" s="122"/>
      <c r="F102" s="122"/>
      <c r="G102" s="122"/>
      <c r="H102" s="122"/>
      <c r="I102" s="122"/>
      <c r="J102" s="122"/>
      <c r="K102" s="122"/>
      <c r="L102" s="122"/>
      <c r="M102" s="122"/>
      <c r="N102" s="122"/>
      <c r="O102" s="122"/>
      <c r="P102" s="122"/>
      <c r="Q102" s="122"/>
      <c r="R102" s="122"/>
      <c r="S102" s="122"/>
      <c r="T102" s="122"/>
      <c r="U102" s="122"/>
    </row>
    <row r="103" spans="1:21" ht="63.75" x14ac:dyDescent="0.25">
      <c r="A103" s="14"/>
      <c r="B103" s="3"/>
      <c r="C103" s="60">
        <v>-1</v>
      </c>
      <c r="D103" s="3"/>
      <c r="E103" s="61" t="s">
        <v>653</v>
      </c>
    </row>
    <row r="104" spans="1:21" x14ac:dyDescent="0.25">
      <c r="A104" s="14"/>
      <c r="B104" s="122"/>
      <c r="C104" s="122"/>
      <c r="D104" s="122"/>
      <c r="E104" s="122"/>
      <c r="F104" s="122"/>
      <c r="G104" s="122"/>
      <c r="H104" s="122"/>
      <c r="I104" s="122"/>
      <c r="J104" s="122"/>
      <c r="K104" s="122"/>
      <c r="L104" s="122"/>
      <c r="M104" s="122"/>
      <c r="N104" s="122"/>
      <c r="O104" s="122"/>
      <c r="P104" s="122"/>
      <c r="Q104" s="122"/>
      <c r="R104" s="122"/>
      <c r="S104" s="122"/>
      <c r="T104" s="122"/>
      <c r="U104" s="122"/>
    </row>
    <row r="105" spans="1:21" ht="51" x14ac:dyDescent="0.25">
      <c r="A105" s="14"/>
      <c r="B105" s="3"/>
      <c r="C105" s="60">
        <v>-2</v>
      </c>
      <c r="D105" s="3"/>
      <c r="E105" s="61" t="s">
        <v>654</v>
      </c>
    </row>
    <row r="106" spans="1:21" x14ac:dyDescent="0.25">
      <c r="A106" s="14"/>
      <c r="B106" s="124"/>
      <c r="C106" s="124"/>
      <c r="D106" s="124"/>
      <c r="E106" s="124"/>
      <c r="F106" s="124"/>
      <c r="G106" s="124"/>
      <c r="H106" s="124"/>
      <c r="I106" s="124"/>
      <c r="J106" s="124"/>
      <c r="K106" s="124"/>
      <c r="L106" s="124"/>
      <c r="M106" s="124"/>
      <c r="N106" s="124"/>
      <c r="O106" s="124"/>
      <c r="P106" s="124"/>
      <c r="Q106" s="124"/>
      <c r="R106" s="124"/>
      <c r="S106" s="124"/>
      <c r="T106" s="124"/>
      <c r="U106" s="124"/>
    </row>
  </sheetData>
  <mergeCells count="206">
    <mergeCell ref="B87:U87"/>
    <mergeCell ref="B88:U88"/>
    <mergeCell ref="B89:U89"/>
    <mergeCell ref="B102:U102"/>
    <mergeCell ref="B104:U104"/>
    <mergeCell ref="B106:U106"/>
    <mergeCell ref="B81:U81"/>
    <mergeCell ref="B82:U82"/>
    <mergeCell ref="B83:U83"/>
    <mergeCell ref="B84:U84"/>
    <mergeCell ref="B85:U85"/>
    <mergeCell ref="B86:U86"/>
    <mergeCell ref="B75:U75"/>
    <mergeCell ref="B76:U76"/>
    <mergeCell ref="B77:U77"/>
    <mergeCell ref="B78:U78"/>
    <mergeCell ref="B79:U79"/>
    <mergeCell ref="B80:U80"/>
    <mergeCell ref="B27:U27"/>
    <mergeCell ref="B28:U28"/>
    <mergeCell ref="B40:U40"/>
    <mergeCell ref="B43:U43"/>
    <mergeCell ref="B44:U44"/>
    <mergeCell ref="B45:U45"/>
    <mergeCell ref="B7:U7"/>
    <mergeCell ref="B8:U8"/>
    <mergeCell ref="B9:U9"/>
    <mergeCell ref="B10:U10"/>
    <mergeCell ref="B11:U11"/>
    <mergeCell ref="B12:U12"/>
    <mergeCell ref="D100:E100"/>
    <mergeCell ref="G100:H100"/>
    <mergeCell ref="A1:A2"/>
    <mergeCell ref="B1:U1"/>
    <mergeCell ref="B2:U2"/>
    <mergeCell ref="B3:U3"/>
    <mergeCell ref="A4:A106"/>
    <mergeCell ref="B4:U4"/>
    <mergeCell ref="B5:U5"/>
    <mergeCell ref="B6:U6"/>
    <mergeCell ref="D97:E97"/>
    <mergeCell ref="G97:H97"/>
    <mergeCell ref="D98:E98"/>
    <mergeCell ref="G98:H98"/>
    <mergeCell ref="D99:E99"/>
    <mergeCell ref="G99:H99"/>
    <mergeCell ref="D94:E94"/>
    <mergeCell ref="G94:H94"/>
    <mergeCell ref="D95:E95"/>
    <mergeCell ref="G95:H95"/>
    <mergeCell ref="D96:E96"/>
    <mergeCell ref="G96:H96"/>
    <mergeCell ref="D90:E90"/>
    <mergeCell ref="G90:H90"/>
    <mergeCell ref="D92:E92"/>
    <mergeCell ref="G92:H92"/>
    <mergeCell ref="D93:E93"/>
    <mergeCell ref="G93:H93"/>
    <mergeCell ref="D71:E71"/>
    <mergeCell ref="G71:H71"/>
    <mergeCell ref="D72:E72"/>
    <mergeCell ref="G72:H72"/>
    <mergeCell ref="D73:E73"/>
    <mergeCell ref="G73:H73"/>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1:E51"/>
    <mergeCell ref="G51:H51"/>
    <mergeCell ref="D53:E53"/>
    <mergeCell ref="G53:H53"/>
    <mergeCell ref="D55:E55"/>
    <mergeCell ref="G55:H55"/>
    <mergeCell ref="D46:H46"/>
    <mergeCell ref="D47:E47"/>
    <mergeCell ref="G47:H47"/>
    <mergeCell ref="D49:E49"/>
    <mergeCell ref="G49:H49"/>
    <mergeCell ref="D50:E50"/>
    <mergeCell ref="G50:H50"/>
    <mergeCell ref="D38:E38"/>
    <mergeCell ref="G38:H38"/>
    <mergeCell ref="J38:K38"/>
    <mergeCell ref="M38:N38"/>
    <mergeCell ref="R38:S38"/>
    <mergeCell ref="D39:E39"/>
    <mergeCell ref="G39:H39"/>
    <mergeCell ref="J39:K39"/>
    <mergeCell ref="M39:N39"/>
    <mergeCell ref="D34:E34"/>
    <mergeCell ref="G34:H34"/>
    <mergeCell ref="J34:K34"/>
    <mergeCell ref="M34:N34"/>
    <mergeCell ref="R34:S34"/>
    <mergeCell ref="D36:E36"/>
    <mergeCell ref="G36:H36"/>
    <mergeCell ref="J36:K36"/>
    <mergeCell ref="M36:N36"/>
    <mergeCell ref="R36:S36"/>
    <mergeCell ref="D32:E32"/>
    <mergeCell ref="G32:H32"/>
    <mergeCell ref="J32:K32"/>
    <mergeCell ref="M32:N32"/>
    <mergeCell ref="R32:S32"/>
    <mergeCell ref="D33:E33"/>
    <mergeCell ref="G33:H33"/>
    <mergeCell ref="J33:K33"/>
    <mergeCell ref="M33:N33"/>
    <mergeCell ref="R33:S33"/>
    <mergeCell ref="R29:S29"/>
    <mergeCell ref="D31:E31"/>
    <mergeCell ref="G31:H31"/>
    <mergeCell ref="J31:K31"/>
    <mergeCell ref="M31:N31"/>
    <mergeCell ref="R31:S31"/>
    <mergeCell ref="D25:E25"/>
    <mergeCell ref="G25:H25"/>
    <mergeCell ref="J25:K25"/>
    <mergeCell ref="M25:N25"/>
    <mergeCell ref="P25:Q25"/>
    <mergeCell ref="D29:E29"/>
    <mergeCell ref="G29:H29"/>
    <mergeCell ref="J29:K29"/>
    <mergeCell ref="M29:N29"/>
    <mergeCell ref="B26:U26"/>
    <mergeCell ref="D24:E24"/>
    <mergeCell ref="G24:H24"/>
    <mergeCell ref="J24:K24"/>
    <mergeCell ref="M24:N24"/>
    <mergeCell ref="P24:Q24"/>
    <mergeCell ref="S24:T24"/>
    <mergeCell ref="D23:E23"/>
    <mergeCell ref="G23:H23"/>
    <mergeCell ref="J23:K23"/>
    <mergeCell ref="M23:N23"/>
    <mergeCell ref="P23:Q23"/>
    <mergeCell ref="S23:T23"/>
    <mergeCell ref="D21:E21"/>
    <mergeCell ref="G21:H21"/>
    <mergeCell ref="J21:K21"/>
    <mergeCell ref="M21:N21"/>
    <mergeCell ref="P21:Q21"/>
    <mergeCell ref="S21:T21"/>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4:E14"/>
    <mergeCell ref="G14:H14"/>
    <mergeCell ref="J14:K14"/>
    <mergeCell ref="M14:N14"/>
    <mergeCell ref="P14:Q14"/>
    <mergeCell ref="S14:T14"/>
    <mergeCell ref="D13:E13"/>
    <mergeCell ref="G13:H13"/>
    <mergeCell ref="J13:K13"/>
    <mergeCell ref="M13:N13"/>
    <mergeCell ref="P13:Q13"/>
    <mergeCell ref="S13:T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x14ac:dyDescent="0.25"/>
  <cols>
    <col min="1" max="2" width="36.5703125" bestFit="1" customWidth="1"/>
    <col min="3" max="3" width="36.5703125" customWidth="1"/>
    <col min="4" max="4" width="9.140625" customWidth="1"/>
    <col min="5" max="5" width="36.5703125" customWidth="1"/>
    <col min="6" max="6" width="7.7109375" customWidth="1"/>
    <col min="7" max="7" width="9.140625" customWidth="1"/>
    <col min="8" max="8" width="36.5703125" customWidth="1"/>
    <col min="9" max="9" width="7.7109375" customWidth="1"/>
    <col min="10" max="10" width="9.140625" customWidth="1"/>
    <col min="11" max="11" width="36.5703125" customWidth="1"/>
    <col min="12" max="12" width="7.7109375" customWidth="1"/>
    <col min="13" max="13" width="9.140625" customWidth="1"/>
    <col min="14" max="14" width="36.5703125" customWidth="1"/>
    <col min="15" max="15" width="7.7109375" customWidth="1"/>
    <col min="16" max="16" width="9.140625" customWidth="1"/>
    <col min="17" max="17" width="36.5703125" customWidth="1"/>
    <col min="18" max="18" width="7.7109375" customWidth="1"/>
  </cols>
  <sheetData>
    <row r="1" spans="1:18" ht="15" customHeight="1" x14ac:dyDescent="0.25">
      <c r="A1" s="6" t="s">
        <v>655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7" t="s">
        <v>655</v>
      </c>
      <c r="B3" s="84"/>
      <c r="C3" s="84"/>
      <c r="D3" s="84"/>
      <c r="E3" s="84"/>
      <c r="F3" s="84"/>
      <c r="G3" s="84"/>
      <c r="H3" s="84"/>
      <c r="I3" s="84"/>
      <c r="J3" s="84"/>
      <c r="K3" s="84"/>
      <c r="L3" s="84"/>
      <c r="M3" s="84"/>
      <c r="N3" s="84"/>
      <c r="O3" s="84"/>
      <c r="P3" s="84"/>
      <c r="Q3" s="84"/>
      <c r="R3" s="84"/>
    </row>
    <row r="4" spans="1:18" x14ac:dyDescent="0.25">
      <c r="A4" s="14" t="s">
        <v>655</v>
      </c>
      <c r="B4" s="118"/>
      <c r="C4" s="118"/>
      <c r="D4" s="118"/>
      <c r="E4" s="118"/>
      <c r="F4" s="118"/>
      <c r="G4" s="118"/>
      <c r="H4" s="118"/>
      <c r="I4" s="118"/>
      <c r="J4" s="118"/>
      <c r="K4" s="118"/>
      <c r="L4" s="118"/>
      <c r="M4" s="118"/>
      <c r="N4" s="118"/>
      <c r="O4" s="118"/>
      <c r="P4" s="118"/>
      <c r="Q4" s="118"/>
      <c r="R4" s="118"/>
    </row>
    <row r="5" spans="1:18" x14ac:dyDescent="0.25">
      <c r="A5" s="14"/>
      <c r="B5" s="152"/>
      <c r="C5" s="152"/>
      <c r="D5" s="152"/>
      <c r="E5" s="152"/>
      <c r="F5" s="152"/>
      <c r="G5" s="152"/>
      <c r="H5" s="152"/>
      <c r="I5" s="152"/>
      <c r="J5" s="152"/>
      <c r="K5" s="152"/>
      <c r="L5" s="152"/>
      <c r="M5" s="152"/>
      <c r="N5" s="152"/>
      <c r="O5" s="152"/>
      <c r="P5" s="152"/>
      <c r="Q5" s="152"/>
      <c r="R5" s="152"/>
    </row>
    <row r="6" spans="1:18" x14ac:dyDescent="0.25">
      <c r="A6" s="14"/>
      <c r="B6" s="178" t="s">
        <v>656</v>
      </c>
      <c r="C6" s="178"/>
      <c r="D6" s="178"/>
      <c r="E6" s="178"/>
      <c r="F6" s="178"/>
      <c r="G6" s="178"/>
      <c r="H6" s="178"/>
      <c r="I6" s="178"/>
      <c r="J6" s="178"/>
      <c r="K6" s="178"/>
      <c r="L6" s="178"/>
      <c r="M6" s="178"/>
      <c r="N6" s="178"/>
      <c r="O6" s="178"/>
      <c r="P6" s="178"/>
      <c r="Q6" s="178"/>
      <c r="R6" s="178"/>
    </row>
    <row r="7" spans="1:18" x14ac:dyDescent="0.25">
      <c r="A7" s="14"/>
      <c r="B7" s="179"/>
      <c r="C7" s="179"/>
      <c r="D7" s="179"/>
      <c r="E7" s="179"/>
      <c r="F7" s="179"/>
      <c r="G7" s="179"/>
      <c r="H7" s="179"/>
      <c r="I7" s="179"/>
      <c r="J7" s="179"/>
      <c r="K7" s="179"/>
      <c r="L7" s="179"/>
      <c r="M7" s="179"/>
      <c r="N7" s="179"/>
      <c r="O7" s="179"/>
      <c r="P7" s="179"/>
      <c r="Q7" s="179"/>
      <c r="R7" s="179"/>
    </row>
    <row r="8" spans="1:18" ht="51" customHeight="1" x14ac:dyDescent="0.25">
      <c r="A8" s="14"/>
      <c r="B8" s="118" t="s">
        <v>657</v>
      </c>
      <c r="C8" s="118"/>
      <c r="D8" s="118"/>
      <c r="E8" s="118"/>
      <c r="F8" s="118"/>
      <c r="G8" s="118"/>
      <c r="H8" s="118"/>
      <c r="I8" s="118"/>
      <c r="J8" s="118"/>
      <c r="K8" s="118"/>
      <c r="L8" s="118"/>
      <c r="M8" s="118"/>
      <c r="N8" s="118"/>
      <c r="O8" s="118"/>
      <c r="P8" s="118"/>
      <c r="Q8" s="118"/>
      <c r="R8" s="118"/>
    </row>
    <row r="9" spans="1:18" x14ac:dyDescent="0.25">
      <c r="A9" s="14"/>
      <c r="B9" s="32"/>
      <c r="C9" s="32"/>
      <c r="D9" s="32"/>
      <c r="E9" s="32"/>
      <c r="F9" s="32"/>
      <c r="G9" s="32"/>
      <c r="H9" s="32"/>
      <c r="I9" s="32"/>
      <c r="J9" s="32"/>
      <c r="K9" s="32"/>
      <c r="L9" s="32"/>
      <c r="M9" s="32"/>
      <c r="N9" s="32"/>
      <c r="O9" s="32"/>
      <c r="P9" s="32"/>
      <c r="Q9" s="32"/>
      <c r="R9" s="32"/>
    </row>
    <row r="10" spans="1:18" x14ac:dyDescent="0.25">
      <c r="A10" s="14"/>
      <c r="B10" s="180" t="s">
        <v>658</v>
      </c>
      <c r="C10" s="180"/>
      <c r="D10" s="180"/>
      <c r="E10" s="180"/>
      <c r="F10" s="180"/>
      <c r="G10" s="180"/>
      <c r="H10" s="180"/>
      <c r="I10" s="180"/>
      <c r="J10" s="180"/>
      <c r="K10" s="180"/>
      <c r="L10" s="180"/>
      <c r="M10" s="180"/>
      <c r="N10" s="180"/>
      <c r="O10" s="180"/>
      <c r="P10" s="180"/>
      <c r="Q10" s="180"/>
      <c r="R10" s="180"/>
    </row>
    <row r="11" spans="1:18" x14ac:dyDescent="0.25">
      <c r="A11" s="14"/>
      <c r="B11" s="118"/>
      <c r="C11" s="118"/>
      <c r="D11" s="118"/>
      <c r="E11" s="118"/>
      <c r="F11" s="118"/>
      <c r="G11" s="118"/>
      <c r="H11" s="118"/>
      <c r="I11" s="118"/>
      <c r="J11" s="118"/>
      <c r="K11" s="118"/>
      <c r="L11" s="118"/>
      <c r="M11" s="118"/>
      <c r="N11" s="118"/>
      <c r="O11" s="118"/>
      <c r="P11" s="118"/>
      <c r="Q11" s="118"/>
      <c r="R11" s="118"/>
    </row>
    <row r="12" spans="1:18" ht="15.75" thickBot="1" x14ac:dyDescent="0.3">
      <c r="A12" s="14"/>
      <c r="B12" s="12"/>
      <c r="C12" s="11"/>
      <c r="D12" s="52" t="s">
        <v>262</v>
      </c>
      <c r="E12" s="52"/>
      <c r="F12" s="52"/>
      <c r="G12" s="52"/>
      <c r="H12" s="52"/>
      <c r="I12" s="52"/>
      <c r="J12" s="52"/>
      <c r="K12" s="52"/>
      <c r="L12" s="52"/>
      <c r="M12" s="52"/>
      <c r="N12" s="52"/>
      <c r="O12" s="52"/>
      <c r="P12" s="52"/>
      <c r="Q12" s="52"/>
      <c r="R12" s="11"/>
    </row>
    <row r="13" spans="1:18" x14ac:dyDescent="0.25">
      <c r="A13" s="14"/>
      <c r="B13" s="118"/>
      <c r="C13" s="32"/>
      <c r="D13" s="53" t="s">
        <v>659</v>
      </c>
      <c r="E13" s="53"/>
      <c r="F13" s="55"/>
      <c r="G13" s="53" t="s">
        <v>660</v>
      </c>
      <c r="H13" s="53"/>
      <c r="I13" s="55"/>
      <c r="J13" s="53" t="s">
        <v>662</v>
      </c>
      <c r="K13" s="53"/>
      <c r="L13" s="55"/>
      <c r="M13" s="53" t="s">
        <v>663</v>
      </c>
      <c r="N13" s="53"/>
      <c r="O13" s="55"/>
      <c r="P13" s="53" t="s">
        <v>266</v>
      </c>
      <c r="Q13" s="53"/>
      <c r="R13" s="32"/>
    </row>
    <row r="14" spans="1:18" x14ac:dyDescent="0.25">
      <c r="A14" s="14"/>
      <c r="B14" s="118"/>
      <c r="C14" s="32"/>
      <c r="D14" s="176"/>
      <c r="E14" s="176"/>
      <c r="F14" s="32"/>
      <c r="G14" s="54" t="s">
        <v>661</v>
      </c>
      <c r="H14" s="54"/>
      <c r="I14" s="32"/>
      <c r="J14" s="54" t="s">
        <v>660</v>
      </c>
      <c r="K14" s="54"/>
      <c r="L14" s="32"/>
      <c r="M14" s="54" t="s">
        <v>664</v>
      </c>
      <c r="N14" s="54"/>
      <c r="O14" s="32"/>
      <c r="P14" s="54"/>
      <c r="Q14" s="54"/>
      <c r="R14" s="32"/>
    </row>
    <row r="15" spans="1:18" ht="15.75" thickBot="1" x14ac:dyDescent="0.3">
      <c r="A15" s="14"/>
      <c r="B15" s="118"/>
      <c r="C15" s="32"/>
      <c r="D15" s="52"/>
      <c r="E15" s="52"/>
      <c r="F15" s="32"/>
      <c r="G15" s="83"/>
      <c r="H15" s="83"/>
      <c r="I15" s="32"/>
      <c r="J15" s="52" t="s">
        <v>661</v>
      </c>
      <c r="K15" s="52"/>
      <c r="L15" s="32"/>
      <c r="M15" s="83"/>
      <c r="N15" s="83"/>
      <c r="O15" s="32"/>
      <c r="P15" s="52"/>
      <c r="Q15" s="52"/>
      <c r="R15" s="32"/>
    </row>
    <row r="16" spans="1:18" x14ac:dyDescent="0.25">
      <c r="A16" s="14"/>
      <c r="B16" s="173" t="s">
        <v>665</v>
      </c>
      <c r="C16" s="22"/>
      <c r="D16" s="57"/>
      <c r="E16" s="57"/>
      <c r="F16" s="22"/>
      <c r="G16" s="57"/>
      <c r="H16" s="57"/>
      <c r="I16" s="22"/>
      <c r="J16" s="57"/>
      <c r="K16" s="57"/>
      <c r="L16" s="22"/>
      <c r="M16" s="57"/>
      <c r="N16" s="57"/>
      <c r="O16" s="22"/>
      <c r="P16" s="57"/>
      <c r="Q16" s="57"/>
      <c r="R16" s="22"/>
    </row>
    <row r="17" spans="1:18" x14ac:dyDescent="0.25">
      <c r="A17" s="14"/>
      <c r="B17" s="133" t="s">
        <v>25</v>
      </c>
      <c r="C17" s="12"/>
      <c r="D17" s="88"/>
      <c r="E17" s="88"/>
      <c r="F17" s="12"/>
      <c r="G17" s="88"/>
      <c r="H17" s="88"/>
      <c r="I17" s="12"/>
      <c r="J17" s="88"/>
      <c r="K17" s="88"/>
      <c r="L17" s="12"/>
      <c r="M17" s="88"/>
      <c r="N17" s="88"/>
      <c r="O17" s="12"/>
      <c r="P17" s="88"/>
      <c r="Q17" s="88"/>
      <c r="R17" s="12"/>
    </row>
    <row r="18" spans="1:18" x14ac:dyDescent="0.25">
      <c r="A18" s="14"/>
      <c r="B18" s="132" t="s">
        <v>666</v>
      </c>
      <c r="C18" s="22"/>
      <c r="D18" s="22" t="s">
        <v>238</v>
      </c>
      <c r="E18" s="45">
        <v>61000</v>
      </c>
      <c r="F18" s="22"/>
      <c r="G18" s="22" t="s">
        <v>238</v>
      </c>
      <c r="H18" s="45">
        <v>13350</v>
      </c>
      <c r="I18" s="22"/>
      <c r="J18" s="22" t="s">
        <v>238</v>
      </c>
      <c r="K18" s="45">
        <v>161934</v>
      </c>
      <c r="L18" s="22"/>
      <c r="M18" s="22" t="s">
        <v>238</v>
      </c>
      <c r="N18" s="39" t="s">
        <v>257</v>
      </c>
      <c r="O18" s="22"/>
      <c r="P18" s="22" t="s">
        <v>238</v>
      </c>
      <c r="Q18" s="45">
        <v>236284</v>
      </c>
      <c r="R18" s="22"/>
    </row>
    <row r="19" spans="1:18" x14ac:dyDescent="0.25">
      <c r="A19" s="14"/>
      <c r="B19" s="131" t="s">
        <v>667</v>
      </c>
      <c r="C19" s="12"/>
      <c r="D19" s="88" t="s">
        <v>257</v>
      </c>
      <c r="E19" s="88"/>
      <c r="F19" s="12"/>
      <c r="G19" s="88" t="s">
        <v>257</v>
      </c>
      <c r="H19" s="88"/>
      <c r="I19" s="12"/>
      <c r="J19" s="128">
        <v>10000</v>
      </c>
      <c r="K19" s="128"/>
      <c r="L19" s="12"/>
      <c r="M19" s="88" t="s">
        <v>257</v>
      </c>
      <c r="N19" s="88"/>
      <c r="O19" s="12"/>
      <c r="P19" s="128">
        <v>10000</v>
      </c>
      <c r="Q19" s="128"/>
      <c r="R19" s="12"/>
    </row>
    <row r="20" spans="1:18" x14ac:dyDescent="0.25">
      <c r="A20" s="14"/>
      <c r="B20" s="132" t="s">
        <v>668</v>
      </c>
      <c r="C20" s="22"/>
      <c r="D20" s="168">
        <v>1563</v>
      </c>
      <c r="E20" s="168"/>
      <c r="F20" s="22"/>
      <c r="G20" s="168">
        <v>191268</v>
      </c>
      <c r="H20" s="168"/>
      <c r="I20" s="22"/>
      <c r="J20" s="168">
        <v>133776</v>
      </c>
      <c r="K20" s="168"/>
      <c r="L20" s="22"/>
      <c r="M20" s="116" t="s">
        <v>257</v>
      </c>
      <c r="N20" s="116"/>
      <c r="O20" s="22"/>
      <c r="P20" s="168">
        <v>326607</v>
      </c>
      <c r="Q20" s="168"/>
      <c r="R20" s="22"/>
    </row>
    <row r="21" spans="1:18" ht="25.5" x14ac:dyDescent="0.25">
      <c r="A21" s="14"/>
      <c r="B21" s="131" t="s">
        <v>669</v>
      </c>
      <c r="C21" s="12"/>
      <c r="D21" s="88" t="s">
        <v>257</v>
      </c>
      <c r="E21" s="88"/>
      <c r="F21" s="12"/>
      <c r="G21" s="128">
        <v>2859</v>
      </c>
      <c r="H21" s="128"/>
      <c r="I21" s="12"/>
      <c r="J21" s="128">
        <v>2810</v>
      </c>
      <c r="K21" s="128"/>
      <c r="L21" s="12"/>
      <c r="M21" s="88" t="s">
        <v>257</v>
      </c>
      <c r="N21" s="88"/>
      <c r="O21" s="12"/>
      <c r="P21" s="128">
        <v>5669</v>
      </c>
      <c r="Q21" s="128"/>
      <c r="R21" s="12"/>
    </row>
    <row r="22" spans="1:18" x14ac:dyDescent="0.25">
      <c r="A22" s="14"/>
      <c r="B22" s="132" t="s">
        <v>670</v>
      </c>
      <c r="C22" s="22"/>
      <c r="D22" s="168">
        <v>868412</v>
      </c>
      <c r="E22" s="168"/>
      <c r="F22" s="22"/>
      <c r="G22" s="168">
        <v>25324</v>
      </c>
      <c r="H22" s="168"/>
      <c r="I22" s="22"/>
      <c r="J22" s="168">
        <v>85970</v>
      </c>
      <c r="K22" s="168"/>
      <c r="L22" s="22"/>
      <c r="M22" s="111" t="s">
        <v>671</v>
      </c>
      <c r="N22" s="111"/>
      <c r="O22" s="22" t="s">
        <v>240</v>
      </c>
      <c r="P22" s="116" t="s">
        <v>257</v>
      </c>
      <c r="Q22" s="116"/>
      <c r="R22" s="22"/>
    </row>
    <row r="23" spans="1:18" ht="15.75" thickBot="1" x14ac:dyDescent="0.3">
      <c r="A23" s="14"/>
      <c r="B23" s="131" t="s">
        <v>672</v>
      </c>
      <c r="C23" s="12"/>
      <c r="D23" s="161" t="s">
        <v>257</v>
      </c>
      <c r="E23" s="161"/>
      <c r="F23" s="12"/>
      <c r="G23" s="112">
        <v>16351</v>
      </c>
      <c r="H23" s="112"/>
      <c r="I23" s="12"/>
      <c r="J23" s="112">
        <v>2813</v>
      </c>
      <c r="K23" s="112"/>
      <c r="L23" s="12"/>
      <c r="M23" s="161" t="s">
        <v>257</v>
      </c>
      <c r="N23" s="161"/>
      <c r="O23" s="12"/>
      <c r="P23" s="112">
        <v>19164</v>
      </c>
      <c r="Q23" s="112"/>
      <c r="R23" s="12"/>
    </row>
    <row r="24" spans="1:18" x14ac:dyDescent="0.25">
      <c r="A24" s="14"/>
      <c r="B24" s="174" t="s">
        <v>673</v>
      </c>
      <c r="C24" s="22"/>
      <c r="D24" s="167">
        <v>930975</v>
      </c>
      <c r="E24" s="167"/>
      <c r="F24" s="22"/>
      <c r="G24" s="167">
        <v>249152</v>
      </c>
      <c r="H24" s="167"/>
      <c r="I24" s="22"/>
      <c r="J24" s="167">
        <v>397303</v>
      </c>
      <c r="K24" s="167"/>
      <c r="L24" s="22"/>
      <c r="M24" s="166" t="s">
        <v>671</v>
      </c>
      <c r="N24" s="166"/>
      <c r="O24" s="22" t="s">
        <v>240</v>
      </c>
      <c r="P24" s="167">
        <v>597724</v>
      </c>
      <c r="Q24" s="167"/>
      <c r="R24" s="22"/>
    </row>
    <row r="25" spans="1:18" x14ac:dyDescent="0.25">
      <c r="A25" s="14"/>
      <c r="B25" s="131" t="s">
        <v>674</v>
      </c>
      <c r="C25" s="12"/>
      <c r="D25" s="128">
        <v>10346</v>
      </c>
      <c r="E25" s="128"/>
      <c r="F25" s="12"/>
      <c r="G25" s="128">
        <v>2136418</v>
      </c>
      <c r="H25" s="128"/>
      <c r="I25" s="12"/>
      <c r="J25" s="128">
        <v>6784889</v>
      </c>
      <c r="K25" s="128"/>
      <c r="L25" s="12"/>
      <c r="M25" s="129" t="s">
        <v>675</v>
      </c>
      <c r="N25" s="129"/>
      <c r="O25" s="12" t="s">
        <v>240</v>
      </c>
      <c r="P25" s="128">
        <v>8888937</v>
      </c>
      <c r="Q25" s="128"/>
      <c r="R25" s="12"/>
    </row>
    <row r="26" spans="1:18" x14ac:dyDescent="0.25">
      <c r="A26" s="14"/>
      <c r="B26" s="158" t="s">
        <v>38</v>
      </c>
      <c r="C26" s="22"/>
      <c r="D26" s="116"/>
      <c r="E26" s="116"/>
      <c r="F26" s="22"/>
      <c r="G26" s="116"/>
      <c r="H26" s="116"/>
      <c r="I26" s="22"/>
      <c r="J26" s="116"/>
      <c r="K26" s="116"/>
      <c r="L26" s="22"/>
      <c r="M26" s="116"/>
      <c r="N26" s="116"/>
      <c r="O26" s="22"/>
      <c r="P26" s="116"/>
      <c r="Q26" s="116"/>
      <c r="R26" s="22"/>
    </row>
    <row r="27" spans="1:18" x14ac:dyDescent="0.25">
      <c r="A27" s="14"/>
      <c r="B27" s="131" t="s">
        <v>644</v>
      </c>
      <c r="C27" s="12"/>
      <c r="D27" s="88" t="s">
        <v>257</v>
      </c>
      <c r="E27" s="88"/>
      <c r="F27" s="12"/>
      <c r="G27" s="128">
        <v>85791</v>
      </c>
      <c r="H27" s="128"/>
      <c r="I27" s="12"/>
      <c r="J27" s="128">
        <v>763051</v>
      </c>
      <c r="K27" s="128"/>
      <c r="L27" s="12"/>
      <c r="M27" s="129" t="s">
        <v>676</v>
      </c>
      <c r="N27" s="129"/>
      <c r="O27" s="12" t="s">
        <v>240</v>
      </c>
      <c r="P27" s="128">
        <v>838766</v>
      </c>
      <c r="Q27" s="128"/>
      <c r="R27" s="12"/>
    </row>
    <row r="28" spans="1:18" x14ac:dyDescent="0.25">
      <c r="A28" s="14"/>
      <c r="B28" s="132" t="s">
        <v>677</v>
      </c>
      <c r="C28" s="22"/>
      <c r="D28" s="168">
        <v>8040510</v>
      </c>
      <c r="E28" s="168"/>
      <c r="F28" s="22"/>
      <c r="G28" s="168">
        <v>6837186</v>
      </c>
      <c r="H28" s="168"/>
      <c r="I28" s="22"/>
      <c r="J28" s="116" t="s">
        <v>257</v>
      </c>
      <c r="K28" s="116"/>
      <c r="L28" s="22"/>
      <c r="M28" s="111" t="s">
        <v>678</v>
      </c>
      <c r="N28" s="111"/>
      <c r="O28" s="22" t="s">
        <v>240</v>
      </c>
      <c r="P28" s="116" t="s">
        <v>257</v>
      </c>
      <c r="Q28" s="116"/>
      <c r="R28" s="22"/>
    </row>
    <row r="29" spans="1:18" ht="25.5" x14ac:dyDescent="0.25">
      <c r="A29" s="14"/>
      <c r="B29" s="131" t="s">
        <v>679</v>
      </c>
      <c r="C29" s="12"/>
      <c r="D29" s="88" t="s">
        <v>257</v>
      </c>
      <c r="E29" s="88"/>
      <c r="F29" s="12"/>
      <c r="G29" s="128">
        <v>517991</v>
      </c>
      <c r="H29" s="128"/>
      <c r="I29" s="12"/>
      <c r="J29" s="128">
        <v>258541</v>
      </c>
      <c r="K29" s="128"/>
      <c r="L29" s="12"/>
      <c r="M29" s="88" t="s">
        <v>257</v>
      </c>
      <c r="N29" s="88"/>
      <c r="O29" s="12"/>
      <c r="P29" s="128">
        <v>776532</v>
      </c>
      <c r="Q29" s="128"/>
      <c r="R29" s="12"/>
    </row>
    <row r="30" spans="1:18" x14ac:dyDescent="0.25">
      <c r="A30" s="14"/>
      <c r="B30" s="132" t="s">
        <v>672</v>
      </c>
      <c r="C30" s="22"/>
      <c r="D30" s="116" t="s">
        <v>257</v>
      </c>
      <c r="E30" s="116"/>
      <c r="F30" s="22"/>
      <c r="G30" s="168">
        <v>10291</v>
      </c>
      <c r="H30" s="168"/>
      <c r="I30" s="22"/>
      <c r="J30" s="116" t="s">
        <v>257</v>
      </c>
      <c r="K30" s="116"/>
      <c r="L30" s="22"/>
      <c r="M30" s="116" t="s">
        <v>257</v>
      </c>
      <c r="N30" s="116"/>
      <c r="O30" s="22"/>
      <c r="P30" s="168">
        <v>10291</v>
      </c>
      <c r="Q30" s="168"/>
      <c r="R30" s="22"/>
    </row>
    <row r="31" spans="1:18" x14ac:dyDescent="0.25">
      <c r="A31" s="14"/>
      <c r="B31" s="131" t="s">
        <v>680</v>
      </c>
      <c r="C31" s="12"/>
      <c r="D31" s="128">
        <v>213100</v>
      </c>
      <c r="E31" s="128"/>
      <c r="F31" s="12"/>
      <c r="G31" s="88" t="s">
        <v>257</v>
      </c>
      <c r="H31" s="88"/>
      <c r="I31" s="12"/>
      <c r="J31" s="88" t="s">
        <v>257</v>
      </c>
      <c r="K31" s="88"/>
      <c r="L31" s="12"/>
      <c r="M31" s="129" t="s">
        <v>681</v>
      </c>
      <c r="N31" s="129"/>
      <c r="O31" s="12" t="s">
        <v>240</v>
      </c>
      <c r="P31" s="88" t="s">
        <v>257</v>
      </c>
      <c r="Q31" s="88"/>
      <c r="R31" s="12"/>
    </row>
    <row r="32" spans="1:18" ht="15.75" thickBot="1" x14ac:dyDescent="0.3">
      <c r="A32" s="14"/>
      <c r="B32" s="132" t="s">
        <v>682</v>
      </c>
      <c r="C32" s="22"/>
      <c r="D32" s="58">
        <v>58167</v>
      </c>
      <c r="E32" s="58"/>
      <c r="F32" s="22"/>
      <c r="G32" s="58">
        <v>26651</v>
      </c>
      <c r="H32" s="58"/>
      <c r="I32" s="22"/>
      <c r="J32" s="58">
        <v>76699</v>
      </c>
      <c r="K32" s="58"/>
      <c r="L32" s="22"/>
      <c r="M32" s="59" t="s">
        <v>257</v>
      </c>
      <c r="N32" s="59"/>
      <c r="O32" s="22"/>
      <c r="P32" s="58">
        <v>161517</v>
      </c>
      <c r="Q32" s="58"/>
      <c r="R32" s="22"/>
    </row>
    <row r="33" spans="1:18" ht="15.75" thickBot="1" x14ac:dyDescent="0.3">
      <c r="A33" s="14"/>
      <c r="B33" s="175" t="s">
        <v>650</v>
      </c>
      <c r="C33" s="12"/>
      <c r="D33" s="48" t="s">
        <v>238</v>
      </c>
      <c r="E33" s="49">
        <v>9253098</v>
      </c>
      <c r="F33" s="12"/>
      <c r="G33" s="48" t="s">
        <v>238</v>
      </c>
      <c r="H33" s="49">
        <v>9863480</v>
      </c>
      <c r="I33" s="12"/>
      <c r="J33" s="48" t="s">
        <v>238</v>
      </c>
      <c r="K33" s="49">
        <v>8280483</v>
      </c>
      <c r="L33" s="12"/>
      <c r="M33" s="48" t="s">
        <v>238</v>
      </c>
      <c r="N33" s="50" t="s">
        <v>683</v>
      </c>
      <c r="O33" s="12" t="s">
        <v>240</v>
      </c>
      <c r="P33" s="48" t="s">
        <v>238</v>
      </c>
      <c r="Q33" s="49">
        <v>11273767</v>
      </c>
      <c r="R33" s="12"/>
    </row>
    <row r="34" spans="1:18" ht="15.75" thickTop="1" x14ac:dyDescent="0.25">
      <c r="A34" s="14"/>
      <c r="B34" s="173" t="s">
        <v>684</v>
      </c>
      <c r="C34" s="22"/>
      <c r="D34" s="149"/>
      <c r="E34" s="149"/>
      <c r="F34" s="22"/>
      <c r="G34" s="149"/>
      <c r="H34" s="149"/>
      <c r="I34" s="22"/>
      <c r="J34" s="149"/>
      <c r="K34" s="149"/>
      <c r="L34" s="22"/>
      <c r="M34" s="149"/>
      <c r="N34" s="149"/>
      <c r="O34" s="22"/>
      <c r="P34" s="149"/>
      <c r="Q34" s="149"/>
      <c r="R34" s="22"/>
    </row>
    <row r="35" spans="1:18" x14ac:dyDescent="0.25">
      <c r="A35" s="14"/>
      <c r="B35" s="133" t="s">
        <v>46</v>
      </c>
      <c r="C35" s="12"/>
      <c r="D35" s="88"/>
      <c r="E35" s="88"/>
      <c r="F35" s="12"/>
      <c r="G35" s="88"/>
      <c r="H35" s="88"/>
      <c r="I35" s="12"/>
      <c r="J35" s="88"/>
      <c r="K35" s="88"/>
      <c r="L35" s="12"/>
      <c r="M35" s="88"/>
      <c r="N35" s="88"/>
      <c r="O35" s="12"/>
      <c r="P35" s="88"/>
      <c r="Q35" s="88"/>
      <c r="R35" s="12"/>
    </row>
    <row r="36" spans="1:18" x14ac:dyDescent="0.25">
      <c r="A36" s="14"/>
      <c r="B36" s="132" t="s">
        <v>685</v>
      </c>
      <c r="C36" s="22"/>
      <c r="D36" s="22" t="s">
        <v>238</v>
      </c>
      <c r="E36" s="29">
        <v>111</v>
      </c>
      <c r="F36" s="22"/>
      <c r="G36" s="22" t="s">
        <v>238</v>
      </c>
      <c r="H36" s="45">
        <v>948971</v>
      </c>
      <c r="I36" s="22"/>
      <c r="J36" s="22" t="s">
        <v>238</v>
      </c>
      <c r="K36" s="45">
        <v>30624</v>
      </c>
      <c r="L36" s="22"/>
      <c r="M36" s="22" t="s">
        <v>238</v>
      </c>
      <c r="N36" s="29" t="s">
        <v>671</v>
      </c>
      <c r="O36" s="22" t="s">
        <v>240</v>
      </c>
      <c r="P36" s="22" t="s">
        <v>238</v>
      </c>
      <c r="Q36" s="39" t="s">
        <v>257</v>
      </c>
      <c r="R36" s="22"/>
    </row>
    <row r="37" spans="1:18" x14ac:dyDescent="0.25">
      <c r="A37" s="14"/>
      <c r="B37" s="131" t="s">
        <v>672</v>
      </c>
      <c r="C37" s="12"/>
      <c r="D37" s="88" t="s">
        <v>257</v>
      </c>
      <c r="E37" s="88"/>
      <c r="F37" s="12"/>
      <c r="G37" s="129">
        <v>165</v>
      </c>
      <c r="H37" s="129"/>
      <c r="I37" s="12"/>
      <c r="J37" s="129">
        <v>22</v>
      </c>
      <c r="K37" s="129"/>
      <c r="L37" s="12"/>
      <c r="M37" s="88" t="s">
        <v>257</v>
      </c>
      <c r="N37" s="88"/>
      <c r="O37" s="12"/>
      <c r="P37" s="129">
        <v>187</v>
      </c>
      <c r="Q37" s="129"/>
      <c r="R37" s="12"/>
    </row>
    <row r="38" spans="1:18" x14ac:dyDescent="0.25">
      <c r="A38" s="14"/>
      <c r="B38" s="132" t="s">
        <v>686</v>
      </c>
      <c r="C38" s="22"/>
      <c r="D38" s="116" t="s">
        <v>257</v>
      </c>
      <c r="E38" s="116"/>
      <c r="F38" s="22"/>
      <c r="G38" s="111">
        <v>39</v>
      </c>
      <c r="H38" s="111"/>
      <c r="I38" s="22"/>
      <c r="J38" s="168">
        <v>11256</v>
      </c>
      <c r="K38" s="168"/>
      <c r="L38" s="22"/>
      <c r="M38" s="116" t="s">
        <v>257</v>
      </c>
      <c r="N38" s="116"/>
      <c r="O38" s="22"/>
      <c r="P38" s="168">
        <v>11295</v>
      </c>
      <c r="Q38" s="168"/>
      <c r="R38" s="22"/>
    </row>
    <row r="39" spans="1:18" ht="15.75" thickBot="1" x14ac:dyDescent="0.3">
      <c r="A39" s="14"/>
      <c r="B39" s="131" t="s">
        <v>687</v>
      </c>
      <c r="C39" s="12"/>
      <c r="D39" s="112">
        <v>67170</v>
      </c>
      <c r="E39" s="112"/>
      <c r="F39" s="12"/>
      <c r="G39" s="112">
        <v>164654</v>
      </c>
      <c r="H39" s="112"/>
      <c r="I39" s="12"/>
      <c r="J39" s="112">
        <v>278659</v>
      </c>
      <c r="K39" s="112"/>
      <c r="L39" s="12"/>
      <c r="M39" s="35" t="s">
        <v>688</v>
      </c>
      <c r="N39" s="35"/>
      <c r="O39" s="12" t="s">
        <v>240</v>
      </c>
      <c r="P39" s="112">
        <v>508011</v>
      </c>
      <c r="Q39" s="112"/>
      <c r="R39" s="12"/>
    </row>
    <row r="40" spans="1:18" x14ac:dyDescent="0.25">
      <c r="A40" s="14"/>
      <c r="B40" s="174" t="s">
        <v>689</v>
      </c>
      <c r="C40" s="22"/>
      <c r="D40" s="167">
        <v>67281</v>
      </c>
      <c r="E40" s="167"/>
      <c r="F40" s="22"/>
      <c r="G40" s="167">
        <v>1113829</v>
      </c>
      <c r="H40" s="167"/>
      <c r="I40" s="22"/>
      <c r="J40" s="167">
        <v>320561</v>
      </c>
      <c r="K40" s="167"/>
      <c r="L40" s="22"/>
      <c r="M40" s="166" t="s">
        <v>690</v>
      </c>
      <c r="N40" s="166"/>
      <c r="O40" s="22" t="s">
        <v>240</v>
      </c>
      <c r="P40" s="167">
        <v>519493</v>
      </c>
      <c r="Q40" s="167"/>
      <c r="R40" s="22"/>
    </row>
    <row r="41" spans="1:18" x14ac:dyDescent="0.25">
      <c r="A41" s="14"/>
      <c r="B41" s="133" t="s">
        <v>691</v>
      </c>
      <c r="C41" s="12"/>
      <c r="D41" s="128">
        <v>6328</v>
      </c>
      <c r="E41" s="128"/>
      <c r="F41" s="12"/>
      <c r="G41" s="128">
        <v>347023</v>
      </c>
      <c r="H41" s="128"/>
      <c r="I41" s="12"/>
      <c r="J41" s="88" t="s">
        <v>257</v>
      </c>
      <c r="K41" s="88"/>
      <c r="L41" s="12"/>
      <c r="M41" s="88" t="s">
        <v>257</v>
      </c>
      <c r="N41" s="88"/>
      <c r="O41" s="12"/>
      <c r="P41" s="128">
        <v>353351</v>
      </c>
      <c r="Q41" s="128"/>
      <c r="R41" s="12"/>
    </row>
    <row r="42" spans="1:18" x14ac:dyDescent="0.25">
      <c r="A42" s="14"/>
      <c r="B42" s="158" t="s">
        <v>692</v>
      </c>
      <c r="C42" s="22"/>
      <c r="D42" s="116" t="s">
        <v>257</v>
      </c>
      <c r="E42" s="116"/>
      <c r="F42" s="22"/>
      <c r="G42" s="168">
        <v>213100</v>
      </c>
      <c r="H42" s="168"/>
      <c r="I42" s="22"/>
      <c r="J42" s="168">
        <v>94415</v>
      </c>
      <c r="K42" s="168"/>
      <c r="L42" s="22"/>
      <c r="M42" s="111" t="s">
        <v>693</v>
      </c>
      <c r="N42" s="111"/>
      <c r="O42" s="22" t="s">
        <v>240</v>
      </c>
      <c r="P42" s="116" t="s">
        <v>257</v>
      </c>
      <c r="Q42" s="116"/>
      <c r="R42" s="22"/>
    </row>
    <row r="43" spans="1:18" x14ac:dyDescent="0.25">
      <c r="A43" s="14"/>
      <c r="B43" s="133" t="s">
        <v>694</v>
      </c>
      <c r="C43" s="12"/>
      <c r="D43" s="128">
        <v>4184463</v>
      </c>
      <c r="E43" s="128"/>
      <c r="F43" s="12"/>
      <c r="G43" s="88" t="s">
        <v>257</v>
      </c>
      <c r="H43" s="88"/>
      <c r="I43" s="12"/>
      <c r="J43" s="88" t="s">
        <v>257</v>
      </c>
      <c r="K43" s="88"/>
      <c r="L43" s="12"/>
      <c r="M43" s="88" t="s">
        <v>257</v>
      </c>
      <c r="N43" s="88"/>
      <c r="O43" s="12"/>
      <c r="P43" s="128">
        <v>4184463</v>
      </c>
      <c r="Q43" s="128"/>
      <c r="R43" s="12"/>
    </row>
    <row r="44" spans="1:18" x14ac:dyDescent="0.25">
      <c r="A44" s="14"/>
      <c r="B44" s="158" t="s">
        <v>695</v>
      </c>
      <c r="C44" s="22"/>
      <c r="D44" s="168">
        <v>8633</v>
      </c>
      <c r="E44" s="168"/>
      <c r="F44" s="22"/>
      <c r="G44" s="168">
        <v>149018</v>
      </c>
      <c r="H44" s="168"/>
      <c r="I44" s="22"/>
      <c r="J44" s="168">
        <v>7981</v>
      </c>
      <c r="K44" s="168"/>
      <c r="L44" s="22"/>
      <c r="M44" s="116" t="s">
        <v>257</v>
      </c>
      <c r="N44" s="116"/>
      <c r="O44" s="22"/>
      <c r="P44" s="168">
        <v>165632</v>
      </c>
      <c r="Q44" s="168"/>
      <c r="R44" s="22"/>
    </row>
    <row r="45" spans="1:18" x14ac:dyDescent="0.25">
      <c r="A45" s="14"/>
      <c r="B45" s="133" t="s">
        <v>55</v>
      </c>
      <c r="C45" s="12"/>
      <c r="D45" s="88"/>
      <c r="E45" s="88"/>
      <c r="F45" s="12"/>
      <c r="G45" s="88"/>
      <c r="H45" s="88"/>
      <c r="I45" s="12"/>
      <c r="J45" s="88"/>
      <c r="K45" s="88"/>
      <c r="L45" s="12"/>
      <c r="M45" s="88"/>
      <c r="N45" s="88"/>
      <c r="O45" s="12"/>
      <c r="P45" s="88"/>
      <c r="Q45" s="88"/>
      <c r="R45" s="12"/>
    </row>
    <row r="46" spans="1:18" x14ac:dyDescent="0.25">
      <c r="A46" s="14"/>
      <c r="B46" s="132" t="s">
        <v>696</v>
      </c>
      <c r="C46" s="22"/>
      <c r="D46" s="168">
        <v>4534874</v>
      </c>
      <c r="E46" s="168"/>
      <c r="F46" s="22"/>
      <c r="G46" s="168">
        <v>8040510</v>
      </c>
      <c r="H46" s="168"/>
      <c r="I46" s="22"/>
      <c r="J46" s="168">
        <v>7857526</v>
      </c>
      <c r="K46" s="168"/>
      <c r="L46" s="22"/>
      <c r="M46" s="111" t="s">
        <v>697</v>
      </c>
      <c r="N46" s="111"/>
      <c r="O46" s="22" t="s">
        <v>240</v>
      </c>
      <c r="P46" s="168">
        <v>4584275</v>
      </c>
      <c r="Q46" s="168"/>
      <c r="R46" s="22"/>
    </row>
    <row r="47" spans="1:18" x14ac:dyDescent="0.25">
      <c r="A47" s="14"/>
      <c r="B47" s="131" t="s">
        <v>698</v>
      </c>
      <c r="C47" s="12"/>
      <c r="D47" s="128">
        <v>451519</v>
      </c>
      <c r="E47" s="128"/>
      <c r="F47" s="12"/>
      <c r="G47" s="88" t="s">
        <v>257</v>
      </c>
      <c r="H47" s="88"/>
      <c r="I47" s="12"/>
      <c r="J47" s="88" t="s">
        <v>257</v>
      </c>
      <c r="K47" s="88"/>
      <c r="L47" s="12"/>
      <c r="M47" s="88" t="s">
        <v>257</v>
      </c>
      <c r="N47" s="88"/>
      <c r="O47" s="12"/>
      <c r="P47" s="128">
        <v>451519</v>
      </c>
      <c r="Q47" s="128"/>
      <c r="R47" s="12"/>
    </row>
    <row r="48" spans="1:18" ht="26.25" thickBot="1" x14ac:dyDescent="0.3">
      <c r="A48" s="14"/>
      <c r="B48" s="132" t="s">
        <v>699</v>
      </c>
      <c r="C48" s="22"/>
      <c r="D48" s="59" t="s">
        <v>257</v>
      </c>
      <c r="E48" s="59"/>
      <c r="F48" s="22"/>
      <c r="G48" s="59" t="s">
        <v>257</v>
      </c>
      <c r="H48" s="59"/>
      <c r="I48" s="22"/>
      <c r="J48" s="59" t="s">
        <v>257</v>
      </c>
      <c r="K48" s="59"/>
      <c r="L48" s="22"/>
      <c r="M48" s="58">
        <v>1015034</v>
      </c>
      <c r="N48" s="58"/>
      <c r="O48" s="22"/>
      <c r="P48" s="58">
        <v>1015034</v>
      </c>
      <c r="Q48" s="58"/>
      <c r="R48" s="22"/>
    </row>
    <row r="49" spans="1:18" ht="15.75" thickBot="1" x14ac:dyDescent="0.3">
      <c r="A49" s="14"/>
      <c r="B49" s="175" t="s">
        <v>700</v>
      </c>
      <c r="C49" s="12"/>
      <c r="D49" s="86">
        <v>4986393</v>
      </c>
      <c r="E49" s="86"/>
      <c r="F49" s="12"/>
      <c r="G49" s="86">
        <v>8040510</v>
      </c>
      <c r="H49" s="86"/>
      <c r="I49" s="12"/>
      <c r="J49" s="86">
        <v>7857526</v>
      </c>
      <c r="K49" s="86"/>
      <c r="L49" s="12"/>
      <c r="M49" s="87" t="s">
        <v>701</v>
      </c>
      <c r="N49" s="87"/>
      <c r="O49" s="12" t="s">
        <v>240</v>
      </c>
      <c r="P49" s="86">
        <v>6050828</v>
      </c>
      <c r="Q49" s="86"/>
      <c r="R49" s="12"/>
    </row>
    <row r="50" spans="1:18" ht="15.75" thickBot="1" x14ac:dyDescent="0.3">
      <c r="A50" s="14"/>
      <c r="B50" s="174" t="s">
        <v>702</v>
      </c>
      <c r="C50" s="22"/>
      <c r="D50" s="33" t="s">
        <v>238</v>
      </c>
      <c r="E50" s="34">
        <v>9253098</v>
      </c>
      <c r="F50" s="22"/>
      <c r="G50" s="33" t="s">
        <v>238</v>
      </c>
      <c r="H50" s="34">
        <v>9863480</v>
      </c>
      <c r="I50" s="22"/>
      <c r="J50" s="33" t="s">
        <v>238</v>
      </c>
      <c r="K50" s="34">
        <v>8280483</v>
      </c>
      <c r="L50" s="22"/>
      <c r="M50" s="33" t="s">
        <v>238</v>
      </c>
      <c r="N50" s="156" t="s">
        <v>683</v>
      </c>
      <c r="O50" s="22" t="s">
        <v>240</v>
      </c>
      <c r="P50" s="33" t="s">
        <v>238</v>
      </c>
      <c r="Q50" s="34">
        <v>11273767</v>
      </c>
      <c r="R50" s="22"/>
    </row>
    <row r="51" spans="1:18" ht="15.75" thickTop="1" x14ac:dyDescent="0.25">
      <c r="A51" s="14"/>
      <c r="B51" s="118"/>
      <c r="C51" s="118"/>
      <c r="D51" s="118"/>
      <c r="E51" s="118"/>
      <c r="F51" s="118"/>
      <c r="G51" s="118"/>
      <c r="H51" s="118"/>
      <c r="I51" s="118"/>
      <c r="J51" s="118"/>
      <c r="K51" s="118"/>
      <c r="L51" s="118"/>
      <c r="M51" s="118"/>
      <c r="N51" s="118"/>
      <c r="O51" s="118"/>
      <c r="P51" s="118"/>
      <c r="Q51" s="118"/>
      <c r="R51" s="118"/>
    </row>
    <row r="52" spans="1:18" ht="15.75" thickBot="1" x14ac:dyDescent="0.3">
      <c r="A52" s="14"/>
      <c r="B52" s="12"/>
      <c r="C52" s="11"/>
      <c r="D52" s="52" t="s">
        <v>285</v>
      </c>
      <c r="E52" s="52"/>
      <c r="F52" s="52"/>
      <c r="G52" s="52"/>
      <c r="H52" s="52"/>
      <c r="I52" s="52"/>
      <c r="J52" s="52"/>
      <c r="K52" s="52"/>
      <c r="L52" s="52"/>
      <c r="M52" s="52"/>
      <c r="N52" s="52"/>
      <c r="O52" s="52"/>
      <c r="P52" s="52"/>
      <c r="Q52" s="52"/>
      <c r="R52" s="11"/>
    </row>
    <row r="53" spans="1:18" x14ac:dyDescent="0.25">
      <c r="A53" s="14"/>
      <c r="B53" s="118"/>
      <c r="C53" s="32"/>
      <c r="D53" s="53" t="s">
        <v>659</v>
      </c>
      <c r="E53" s="53"/>
      <c r="F53" s="55"/>
      <c r="G53" s="53" t="s">
        <v>660</v>
      </c>
      <c r="H53" s="53"/>
      <c r="I53" s="55"/>
      <c r="J53" s="53" t="s">
        <v>662</v>
      </c>
      <c r="K53" s="53"/>
      <c r="L53" s="55"/>
      <c r="M53" s="53" t="s">
        <v>663</v>
      </c>
      <c r="N53" s="53"/>
      <c r="O53" s="55"/>
      <c r="P53" s="53" t="s">
        <v>266</v>
      </c>
      <c r="Q53" s="53"/>
      <c r="R53" s="32"/>
    </row>
    <row r="54" spans="1:18" x14ac:dyDescent="0.25">
      <c r="A54" s="14"/>
      <c r="B54" s="118"/>
      <c r="C54" s="32"/>
      <c r="D54" s="176"/>
      <c r="E54" s="176"/>
      <c r="F54" s="32"/>
      <c r="G54" s="54" t="s">
        <v>661</v>
      </c>
      <c r="H54" s="54"/>
      <c r="I54" s="32"/>
      <c r="J54" s="54" t="s">
        <v>660</v>
      </c>
      <c r="K54" s="54"/>
      <c r="L54" s="32"/>
      <c r="M54" s="54" t="s">
        <v>664</v>
      </c>
      <c r="N54" s="54"/>
      <c r="O54" s="32"/>
      <c r="P54" s="54"/>
      <c r="Q54" s="54"/>
      <c r="R54" s="32"/>
    </row>
    <row r="55" spans="1:18" ht="15.75" thickBot="1" x14ac:dyDescent="0.3">
      <c r="A55" s="14"/>
      <c r="B55" s="118"/>
      <c r="C55" s="32"/>
      <c r="D55" s="52"/>
      <c r="E55" s="52"/>
      <c r="F55" s="32"/>
      <c r="G55" s="83"/>
      <c r="H55" s="83"/>
      <c r="I55" s="32"/>
      <c r="J55" s="52" t="s">
        <v>661</v>
      </c>
      <c r="K55" s="52"/>
      <c r="L55" s="32"/>
      <c r="M55" s="83"/>
      <c r="N55" s="83"/>
      <c r="O55" s="32"/>
      <c r="P55" s="52"/>
      <c r="Q55" s="52"/>
      <c r="R55" s="32"/>
    </row>
    <row r="56" spans="1:18" x14ac:dyDescent="0.25">
      <c r="A56" s="14"/>
      <c r="B56" s="173" t="s">
        <v>665</v>
      </c>
      <c r="C56" s="22"/>
      <c r="D56" s="57"/>
      <c r="E56" s="57"/>
      <c r="F56" s="22"/>
      <c r="G56" s="57"/>
      <c r="H56" s="57"/>
      <c r="I56" s="22"/>
      <c r="J56" s="57"/>
      <c r="K56" s="57"/>
      <c r="L56" s="22"/>
      <c r="M56" s="57"/>
      <c r="N56" s="57"/>
      <c r="O56" s="22"/>
      <c r="P56" s="57"/>
      <c r="Q56" s="57"/>
      <c r="R56" s="22"/>
    </row>
    <row r="57" spans="1:18" x14ac:dyDescent="0.25">
      <c r="A57" s="14"/>
      <c r="B57" s="133" t="s">
        <v>25</v>
      </c>
      <c r="C57" s="12"/>
      <c r="D57" s="88"/>
      <c r="E57" s="88"/>
      <c r="F57" s="12"/>
      <c r="G57" s="88"/>
      <c r="H57" s="88"/>
      <c r="I57" s="12"/>
      <c r="J57" s="88"/>
      <c r="K57" s="88"/>
      <c r="L57" s="12"/>
      <c r="M57" s="88"/>
      <c r="N57" s="88"/>
      <c r="O57" s="12"/>
      <c r="P57" s="88"/>
      <c r="Q57" s="88"/>
      <c r="R57" s="12"/>
    </row>
    <row r="58" spans="1:18" x14ac:dyDescent="0.25">
      <c r="A58" s="14"/>
      <c r="B58" s="132" t="s">
        <v>666</v>
      </c>
      <c r="C58" s="22"/>
      <c r="D58" s="22" t="s">
        <v>238</v>
      </c>
      <c r="E58" s="39" t="s">
        <v>257</v>
      </c>
      <c r="F58" s="22"/>
      <c r="G58" s="22" t="s">
        <v>238</v>
      </c>
      <c r="H58" s="39" t="s">
        <v>257</v>
      </c>
      <c r="I58" s="22"/>
      <c r="J58" s="22" t="s">
        <v>238</v>
      </c>
      <c r="K58" s="45">
        <v>108887</v>
      </c>
      <c r="L58" s="22"/>
      <c r="M58" s="22" t="s">
        <v>238</v>
      </c>
      <c r="N58" s="39" t="s">
        <v>257</v>
      </c>
      <c r="O58" s="22"/>
      <c r="P58" s="22" t="s">
        <v>238</v>
      </c>
      <c r="Q58" s="45">
        <v>108887</v>
      </c>
      <c r="R58" s="22"/>
    </row>
    <row r="59" spans="1:18" x14ac:dyDescent="0.25">
      <c r="A59" s="14"/>
      <c r="B59" s="131" t="s">
        <v>667</v>
      </c>
      <c r="C59" s="12"/>
      <c r="D59" s="88" t="s">
        <v>257</v>
      </c>
      <c r="E59" s="88"/>
      <c r="F59" s="12"/>
      <c r="G59" s="88" t="s">
        <v>257</v>
      </c>
      <c r="H59" s="88"/>
      <c r="I59" s="12"/>
      <c r="J59" s="128">
        <v>20000</v>
      </c>
      <c r="K59" s="128"/>
      <c r="L59" s="12"/>
      <c r="M59" s="88" t="s">
        <v>257</v>
      </c>
      <c r="N59" s="88"/>
      <c r="O59" s="12"/>
      <c r="P59" s="128">
        <v>20000</v>
      </c>
      <c r="Q59" s="128"/>
      <c r="R59" s="12"/>
    </row>
    <row r="60" spans="1:18" x14ac:dyDescent="0.25">
      <c r="A60" s="14"/>
      <c r="B60" s="132" t="s">
        <v>668</v>
      </c>
      <c r="C60" s="22"/>
      <c r="D60" s="168">
        <v>1219</v>
      </c>
      <c r="E60" s="168"/>
      <c r="F60" s="22"/>
      <c r="G60" s="168">
        <v>225695</v>
      </c>
      <c r="H60" s="168"/>
      <c r="I60" s="22"/>
      <c r="J60" s="168">
        <v>153834</v>
      </c>
      <c r="K60" s="168"/>
      <c r="L60" s="22"/>
      <c r="M60" s="116" t="s">
        <v>257</v>
      </c>
      <c r="N60" s="116"/>
      <c r="O60" s="22"/>
      <c r="P60" s="168">
        <v>380748</v>
      </c>
      <c r="Q60" s="168"/>
      <c r="R60" s="22"/>
    </row>
    <row r="61" spans="1:18" ht="25.5" x14ac:dyDescent="0.25">
      <c r="A61" s="14"/>
      <c r="B61" s="131" t="s">
        <v>669</v>
      </c>
      <c r="C61" s="12"/>
      <c r="D61" s="129">
        <v>247</v>
      </c>
      <c r="E61" s="129"/>
      <c r="F61" s="12"/>
      <c r="G61" s="128">
        <v>3001</v>
      </c>
      <c r="H61" s="128"/>
      <c r="I61" s="12"/>
      <c r="J61" s="128">
        <v>3849</v>
      </c>
      <c r="K61" s="128"/>
      <c r="L61" s="12"/>
      <c r="M61" s="88" t="s">
        <v>257</v>
      </c>
      <c r="N61" s="88"/>
      <c r="O61" s="12"/>
      <c r="P61" s="128">
        <v>7097</v>
      </c>
      <c r="Q61" s="128"/>
      <c r="R61" s="12"/>
    </row>
    <row r="62" spans="1:18" x14ac:dyDescent="0.25">
      <c r="A62" s="14"/>
      <c r="B62" s="132" t="s">
        <v>670</v>
      </c>
      <c r="C62" s="22"/>
      <c r="D62" s="168">
        <v>633994</v>
      </c>
      <c r="E62" s="168"/>
      <c r="F62" s="22"/>
      <c r="G62" s="168">
        <v>24683</v>
      </c>
      <c r="H62" s="168"/>
      <c r="I62" s="22"/>
      <c r="J62" s="168">
        <v>178109</v>
      </c>
      <c r="K62" s="168"/>
      <c r="L62" s="22"/>
      <c r="M62" s="111" t="s">
        <v>703</v>
      </c>
      <c r="N62" s="111"/>
      <c r="O62" s="22" t="s">
        <v>240</v>
      </c>
      <c r="P62" s="116" t="s">
        <v>257</v>
      </c>
      <c r="Q62" s="116"/>
      <c r="R62" s="22"/>
    </row>
    <row r="63" spans="1:18" ht="15.75" thickBot="1" x14ac:dyDescent="0.3">
      <c r="A63" s="14"/>
      <c r="B63" s="131" t="s">
        <v>672</v>
      </c>
      <c r="C63" s="12"/>
      <c r="D63" s="161" t="s">
        <v>257</v>
      </c>
      <c r="E63" s="161"/>
      <c r="F63" s="12"/>
      <c r="G63" s="112">
        <v>17386</v>
      </c>
      <c r="H63" s="112"/>
      <c r="I63" s="12"/>
      <c r="J63" s="112">
        <v>3535</v>
      </c>
      <c r="K63" s="112"/>
      <c r="L63" s="12"/>
      <c r="M63" s="161" t="s">
        <v>257</v>
      </c>
      <c r="N63" s="161"/>
      <c r="O63" s="12"/>
      <c r="P63" s="112">
        <v>20921</v>
      </c>
      <c r="Q63" s="112"/>
      <c r="R63" s="12"/>
    </row>
    <row r="64" spans="1:18" x14ac:dyDescent="0.25">
      <c r="A64" s="14"/>
      <c r="B64" s="174" t="s">
        <v>673</v>
      </c>
      <c r="C64" s="22"/>
      <c r="D64" s="167">
        <v>635460</v>
      </c>
      <c r="E64" s="167"/>
      <c r="F64" s="22"/>
      <c r="G64" s="167">
        <v>270765</v>
      </c>
      <c r="H64" s="167"/>
      <c r="I64" s="22"/>
      <c r="J64" s="167">
        <v>468214</v>
      </c>
      <c r="K64" s="167"/>
      <c r="L64" s="22"/>
      <c r="M64" s="166" t="s">
        <v>703</v>
      </c>
      <c r="N64" s="166"/>
      <c r="O64" s="22" t="s">
        <v>240</v>
      </c>
      <c r="P64" s="167">
        <v>537653</v>
      </c>
      <c r="Q64" s="167"/>
      <c r="R64" s="22"/>
    </row>
    <row r="65" spans="1:18" x14ac:dyDescent="0.25">
      <c r="A65" s="14"/>
      <c r="B65" s="131" t="s">
        <v>674</v>
      </c>
      <c r="C65" s="12"/>
      <c r="D65" s="128">
        <v>9992</v>
      </c>
      <c r="E65" s="128"/>
      <c r="F65" s="12"/>
      <c r="G65" s="128">
        <v>2140565</v>
      </c>
      <c r="H65" s="128"/>
      <c r="I65" s="12"/>
      <c r="J65" s="128">
        <v>6550040</v>
      </c>
      <c r="K65" s="128"/>
      <c r="L65" s="12"/>
      <c r="M65" s="129" t="s">
        <v>704</v>
      </c>
      <c r="N65" s="129"/>
      <c r="O65" s="12" t="s">
        <v>240</v>
      </c>
      <c r="P65" s="128">
        <v>8652900</v>
      </c>
      <c r="Q65" s="128"/>
      <c r="R65" s="12"/>
    </row>
    <row r="66" spans="1:18" x14ac:dyDescent="0.25">
      <c r="A66" s="14"/>
      <c r="B66" s="158" t="s">
        <v>38</v>
      </c>
      <c r="C66" s="22"/>
      <c r="D66" s="116"/>
      <c r="E66" s="116"/>
      <c r="F66" s="22"/>
      <c r="G66" s="116"/>
      <c r="H66" s="116"/>
      <c r="I66" s="22"/>
      <c r="J66" s="116"/>
      <c r="K66" s="116"/>
      <c r="L66" s="22"/>
      <c r="M66" s="116"/>
      <c r="N66" s="116"/>
      <c r="O66" s="22"/>
      <c r="P66" s="116"/>
      <c r="Q66" s="116"/>
      <c r="R66" s="22"/>
    </row>
    <row r="67" spans="1:18" x14ac:dyDescent="0.25">
      <c r="A67" s="14"/>
      <c r="B67" s="131" t="s">
        <v>644</v>
      </c>
      <c r="C67" s="12"/>
      <c r="D67" s="88" t="s">
        <v>257</v>
      </c>
      <c r="E67" s="88"/>
      <c r="F67" s="12"/>
      <c r="G67" s="128">
        <v>82616</v>
      </c>
      <c r="H67" s="128"/>
      <c r="I67" s="12"/>
      <c r="J67" s="128">
        <v>733226</v>
      </c>
      <c r="K67" s="128"/>
      <c r="L67" s="12"/>
      <c r="M67" s="129" t="s">
        <v>705</v>
      </c>
      <c r="N67" s="129"/>
      <c r="O67" s="12" t="s">
        <v>240</v>
      </c>
      <c r="P67" s="128">
        <v>805633</v>
      </c>
      <c r="Q67" s="128"/>
      <c r="R67" s="12"/>
    </row>
    <row r="68" spans="1:18" x14ac:dyDescent="0.25">
      <c r="A68" s="14"/>
      <c r="B68" s="132" t="s">
        <v>677</v>
      </c>
      <c r="C68" s="22"/>
      <c r="D68" s="168">
        <v>7990532</v>
      </c>
      <c r="E68" s="168"/>
      <c r="F68" s="22"/>
      <c r="G68" s="168">
        <v>6500008</v>
      </c>
      <c r="H68" s="168"/>
      <c r="I68" s="22"/>
      <c r="J68" s="116" t="s">
        <v>257</v>
      </c>
      <c r="K68" s="116"/>
      <c r="L68" s="22"/>
      <c r="M68" s="111" t="s">
        <v>706</v>
      </c>
      <c r="N68" s="111"/>
      <c r="O68" s="22" t="s">
        <v>240</v>
      </c>
      <c r="P68" s="116" t="s">
        <v>257</v>
      </c>
      <c r="Q68" s="116"/>
      <c r="R68" s="22"/>
    </row>
    <row r="69" spans="1:18" ht="25.5" x14ac:dyDescent="0.25">
      <c r="A69" s="14"/>
      <c r="B69" s="131" t="s">
        <v>679</v>
      </c>
      <c r="C69" s="12"/>
      <c r="D69" s="88" t="s">
        <v>257</v>
      </c>
      <c r="E69" s="88"/>
      <c r="F69" s="12"/>
      <c r="G69" s="128">
        <v>546637</v>
      </c>
      <c r="H69" s="128"/>
      <c r="I69" s="12"/>
      <c r="J69" s="128">
        <v>262640</v>
      </c>
      <c r="K69" s="128"/>
      <c r="L69" s="12"/>
      <c r="M69" s="88" t="s">
        <v>257</v>
      </c>
      <c r="N69" s="88"/>
      <c r="O69" s="12"/>
      <c r="P69" s="128">
        <v>809277</v>
      </c>
      <c r="Q69" s="128"/>
      <c r="R69" s="12"/>
    </row>
    <row r="70" spans="1:18" x14ac:dyDescent="0.25">
      <c r="A70" s="14"/>
      <c r="B70" s="132" t="s">
        <v>672</v>
      </c>
      <c r="C70" s="22"/>
      <c r="D70" s="116" t="s">
        <v>257</v>
      </c>
      <c r="E70" s="116"/>
      <c r="F70" s="22"/>
      <c r="G70" s="168">
        <v>16507</v>
      </c>
      <c r="H70" s="168"/>
      <c r="I70" s="22"/>
      <c r="J70" s="116" t="s">
        <v>257</v>
      </c>
      <c r="K70" s="116"/>
      <c r="L70" s="22"/>
      <c r="M70" s="116" t="s">
        <v>257</v>
      </c>
      <c r="N70" s="116"/>
      <c r="O70" s="22"/>
      <c r="P70" s="168">
        <v>16507</v>
      </c>
      <c r="Q70" s="168"/>
      <c r="R70" s="22"/>
    </row>
    <row r="71" spans="1:18" x14ac:dyDescent="0.25">
      <c r="A71" s="14"/>
      <c r="B71" s="131" t="s">
        <v>680</v>
      </c>
      <c r="C71" s="12"/>
      <c r="D71" s="128">
        <v>186100</v>
      </c>
      <c r="E71" s="128"/>
      <c r="F71" s="12"/>
      <c r="G71" s="88" t="s">
        <v>257</v>
      </c>
      <c r="H71" s="88"/>
      <c r="I71" s="12"/>
      <c r="J71" s="88" t="s">
        <v>257</v>
      </c>
      <c r="K71" s="88"/>
      <c r="L71" s="12"/>
      <c r="M71" s="129" t="s">
        <v>707</v>
      </c>
      <c r="N71" s="129"/>
      <c r="O71" s="12" t="s">
        <v>240</v>
      </c>
      <c r="P71" s="88" t="s">
        <v>257</v>
      </c>
      <c r="Q71" s="88"/>
      <c r="R71" s="12"/>
    </row>
    <row r="72" spans="1:18" ht="15.75" thickBot="1" x14ac:dyDescent="0.3">
      <c r="A72" s="14"/>
      <c r="B72" s="132" t="s">
        <v>682</v>
      </c>
      <c r="C72" s="22"/>
      <c r="D72" s="58">
        <v>52825</v>
      </c>
      <c r="E72" s="58"/>
      <c r="F72" s="22"/>
      <c r="G72" s="58">
        <v>29412</v>
      </c>
      <c r="H72" s="58"/>
      <c r="I72" s="22"/>
      <c r="J72" s="58">
        <v>76571</v>
      </c>
      <c r="K72" s="58"/>
      <c r="L72" s="22"/>
      <c r="M72" s="59" t="s">
        <v>257</v>
      </c>
      <c r="N72" s="59"/>
      <c r="O72" s="22"/>
      <c r="P72" s="58">
        <v>158808</v>
      </c>
      <c r="Q72" s="58"/>
      <c r="R72" s="22"/>
    </row>
    <row r="73" spans="1:18" ht="15.75" thickBot="1" x14ac:dyDescent="0.3">
      <c r="A73" s="14"/>
      <c r="B73" s="175" t="s">
        <v>650</v>
      </c>
      <c r="C73" s="12"/>
      <c r="D73" s="48" t="s">
        <v>238</v>
      </c>
      <c r="E73" s="49">
        <v>8874909</v>
      </c>
      <c r="F73" s="12"/>
      <c r="G73" s="48" t="s">
        <v>238</v>
      </c>
      <c r="H73" s="49">
        <v>9586510</v>
      </c>
      <c r="I73" s="12"/>
      <c r="J73" s="48" t="s">
        <v>238</v>
      </c>
      <c r="K73" s="49">
        <v>8090691</v>
      </c>
      <c r="L73" s="12"/>
      <c r="M73" s="48" t="s">
        <v>238</v>
      </c>
      <c r="N73" s="50" t="s">
        <v>708</v>
      </c>
      <c r="O73" s="12" t="s">
        <v>240</v>
      </c>
      <c r="P73" s="48" t="s">
        <v>238</v>
      </c>
      <c r="Q73" s="49">
        <v>10980778</v>
      </c>
      <c r="R73" s="12"/>
    </row>
    <row r="74" spans="1:18" ht="15.75" thickTop="1" x14ac:dyDescent="0.25">
      <c r="A74" s="14"/>
      <c r="B74" s="173" t="s">
        <v>684</v>
      </c>
      <c r="C74" s="22"/>
      <c r="D74" s="149"/>
      <c r="E74" s="149"/>
      <c r="F74" s="22"/>
      <c r="G74" s="149"/>
      <c r="H74" s="149"/>
      <c r="I74" s="22"/>
      <c r="J74" s="149"/>
      <c r="K74" s="149"/>
      <c r="L74" s="22"/>
      <c r="M74" s="149"/>
      <c r="N74" s="149"/>
      <c r="O74" s="22"/>
      <c r="P74" s="149"/>
      <c r="Q74" s="149"/>
      <c r="R74" s="22"/>
    </row>
    <row r="75" spans="1:18" x14ac:dyDescent="0.25">
      <c r="A75" s="14"/>
      <c r="B75" s="133" t="s">
        <v>46</v>
      </c>
      <c r="C75" s="12"/>
      <c r="D75" s="88"/>
      <c r="E75" s="88"/>
      <c r="F75" s="12"/>
      <c r="G75" s="88"/>
      <c r="H75" s="88"/>
      <c r="I75" s="12"/>
      <c r="J75" s="88"/>
      <c r="K75" s="88"/>
      <c r="L75" s="12"/>
      <c r="M75" s="88"/>
      <c r="N75" s="88"/>
      <c r="O75" s="12"/>
      <c r="P75" s="88"/>
      <c r="Q75" s="88"/>
      <c r="R75" s="12"/>
    </row>
    <row r="76" spans="1:18" x14ac:dyDescent="0.25">
      <c r="A76" s="14"/>
      <c r="B76" s="132" t="s">
        <v>685</v>
      </c>
      <c r="C76" s="22"/>
      <c r="D76" s="22" t="s">
        <v>238</v>
      </c>
      <c r="E76" s="45">
        <v>3287</v>
      </c>
      <c r="F76" s="22"/>
      <c r="G76" s="22" t="s">
        <v>238</v>
      </c>
      <c r="H76" s="45">
        <v>729714</v>
      </c>
      <c r="I76" s="22"/>
      <c r="J76" s="22" t="s">
        <v>238</v>
      </c>
      <c r="K76" s="45">
        <v>103787</v>
      </c>
      <c r="L76" s="22"/>
      <c r="M76" s="22" t="s">
        <v>238</v>
      </c>
      <c r="N76" s="29" t="s">
        <v>709</v>
      </c>
      <c r="O76" s="22" t="s">
        <v>240</v>
      </c>
      <c r="P76" s="22" t="s">
        <v>238</v>
      </c>
      <c r="Q76" s="39" t="s">
        <v>257</v>
      </c>
      <c r="R76" s="22"/>
    </row>
    <row r="77" spans="1:18" x14ac:dyDescent="0.25">
      <c r="A77" s="14"/>
      <c r="B77" s="131" t="s">
        <v>686</v>
      </c>
      <c r="C77" s="12"/>
      <c r="D77" s="88" t="s">
        <v>257</v>
      </c>
      <c r="E77" s="88"/>
      <c r="F77" s="12"/>
      <c r="G77" s="88" t="s">
        <v>257</v>
      </c>
      <c r="H77" s="88"/>
      <c r="I77" s="12"/>
      <c r="J77" s="128">
        <v>8621</v>
      </c>
      <c r="K77" s="128"/>
      <c r="L77" s="12"/>
      <c r="M77" s="88" t="s">
        <v>257</v>
      </c>
      <c r="N77" s="88"/>
      <c r="O77" s="12"/>
      <c r="P77" s="128">
        <v>8621</v>
      </c>
      <c r="Q77" s="128"/>
      <c r="R77" s="12"/>
    </row>
    <row r="78" spans="1:18" ht="15.75" thickBot="1" x14ac:dyDescent="0.3">
      <c r="A78" s="14"/>
      <c r="B78" s="132" t="s">
        <v>687</v>
      </c>
      <c r="C78" s="22"/>
      <c r="D78" s="58">
        <v>69552</v>
      </c>
      <c r="E78" s="58"/>
      <c r="F78" s="22"/>
      <c r="G78" s="58">
        <v>177269</v>
      </c>
      <c r="H78" s="58"/>
      <c r="I78" s="22"/>
      <c r="J78" s="58">
        <v>386821</v>
      </c>
      <c r="K78" s="58"/>
      <c r="L78" s="22"/>
      <c r="M78" s="98" t="s">
        <v>710</v>
      </c>
      <c r="N78" s="98"/>
      <c r="O78" s="22" t="s">
        <v>240</v>
      </c>
      <c r="P78" s="58">
        <v>631242</v>
      </c>
      <c r="Q78" s="58"/>
      <c r="R78" s="22"/>
    </row>
    <row r="79" spans="1:18" x14ac:dyDescent="0.25">
      <c r="A79" s="14"/>
      <c r="B79" s="175" t="s">
        <v>689</v>
      </c>
      <c r="C79" s="12"/>
      <c r="D79" s="172">
        <v>72839</v>
      </c>
      <c r="E79" s="172"/>
      <c r="F79" s="12"/>
      <c r="G79" s="172">
        <v>906983</v>
      </c>
      <c r="H79" s="172"/>
      <c r="I79" s="12"/>
      <c r="J79" s="172">
        <v>499229</v>
      </c>
      <c r="K79" s="172"/>
      <c r="L79" s="12"/>
      <c r="M79" s="177" t="s">
        <v>711</v>
      </c>
      <c r="N79" s="177"/>
      <c r="O79" s="12" t="s">
        <v>240</v>
      </c>
      <c r="P79" s="172">
        <v>639863</v>
      </c>
      <c r="Q79" s="172"/>
      <c r="R79" s="12"/>
    </row>
    <row r="80" spans="1:18" x14ac:dyDescent="0.25">
      <c r="A80" s="14"/>
      <c r="B80" s="158" t="s">
        <v>691</v>
      </c>
      <c r="C80" s="22"/>
      <c r="D80" s="168">
        <v>6162</v>
      </c>
      <c r="E80" s="168"/>
      <c r="F80" s="22"/>
      <c r="G80" s="168">
        <v>351098</v>
      </c>
      <c r="H80" s="168"/>
      <c r="I80" s="22"/>
      <c r="J80" s="116" t="s">
        <v>257</v>
      </c>
      <c r="K80" s="116"/>
      <c r="L80" s="22"/>
      <c r="M80" s="116" t="s">
        <v>257</v>
      </c>
      <c r="N80" s="116"/>
      <c r="O80" s="22"/>
      <c r="P80" s="168">
        <v>357260</v>
      </c>
      <c r="Q80" s="168"/>
      <c r="R80" s="22"/>
    </row>
    <row r="81" spans="1:18" x14ac:dyDescent="0.25">
      <c r="A81" s="14"/>
      <c r="B81" s="133" t="s">
        <v>692</v>
      </c>
      <c r="C81" s="12"/>
      <c r="D81" s="88" t="s">
        <v>257</v>
      </c>
      <c r="E81" s="88"/>
      <c r="F81" s="12"/>
      <c r="G81" s="128">
        <v>186100</v>
      </c>
      <c r="H81" s="128"/>
      <c r="I81" s="12"/>
      <c r="J81" s="128">
        <v>95061</v>
      </c>
      <c r="K81" s="128"/>
      <c r="L81" s="12"/>
      <c r="M81" s="129" t="s">
        <v>712</v>
      </c>
      <c r="N81" s="129"/>
      <c r="O81" s="12" t="s">
        <v>240</v>
      </c>
      <c r="P81" s="88" t="s">
        <v>257</v>
      </c>
      <c r="Q81" s="88"/>
      <c r="R81" s="12"/>
    </row>
    <row r="82" spans="1:18" x14ac:dyDescent="0.25">
      <c r="A82" s="14"/>
      <c r="B82" s="158" t="s">
        <v>694</v>
      </c>
      <c r="C82" s="22"/>
      <c r="D82" s="168">
        <v>3621404</v>
      </c>
      <c r="E82" s="168"/>
      <c r="F82" s="22"/>
      <c r="G82" s="116" t="s">
        <v>257</v>
      </c>
      <c r="H82" s="116"/>
      <c r="I82" s="22"/>
      <c r="J82" s="116" t="s">
        <v>257</v>
      </c>
      <c r="K82" s="116"/>
      <c r="L82" s="22"/>
      <c r="M82" s="116" t="s">
        <v>257</v>
      </c>
      <c r="N82" s="116"/>
      <c r="O82" s="22"/>
      <c r="P82" s="168">
        <v>3621404</v>
      </c>
      <c r="Q82" s="168"/>
      <c r="R82" s="22"/>
    </row>
    <row r="83" spans="1:18" x14ac:dyDescent="0.25">
      <c r="A83" s="14"/>
      <c r="B83" s="133" t="s">
        <v>695</v>
      </c>
      <c r="C83" s="12"/>
      <c r="D83" s="128">
        <v>8794</v>
      </c>
      <c r="E83" s="128"/>
      <c r="F83" s="12"/>
      <c r="G83" s="128">
        <v>151797</v>
      </c>
      <c r="H83" s="128"/>
      <c r="I83" s="12"/>
      <c r="J83" s="128">
        <v>8421</v>
      </c>
      <c r="K83" s="128"/>
      <c r="L83" s="12"/>
      <c r="M83" s="88" t="s">
        <v>257</v>
      </c>
      <c r="N83" s="88"/>
      <c r="O83" s="12"/>
      <c r="P83" s="128">
        <v>169012</v>
      </c>
      <c r="Q83" s="128"/>
      <c r="R83" s="12"/>
    </row>
    <row r="84" spans="1:18" x14ac:dyDescent="0.25">
      <c r="A84" s="14"/>
      <c r="B84" s="158" t="s">
        <v>55</v>
      </c>
      <c r="C84" s="22"/>
      <c r="D84" s="116"/>
      <c r="E84" s="116"/>
      <c r="F84" s="22"/>
      <c r="G84" s="116"/>
      <c r="H84" s="116"/>
      <c r="I84" s="22"/>
      <c r="J84" s="116"/>
      <c r="K84" s="116"/>
      <c r="L84" s="22"/>
      <c r="M84" s="116"/>
      <c r="N84" s="116"/>
      <c r="O84" s="22"/>
      <c r="P84" s="116"/>
      <c r="Q84" s="116"/>
      <c r="R84" s="22"/>
    </row>
    <row r="85" spans="1:18" x14ac:dyDescent="0.25">
      <c r="A85" s="14"/>
      <c r="B85" s="131" t="s">
        <v>696</v>
      </c>
      <c r="C85" s="12"/>
      <c r="D85" s="128">
        <v>4714191</v>
      </c>
      <c r="E85" s="128"/>
      <c r="F85" s="12"/>
      <c r="G85" s="128">
        <v>7990532</v>
      </c>
      <c r="H85" s="128"/>
      <c r="I85" s="12"/>
      <c r="J85" s="128">
        <v>7487980</v>
      </c>
      <c r="K85" s="128"/>
      <c r="L85" s="12"/>
      <c r="M85" s="129" t="s">
        <v>713</v>
      </c>
      <c r="N85" s="129"/>
      <c r="O85" s="12" t="s">
        <v>240</v>
      </c>
      <c r="P85" s="128">
        <v>4758243</v>
      </c>
      <c r="Q85" s="128"/>
      <c r="R85" s="12"/>
    </row>
    <row r="86" spans="1:18" x14ac:dyDescent="0.25">
      <c r="A86" s="14"/>
      <c r="B86" s="132" t="s">
        <v>698</v>
      </c>
      <c r="C86" s="22"/>
      <c r="D86" s="168">
        <v>451519</v>
      </c>
      <c r="E86" s="168"/>
      <c r="F86" s="22"/>
      <c r="G86" s="116" t="s">
        <v>257</v>
      </c>
      <c r="H86" s="116"/>
      <c r="I86" s="22"/>
      <c r="J86" s="116" t="s">
        <v>257</v>
      </c>
      <c r="K86" s="116"/>
      <c r="L86" s="22"/>
      <c r="M86" s="116" t="s">
        <v>257</v>
      </c>
      <c r="N86" s="116"/>
      <c r="O86" s="22"/>
      <c r="P86" s="168">
        <v>451519</v>
      </c>
      <c r="Q86" s="168"/>
      <c r="R86" s="22"/>
    </row>
    <row r="87" spans="1:18" ht="26.25" thickBot="1" x14ac:dyDescent="0.3">
      <c r="A87" s="14"/>
      <c r="B87" s="131" t="s">
        <v>699</v>
      </c>
      <c r="C87" s="12"/>
      <c r="D87" s="161" t="s">
        <v>257</v>
      </c>
      <c r="E87" s="161"/>
      <c r="F87" s="12"/>
      <c r="G87" s="161" t="s">
        <v>257</v>
      </c>
      <c r="H87" s="161"/>
      <c r="I87" s="12"/>
      <c r="J87" s="161" t="s">
        <v>257</v>
      </c>
      <c r="K87" s="161"/>
      <c r="L87" s="12"/>
      <c r="M87" s="112">
        <v>983477</v>
      </c>
      <c r="N87" s="112"/>
      <c r="O87" s="12"/>
      <c r="P87" s="112">
        <v>983477</v>
      </c>
      <c r="Q87" s="112"/>
      <c r="R87" s="12"/>
    </row>
    <row r="88" spans="1:18" ht="15.75" thickBot="1" x14ac:dyDescent="0.3">
      <c r="A88" s="14"/>
      <c r="B88" s="174" t="s">
        <v>700</v>
      </c>
      <c r="C88" s="22"/>
      <c r="D88" s="114">
        <v>5165710</v>
      </c>
      <c r="E88" s="114"/>
      <c r="F88" s="22"/>
      <c r="G88" s="114">
        <v>7990532</v>
      </c>
      <c r="H88" s="114"/>
      <c r="I88" s="22"/>
      <c r="J88" s="114">
        <v>7487980</v>
      </c>
      <c r="K88" s="114"/>
      <c r="L88" s="22"/>
      <c r="M88" s="113" t="s">
        <v>714</v>
      </c>
      <c r="N88" s="113"/>
      <c r="O88" s="22" t="s">
        <v>240</v>
      </c>
      <c r="P88" s="114">
        <v>6193239</v>
      </c>
      <c r="Q88" s="114"/>
      <c r="R88" s="22"/>
    </row>
    <row r="89" spans="1:18" ht="15.75" thickBot="1" x14ac:dyDescent="0.3">
      <c r="A89" s="14"/>
      <c r="B89" s="175" t="s">
        <v>702</v>
      </c>
      <c r="C89" s="12"/>
      <c r="D89" s="48" t="s">
        <v>238</v>
      </c>
      <c r="E89" s="49">
        <v>8874909</v>
      </c>
      <c r="F89" s="12"/>
      <c r="G89" s="48" t="s">
        <v>238</v>
      </c>
      <c r="H89" s="49">
        <v>9586510</v>
      </c>
      <c r="I89" s="12"/>
      <c r="J89" s="48" t="s">
        <v>238</v>
      </c>
      <c r="K89" s="49">
        <v>8090691</v>
      </c>
      <c r="L89" s="12"/>
      <c r="M89" s="48" t="s">
        <v>238</v>
      </c>
      <c r="N89" s="50" t="s">
        <v>708</v>
      </c>
      <c r="O89" s="12" t="s">
        <v>240</v>
      </c>
      <c r="P89" s="48" t="s">
        <v>238</v>
      </c>
      <c r="Q89" s="49">
        <v>10980778</v>
      </c>
      <c r="R89" s="12"/>
    </row>
    <row r="90" spans="1:18" ht="15.75" thickTop="1" x14ac:dyDescent="0.25">
      <c r="A90" s="14"/>
      <c r="B90" s="32"/>
      <c r="C90" s="32"/>
      <c r="D90" s="32"/>
      <c r="E90" s="32"/>
      <c r="F90" s="32"/>
      <c r="G90" s="32"/>
      <c r="H90" s="32"/>
      <c r="I90" s="32"/>
      <c r="J90" s="32"/>
      <c r="K90" s="32"/>
      <c r="L90" s="32"/>
      <c r="M90" s="32"/>
      <c r="N90" s="32"/>
      <c r="O90" s="32"/>
      <c r="P90" s="32"/>
      <c r="Q90" s="32"/>
      <c r="R90" s="32"/>
    </row>
    <row r="91" spans="1:18" x14ac:dyDescent="0.25">
      <c r="A91" s="14"/>
      <c r="B91" s="180" t="s">
        <v>715</v>
      </c>
      <c r="C91" s="180"/>
      <c r="D91" s="180"/>
      <c r="E91" s="180"/>
      <c r="F91" s="180"/>
      <c r="G91" s="180"/>
      <c r="H91" s="180"/>
      <c r="I91" s="180"/>
      <c r="J91" s="180"/>
      <c r="K91" s="180"/>
      <c r="L91" s="180"/>
      <c r="M91" s="180"/>
      <c r="N91" s="180"/>
      <c r="O91" s="180"/>
      <c r="P91" s="180"/>
      <c r="Q91" s="180"/>
      <c r="R91" s="180"/>
    </row>
    <row r="92" spans="1:18" x14ac:dyDescent="0.25">
      <c r="A92" s="14"/>
      <c r="B92" s="32"/>
      <c r="C92" s="32"/>
      <c r="D92" s="32"/>
      <c r="E92" s="32"/>
      <c r="F92" s="32"/>
      <c r="G92" s="32"/>
      <c r="H92" s="32"/>
      <c r="I92" s="32"/>
      <c r="J92" s="32"/>
      <c r="K92" s="32"/>
      <c r="L92" s="32"/>
      <c r="M92" s="32"/>
      <c r="N92" s="32"/>
      <c r="O92" s="32"/>
      <c r="P92" s="32"/>
      <c r="Q92" s="32"/>
      <c r="R92" s="32"/>
    </row>
    <row r="93" spans="1:18" ht="15.75" thickBot="1" x14ac:dyDescent="0.3">
      <c r="A93" s="14"/>
      <c r="B93" s="12"/>
      <c r="C93" s="11"/>
      <c r="D93" s="52" t="s">
        <v>374</v>
      </c>
      <c r="E93" s="52"/>
      <c r="F93" s="52"/>
      <c r="G93" s="52"/>
      <c r="H93" s="52"/>
      <c r="I93" s="52"/>
      <c r="J93" s="52"/>
      <c r="K93" s="52"/>
      <c r="L93" s="52"/>
      <c r="M93" s="52"/>
      <c r="N93" s="52"/>
      <c r="O93" s="52"/>
      <c r="P93" s="52"/>
      <c r="Q93" s="52"/>
      <c r="R93" s="11"/>
    </row>
    <row r="94" spans="1:18" x14ac:dyDescent="0.25">
      <c r="A94" s="14"/>
      <c r="B94" s="118"/>
      <c r="C94" s="32"/>
      <c r="D94" s="53" t="s">
        <v>659</v>
      </c>
      <c r="E94" s="53"/>
      <c r="F94" s="55"/>
      <c r="G94" s="53" t="s">
        <v>660</v>
      </c>
      <c r="H94" s="53"/>
      <c r="I94" s="55"/>
      <c r="J94" s="53" t="s">
        <v>662</v>
      </c>
      <c r="K94" s="53"/>
      <c r="L94" s="55"/>
      <c r="M94" s="53" t="s">
        <v>663</v>
      </c>
      <c r="N94" s="53"/>
      <c r="O94" s="55"/>
      <c r="P94" s="53" t="s">
        <v>266</v>
      </c>
      <c r="Q94" s="53"/>
      <c r="R94" s="32"/>
    </row>
    <row r="95" spans="1:18" x14ac:dyDescent="0.25">
      <c r="A95" s="14"/>
      <c r="B95" s="118"/>
      <c r="C95" s="32"/>
      <c r="D95" s="176"/>
      <c r="E95" s="176"/>
      <c r="F95" s="32"/>
      <c r="G95" s="54" t="s">
        <v>661</v>
      </c>
      <c r="H95" s="54"/>
      <c r="I95" s="32"/>
      <c r="J95" s="54" t="s">
        <v>660</v>
      </c>
      <c r="K95" s="54"/>
      <c r="L95" s="32"/>
      <c r="M95" s="54" t="s">
        <v>664</v>
      </c>
      <c r="N95" s="54"/>
      <c r="O95" s="32"/>
      <c r="P95" s="54"/>
      <c r="Q95" s="54"/>
      <c r="R95" s="32"/>
    </row>
    <row r="96" spans="1:18" ht="15.75" thickBot="1" x14ac:dyDescent="0.3">
      <c r="A96" s="14"/>
      <c r="B96" s="118"/>
      <c r="C96" s="32"/>
      <c r="D96" s="52"/>
      <c r="E96" s="52"/>
      <c r="F96" s="32"/>
      <c r="G96" s="83"/>
      <c r="H96" s="83"/>
      <c r="I96" s="32"/>
      <c r="J96" s="52" t="s">
        <v>661</v>
      </c>
      <c r="K96" s="52"/>
      <c r="L96" s="32"/>
      <c r="M96" s="83"/>
      <c r="N96" s="83"/>
      <c r="O96" s="32"/>
      <c r="P96" s="52"/>
      <c r="Q96" s="52"/>
      <c r="R96" s="32"/>
    </row>
    <row r="97" spans="1:18" x14ac:dyDescent="0.25">
      <c r="A97" s="14"/>
      <c r="B97" s="27" t="s">
        <v>583</v>
      </c>
      <c r="C97" s="22"/>
      <c r="D97" s="126" t="s">
        <v>238</v>
      </c>
      <c r="E97" s="40" t="s">
        <v>257</v>
      </c>
      <c r="F97" s="22"/>
      <c r="G97" s="126" t="s">
        <v>238</v>
      </c>
      <c r="H97" s="145">
        <v>241325</v>
      </c>
      <c r="I97" s="22"/>
      <c r="J97" s="126" t="s">
        <v>238</v>
      </c>
      <c r="K97" s="145">
        <v>231927</v>
      </c>
      <c r="L97" s="22"/>
      <c r="M97" s="126" t="s">
        <v>238</v>
      </c>
      <c r="N97" s="24" t="s">
        <v>716</v>
      </c>
      <c r="O97" s="22" t="s">
        <v>240</v>
      </c>
      <c r="P97" s="126" t="s">
        <v>238</v>
      </c>
      <c r="Q97" s="145">
        <v>467330</v>
      </c>
      <c r="R97" s="22"/>
    </row>
    <row r="98" spans="1:18" x14ac:dyDescent="0.25">
      <c r="A98" s="14"/>
      <c r="B98" s="25" t="s">
        <v>88</v>
      </c>
      <c r="C98" s="12"/>
      <c r="D98" s="88"/>
      <c r="E98" s="88"/>
      <c r="F98" s="12"/>
      <c r="G98" s="88"/>
      <c r="H98" s="88"/>
      <c r="I98" s="12"/>
      <c r="J98" s="88"/>
      <c r="K98" s="88"/>
      <c r="L98" s="12"/>
      <c r="M98" s="88"/>
      <c r="N98" s="88"/>
      <c r="O98" s="12"/>
      <c r="P98" s="88"/>
      <c r="Q98" s="88"/>
      <c r="R98" s="12"/>
    </row>
    <row r="99" spans="1:18" x14ac:dyDescent="0.25">
      <c r="A99" s="14"/>
      <c r="B99" s="44" t="s">
        <v>717</v>
      </c>
      <c r="C99" s="22"/>
      <c r="D99" s="116" t="s">
        <v>257</v>
      </c>
      <c r="E99" s="116"/>
      <c r="F99" s="22"/>
      <c r="G99" s="168">
        <v>121331</v>
      </c>
      <c r="H99" s="168"/>
      <c r="I99" s="22"/>
      <c r="J99" s="168">
        <v>6693</v>
      </c>
      <c r="K99" s="168"/>
      <c r="L99" s="22"/>
      <c r="M99" s="116" t="s">
        <v>257</v>
      </c>
      <c r="N99" s="116"/>
      <c r="O99" s="22"/>
      <c r="P99" s="168">
        <v>128024</v>
      </c>
      <c r="Q99" s="168"/>
      <c r="R99" s="22"/>
    </row>
    <row r="100" spans="1:18" x14ac:dyDescent="0.25">
      <c r="A100" s="14"/>
      <c r="B100" s="41" t="s">
        <v>718</v>
      </c>
      <c r="C100" s="12"/>
      <c r="D100" s="88" t="s">
        <v>257</v>
      </c>
      <c r="E100" s="88"/>
      <c r="F100" s="12"/>
      <c r="G100" s="128">
        <v>38000</v>
      </c>
      <c r="H100" s="128"/>
      <c r="I100" s="12"/>
      <c r="J100" s="128">
        <v>50885</v>
      </c>
      <c r="K100" s="128"/>
      <c r="L100" s="12"/>
      <c r="M100" s="128">
        <v>2931</v>
      </c>
      <c r="N100" s="128"/>
      <c r="O100" s="12"/>
      <c r="P100" s="128">
        <v>91816</v>
      </c>
      <c r="Q100" s="128"/>
      <c r="R100" s="12"/>
    </row>
    <row r="101" spans="1:18" ht="26.25" x14ac:dyDescent="0.25">
      <c r="A101" s="14"/>
      <c r="B101" s="44" t="s">
        <v>595</v>
      </c>
      <c r="C101" s="22"/>
      <c r="D101" s="168">
        <v>13532</v>
      </c>
      <c r="E101" s="168"/>
      <c r="F101" s="22"/>
      <c r="G101" s="168">
        <v>15784</v>
      </c>
      <c r="H101" s="168"/>
      <c r="I101" s="22"/>
      <c r="J101" s="168">
        <v>9745</v>
      </c>
      <c r="K101" s="168"/>
      <c r="L101" s="22"/>
      <c r="M101" s="111" t="s">
        <v>719</v>
      </c>
      <c r="N101" s="111"/>
      <c r="O101" s="22" t="s">
        <v>240</v>
      </c>
      <c r="P101" s="168">
        <v>34635</v>
      </c>
      <c r="Q101" s="168"/>
      <c r="R101" s="22"/>
    </row>
    <row r="102" spans="1:18" x14ac:dyDescent="0.25">
      <c r="A102" s="14"/>
      <c r="B102" s="41" t="s">
        <v>720</v>
      </c>
      <c r="C102" s="12"/>
      <c r="D102" s="129">
        <v>324</v>
      </c>
      <c r="E102" s="129"/>
      <c r="F102" s="12"/>
      <c r="G102" s="128">
        <v>50944</v>
      </c>
      <c r="H102" s="128"/>
      <c r="I102" s="12"/>
      <c r="J102" s="128">
        <v>85222</v>
      </c>
      <c r="K102" s="128"/>
      <c r="L102" s="12"/>
      <c r="M102" s="129" t="s">
        <v>721</v>
      </c>
      <c r="N102" s="129"/>
      <c r="O102" s="12" t="s">
        <v>240</v>
      </c>
      <c r="P102" s="128">
        <v>135418</v>
      </c>
      <c r="Q102" s="128"/>
      <c r="R102" s="12"/>
    </row>
    <row r="103" spans="1:18" x14ac:dyDescent="0.25">
      <c r="A103" s="14"/>
      <c r="B103" s="44" t="s">
        <v>722</v>
      </c>
      <c r="C103" s="22"/>
      <c r="D103" s="116" t="s">
        <v>257</v>
      </c>
      <c r="E103" s="116"/>
      <c r="F103" s="22"/>
      <c r="G103" s="111">
        <v>629</v>
      </c>
      <c r="H103" s="111"/>
      <c r="I103" s="22"/>
      <c r="J103" s="111" t="s">
        <v>723</v>
      </c>
      <c r="K103" s="111"/>
      <c r="L103" s="22" t="s">
        <v>240</v>
      </c>
      <c r="M103" s="116" t="s">
        <v>257</v>
      </c>
      <c r="N103" s="116"/>
      <c r="O103" s="22"/>
      <c r="P103" s="111" t="s">
        <v>724</v>
      </c>
      <c r="Q103" s="111"/>
      <c r="R103" s="22" t="s">
        <v>240</v>
      </c>
    </row>
    <row r="104" spans="1:18" ht="15.75" thickBot="1" x14ac:dyDescent="0.3">
      <c r="A104" s="14"/>
      <c r="B104" s="41" t="s">
        <v>725</v>
      </c>
      <c r="C104" s="12"/>
      <c r="D104" s="161" t="s">
        <v>257</v>
      </c>
      <c r="E104" s="161"/>
      <c r="F104" s="12"/>
      <c r="G104" s="112">
        <v>25523</v>
      </c>
      <c r="H104" s="112"/>
      <c r="I104" s="12"/>
      <c r="J104" s="161" t="s">
        <v>257</v>
      </c>
      <c r="K104" s="161"/>
      <c r="L104" s="12"/>
      <c r="M104" s="161" t="s">
        <v>257</v>
      </c>
      <c r="N104" s="161"/>
      <c r="O104" s="12"/>
      <c r="P104" s="112">
        <v>25523</v>
      </c>
      <c r="Q104" s="112"/>
      <c r="R104" s="12"/>
    </row>
    <row r="105" spans="1:18" ht="15.75" thickBot="1" x14ac:dyDescent="0.3">
      <c r="A105" s="14"/>
      <c r="B105" s="155" t="s">
        <v>726</v>
      </c>
      <c r="C105" s="22"/>
      <c r="D105" s="114">
        <v>13856</v>
      </c>
      <c r="E105" s="114"/>
      <c r="F105" s="22"/>
      <c r="G105" s="114">
        <v>252211</v>
      </c>
      <c r="H105" s="114"/>
      <c r="I105" s="22"/>
      <c r="J105" s="114">
        <v>151298</v>
      </c>
      <c r="K105" s="114"/>
      <c r="L105" s="22"/>
      <c r="M105" s="113" t="s">
        <v>727</v>
      </c>
      <c r="N105" s="113"/>
      <c r="O105" s="22" t="s">
        <v>240</v>
      </c>
      <c r="P105" s="114">
        <v>414798</v>
      </c>
      <c r="Q105" s="114"/>
      <c r="R105" s="22"/>
    </row>
    <row r="106" spans="1:18" x14ac:dyDescent="0.25">
      <c r="A106" s="14"/>
      <c r="B106" s="25"/>
      <c r="C106" s="12"/>
      <c r="D106" s="115"/>
      <c r="E106" s="115"/>
      <c r="F106" s="12"/>
      <c r="G106" s="115"/>
      <c r="H106" s="115"/>
      <c r="I106" s="12"/>
      <c r="J106" s="115"/>
      <c r="K106" s="115"/>
      <c r="L106" s="12"/>
      <c r="M106" s="115"/>
      <c r="N106" s="115"/>
      <c r="O106" s="12"/>
      <c r="P106" s="115"/>
      <c r="Q106" s="115"/>
      <c r="R106" s="12"/>
    </row>
    <row r="107" spans="1:18" x14ac:dyDescent="0.25">
      <c r="A107" s="14"/>
      <c r="B107" s="155" t="s">
        <v>728</v>
      </c>
      <c r="C107" s="22"/>
      <c r="D107" s="111" t="s">
        <v>729</v>
      </c>
      <c r="E107" s="111"/>
      <c r="F107" s="22" t="s">
        <v>240</v>
      </c>
      <c r="G107" s="111" t="s">
        <v>730</v>
      </c>
      <c r="H107" s="111"/>
      <c r="I107" s="22" t="s">
        <v>240</v>
      </c>
      <c r="J107" s="168">
        <v>80629</v>
      </c>
      <c r="K107" s="168"/>
      <c r="L107" s="22"/>
      <c r="M107" s="111" t="s">
        <v>731</v>
      </c>
      <c r="N107" s="111"/>
      <c r="O107" s="22" t="s">
        <v>240</v>
      </c>
      <c r="P107" s="168">
        <v>52532</v>
      </c>
      <c r="Q107" s="168"/>
      <c r="R107" s="22"/>
    </row>
    <row r="108" spans="1:18" x14ac:dyDescent="0.25">
      <c r="A108" s="14"/>
      <c r="B108" s="25"/>
      <c r="C108" s="12"/>
      <c r="D108" s="88"/>
      <c r="E108" s="88"/>
      <c r="F108" s="12"/>
      <c r="G108" s="88"/>
      <c r="H108" s="88"/>
      <c r="I108" s="12"/>
      <c r="J108" s="88"/>
      <c r="K108" s="88"/>
      <c r="L108" s="12"/>
      <c r="M108" s="88"/>
      <c r="N108" s="88"/>
      <c r="O108" s="12"/>
      <c r="P108" s="88"/>
      <c r="Q108" s="88"/>
      <c r="R108" s="12"/>
    </row>
    <row r="109" spans="1:18" x14ac:dyDescent="0.25">
      <c r="A109" s="14"/>
      <c r="B109" s="27" t="s">
        <v>732</v>
      </c>
      <c r="C109" s="22"/>
      <c r="D109" s="168">
        <v>50268</v>
      </c>
      <c r="E109" s="168"/>
      <c r="F109" s="22"/>
      <c r="G109" s="168">
        <v>62468</v>
      </c>
      <c r="H109" s="168"/>
      <c r="I109" s="22"/>
      <c r="J109" s="116" t="s">
        <v>257</v>
      </c>
      <c r="K109" s="116"/>
      <c r="L109" s="22"/>
      <c r="M109" s="111" t="s">
        <v>733</v>
      </c>
      <c r="N109" s="111"/>
      <c r="O109" s="22" t="s">
        <v>240</v>
      </c>
      <c r="P109" s="116" t="s">
        <v>257</v>
      </c>
      <c r="Q109" s="116"/>
      <c r="R109" s="22"/>
    </row>
    <row r="110" spans="1:18" ht="15.75" thickBot="1" x14ac:dyDescent="0.3">
      <c r="A110" s="14"/>
      <c r="B110" s="25" t="s">
        <v>734</v>
      </c>
      <c r="C110" s="12"/>
      <c r="D110" s="35" t="s">
        <v>735</v>
      </c>
      <c r="E110" s="35"/>
      <c r="F110" s="12" t="s">
        <v>240</v>
      </c>
      <c r="G110" s="35" t="s">
        <v>736</v>
      </c>
      <c r="H110" s="35"/>
      <c r="I110" s="12" t="s">
        <v>240</v>
      </c>
      <c r="J110" s="35" t="s">
        <v>737</v>
      </c>
      <c r="K110" s="35"/>
      <c r="L110" s="12" t="s">
        <v>240</v>
      </c>
      <c r="M110" s="112">
        <v>8335</v>
      </c>
      <c r="N110" s="112"/>
      <c r="O110" s="12"/>
      <c r="P110" s="35" t="s">
        <v>738</v>
      </c>
      <c r="Q110" s="35"/>
      <c r="R110" s="12" t="s">
        <v>240</v>
      </c>
    </row>
    <row r="111" spans="1:18" ht="26.25" x14ac:dyDescent="0.25">
      <c r="A111" s="14"/>
      <c r="B111" s="155" t="s">
        <v>506</v>
      </c>
      <c r="C111" s="22"/>
      <c r="D111" s="166" t="s">
        <v>739</v>
      </c>
      <c r="E111" s="166"/>
      <c r="F111" s="22" t="s">
        <v>240</v>
      </c>
      <c r="G111" s="167">
        <v>45983</v>
      </c>
      <c r="H111" s="167"/>
      <c r="I111" s="22"/>
      <c r="J111" s="167">
        <v>77072</v>
      </c>
      <c r="K111" s="167"/>
      <c r="L111" s="22"/>
      <c r="M111" s="166" t="s">
        <v>740</v>
      </c>
      <c r="N111" s="166"/>
      <c r="O111" s="22" t="s">
        <v>240</v>
      </c>
      <c r="P111" s="167">
        <v>1400</v>
      </c>
      <c r="Q111" s="167"/>
      <c r="R111" s="22"/>
    </row>
    <row r="112" spans="1:18" ht="15.75" thickBot="1" x14ac:dyDescent="0.3">
      <c r="A112" s="14"/>
      <c r="B112" s="25" t="s">
        <v>741</v>
      </c>
      <c r="C112" s="12"/>
      <c r="D112" s="35">
        <v>165</v>
      </c>
      <c r="E112" s="35"/>
      <c r="F112" s="12"/>
      <c r="G112" s="35" t="s">
        <v>519</v>
      </c>
      <c r="H112" s="35"/>
      <c r="I112" s="12" t="s">
        <v>240</v>
      </c>
      <c r="J112" s="161" t="s">
        <v>257</v>
      </c>
      <c r="K112" s="161"/>
      <c r="L112" s="12"/>
      <c r="M112" s="161" t="s">
        <v>257</v>
      </c>
      <c r="N112" s="161"/>
      <c r="O112" s="12"/>
      <c r="P112" s="35" t="s">
        <v>520</v>
      </c>
      <c r="Q112" s="35"/>
      <c r="R112" s="12" t="s">
        <v>240</v>
      </c>
    </row>
    <row r="113" spans="1:18" x14ac:dyDescent="0.25">
      <c r="A113" s="14"/>
      <c r="B113" s="155" t="s">
        <v>742</v>
      </c>
      <c r="C113" s="22"/>
      <c r="D113" s="166" t="s">
        <v>743</v>
      </c>
      <c r="E113" s="166"/>
      <c r="F113" s="22" t="s">
        <v>240</v>
      </c>
      <c r="G113" s="167">
        <v>50269</v>
      </c>
      <c r="H113" s="167"/>
      <c r="I113" s="22"/>
      <c r="J113" s="167">
        <v>77072</v>
      </c>
      <c r="K113" s="167"/>
      <c r="L113" s="22"/>
      <c r="M113" s="166" t="s">
        <v>740</v>
      </c>
      <c r="N113" s="166"/>
      <c r="O113" s="22" t="s">
        <v>240</v>
      </c>
      <c r="P113" s="167">
        <v>5521</v>
      </c>
      <c r="Q113" s="167"/>
      <c r="R113" s="22"/>
    </row>
    <row r="114" spans="1:18" ht="27" thickBot="1" x14ac:dyDescent="0.3">
      <c r="A114" s="14"/>
      <c r="B114" s="25" t="s">
        <v>744</v>
      </c>
      <c r="C114" s="12"/>
      <c r="D114" s="161" t="s">
        <v>257</v>
      </c>
      <c r="E114" s="161"/>
      <c r="F114" s="12"/>
      <c r="G114" s="161" t="s">
        <v>257</v>
      </c>
      <c r="H114" s="161"/>
      <c r="I114" s="12"/>
      <c r="J114" s="161" t="s">
        <v>257</v>
      </c>
      <c r="K114" s="161"/>
      <c r="L114" s="12"/>
      <c r="M114" s="35" t="s">
        <v>745</v>
      </c>
      <c r="N114" s="35"/>
      <c r="O114" s="12" t="s">
        <v>240</v>
      </c>
      <c r="P114" s="35" t="s">
        <v>745</v>
      </c>
      <c r="Q114" s="35"/>
      <c r="R114" s="12" t="s">
        <v>240</v>
      </c>
    </row>
    <row r="115" spans="1:18" ht="27" thickBot="1" x14ac:dyDescent="0.3">
      <c r="A115" s="14"/>
      <c r="B115" s="155" t="s">
        <v>528</v>
      </c>
      <c r="C115" s="22"/>
      <c r="D115" s="33" t="s">
        <v>238</v>
      </c>
      <c r="E115" s="156" t="s">
        <v>743</v>
      </c>
      <c r="F115" s="22" t="s">
        <v>240</v>
      </c>
      <c r="G115" s="33" t="s">
        <v>238</v>
      </c>
      <c r="H115" s="34">
        <v>50269</v>
      </c>
      <c r="I115" s="22"/>
      <c r="J115" s="33" t="s">
        <v>238</v>
      </c>
      <c r="K115" s="34">
        <v>77072</v>
      </c>
      <c r="L115" s="22"/>
      <c r="M115" s="33" t="s">
        <v>238</v>
      </c>
      <c r="N115" s="156" t="s">
        <v>746</v>
      </c>
      <c r="O115" s="22" t="s">
        <v>240</v>
      </c>
      <c r="P115" s="33" t="s">
        <v>238</v>
      </c>
      <c r="Q115" s="156" t="s">
        <v>529</v>
      </c>
      <c r="R115" s="22" t="s">
        <v>240</v>
      </c>
    </row>
    <row r="116" spans="1:18" ht="15.75" thickTop="1" x14ac:dyDescent="0.25">
      <c r="A116" s="14"/>
      <c r="B116" s="118"/>
      <c r="C116" s="118"/>
      <c r="D116" s="118"/>
      <c r="E116" s="118"/>
      <c r="F116" s="118"/>
      <c r="G116" s="118"/>
      <c r="H116" s="118"/>
      <c r="I116" s="118"/>
      <c r="J116" s="118"/>
      <c r="K116" s="118"/>
      <c r="L116" s="118"/>
      <c r="M116" s="118"/>
      <c r="N116" s="118"/>
      <c r="O116" s="118"/>
      <c r="P116" s="118"/>
      <c r="Q116" s="118"/>
      <c r="R116" s="118"/>
    </row>
    <row r="117" spans="1:18" ht="15.75" thickBot="1" x14ac:dyDescent="0.3">
      <c r="A117" s="14"/>
      <c r="B117" s="12"/>
      <c r="C117" s="11"/>
      <c r="D117" s="52" t="s">
        <v>387</v>
      </c>
      <c r="E117" s="52"/>
      <c r="F117" s="52"/>
      <c r="G117" s="52"/>
      <c r="H117" s="52"/>
      <c r="I117" s="52"/>
      <c r="J117" s="52"/>
      <c r="K117" s="52"/>
      <c r="L117" s="52"/>
      <c r="M117" s="52"/>
      <c r="N117" s="52"/>
      <c r="O117" s="52"/>
      <c r="P117" s="52"/>
      <c r="Q117" s="52"/>
      <c r="R117" s="11"/>
    </row>
    <row r="118" spans="1:18" x14ac:dyDescent="0.25">
      <c r="A118" s="14"/>
      <c r="B118" s="118"/>
      <c r="C118" s="32"/>
      <c r="D118" s="53" t="s">
        <v>659</v>
      </c>
      <c r="E118" s="53"/>
      <c r="F118" s="55"/>
      <c r="G118" s="53" t="s">
        <v>660</v>
      </c>
      <c r="H118" s="53"/>
      <c r="I118" s="55"/>
      <c r="J118" s="53" t="s">
        <v>662</v>
      </c>
      <c r="K118" s="53"/>
      <c r="L118" s="55"/>
      <c r="M118" s="53" t="s">
        <v>663</v>
      </c>
      <c r="N118" s="53"/>
      <c r="O118" s="55"/>
      <c r="P118" s="53" t="s">
        <v>266</v>
      </c>
      <c r="Q118" s="53"/>
      <c r="R118" s="32"/>
    </row>
    <row r="119" spans="1:18" x14ac:dyDescent="0.25">
      <c r="A119" s="14"/>
      <c r="B119" s="118"/>
      <c r="C119" s="32"/>
      <c r="D119" s="176"/>
      <c r="E119" s="176"/>
      <c r="F119" s="32"/>
      <c r="G119" s="54" t="s">
        <v>661</v>
      </c>
      <c r="H119" s="54"/>
      <c r="I119" s="32"/>
      <c r="J119" s="54" t="s">
        <v>660</v>
      </c>
      <c r="K119" s="54"/>
      <c r="L119" s="32"/>
      <c r="M119" s="54" t="s">
        <v>664</v>
      </c>
      <c r="N119" s="54"/>
      <c r="O119" s="32"/>
      <c r="P119" s="54"/>
      <c r="Q119" s="54"/>
      <c r="R119" s="32"/>
    </row>
    <row r="120" spans="1:18" ht="15.75" thickBot="1" x14ac:dyDescent="0.3">
      <c r="A120" s="14"/>
      <c r="B120" s="118"/>
      <c r="C120" s="32"/>
      <c r="D120" s="52"/>
      <c r="E120" s="52"/>
      <c r="F120" s="32"/>
      <c r="G120" s="83"/>
      <c r="H120" s="83"/>
      <c r="I120" s="32"/>
      <c r="J120" s="52" t="s">
        <v>661</v>
      </c>
      <c r="K120" s="52"/>
      <c r="L120" s="32"/>
      <c r="M120" s="83"/>
      <c r="N120" s="83"/>
      <c r="O120" s="32"/>
      <c r="P120" s="52"/>
      <c r="Q120" s="52"/>
      <c r="R120" s="32"/>
    </row>
    <row r="121" spans="1:18" x14ac:dyDescent="0.25">
      <c r="A121" s="14"/>
      <c r="B121" s="27" t="s">
        <v>583</v>
      </c>
      <c r="C121" s="22"/>
      <c r="D121" s="126" t="s">
        <v>238</v>
      </c>
      <c r="E121" s="40" t="s">
        <v>257</v>
      </c>
      <c r="F121" s="22"/>
      <c r="G121" s="126" t="s">
        <v>238</v>
      </c>
      <c r="H121" s="145">
        <v>325501</v>
      </c>
      <c r="I121" s="22"/>
      <c r="J121" s="126" t="s">
        <v>238</v>
      </c>
      <c r="K121" s="145">
        <v>199118</v>
      </c>
      <c r="L121" s="22"/>
      <c r="M121" s="126" t="s">
        <v>238</v>
      </c>
      <c r="N121" s="24" t="s">
        <v>747</v>
      </c>
      <c r="O121" s="22" t="s">
        <v>240</v>
      </c>
      <c r="P121" s="126" t="s">
        <v>238</v>
      </c>
      <c r="Q121" s="145">
        <v>512476</v>
      </c>
      <c r="R121" s="22"/>
    </row>
    <row r="122" spans="1:18" x14ac:dyDescent="0.25">
      <c r="A122" s="14"/>
      <c r="B122" s="25" t="s">
        <v>88</v>
      </c>
      <c r="C122" s="12"/>
      <c r="D122" s="88"/>
      <c r="E122" s="88"/>
      <c r="F122" s="12"/>
      <c r="G122" s="88"/>
      <c r="H122" s="88"/>
      <c r="I122" s="12"/>
      <c r="J122" s="88"/>
      <c r="K122" s="88"/>
      <c r="L122" s="12"/>
      <c r="M122" s="88"/>
      <c r="N122" s="88"/>
      <c r="O122" s="12"/>
      <c r="P122" s="88"/>
      <c r="Q122" s="88"/>
      <c r="R122" s="12"/>
    </row>
    <row r="123" spans="1:18" x14ac:dyDescent="0.25">
      <c r="A123" s="14"/>
      <c r="B123" s="44" t="s">
        <v>717</v>
      </c>
      <c r="C123" s="22"/>
      <c r="D123" s="116" t="s">
        <v>257</v>
      </c>
      <c r="E123" s="116"/>
      <c r="F123" s="22"/>
      <c r="G123" s="168">
        <v>165183</v>
      </c>
      <c r="H123" s="168"/>
      <c r="I123" s="22"/>
      <c r="J123" s="168">
        <v>38583</v>
      </c>
      <c r="K123" s="168"/>
      <c r="L123" s="22"/>
      <c r="M123" s="116" t="s">
        <v>257</v>
      </c>
      <c r="N123" s="116"/>
      <c r="O123" s="22"/>
      <c r="P123" s="168">
        <v>203766</v>
      </c>
      <c r="Q123" s="168"/>
      <c r="R123" s="22"/>
    </row>
    <row r="124" spans="1:18" x14ac:dyDescent="0.25">
      <c r="A124" s="14"/>
      <c r="B124" s="41" t="s">
        <v>718</v>
      </c>
      <c r="C124" s="12"/>
      <c r="D124" s="88" t="s">
        <v>257</v>
      </c>
      <c r="E124" s="88"/>
      <c r="F124" s="12"/>
      <c r="G124" s="128">
        <v>37033</v>
      </c>
      <c r="H124" s="128"/>
      <c r="I124" s="12"/>
      <c r="J124" s="128">
        <v>48371</v>
      </c>
      <c r="K124" s="128"/>
      <c r="L124" s="12"/>
      <c r="M124" s="129" t="s">
        <v>748</v>
      </c>
      <c r="N124" s="129"/>
      <c r="O124" s="12" t="s">
        <v>240</v>
      </c>
      <c r="P124" s="128">
        <v>83437</v>
      </c>
      <c r="Q124" s="128"/>
      <c r="R124" s="12"/>
    </row>
    <row r="125" spans="1:18" ht="26.25" x14ac:dyDescent="0.25">
      <c r="A125" s="14"/>
      <c r="B125" s="44" t="s">
        <v>595</v>
      </c>
      <c r="C125" s="22"/>
      <c r="D125" s="168">
        <v>13655</v>
      </c>
      <c r="E125" s="168"/>
      <c r="F125" s="22"/>
      <c r="G125" s="168">
        <v>10516</v>
      </c>
      <c r="H125" s="168"/>
      <c r="I125" s="22"/>
      <c r="J125" s="168">
        <v>13349</v>
      </c>
      <c r="K125" s="168"/>
      <c r="L125" s="22"/>
      <c r="M125" s="111" t="s">
        <v>749</v>
      </c>
      <c r="N125" s="111"/>
      <c r="O125" s="22" t="s">
        <v>240</v>
      </c>
      <c r="P125" s="168">
        <v>35290</v>
      </c>
      <c r="Q125" s="168"/>
      <c r="R125" s="22"/>
    </row>
    <row r="126" spans="1:18" x14ac:dyDescent="0.25">
      <c r="A126" s="14"/>
      <c r="B126" s="41" t="s">
        <v>720</v>
      </c>
      <c r="C126" s="12"/>
      <c r="D126" s="129">
        <v>280</v>
      </c>
      <c r="E126" s="129"/>
      <c r="F126" s="12"/>
      <c r="G126" s="128">
        <v>49120</v>
      </c>
      <c r="H126" s="128"/>
      <c r="I126" s="12"/>
      <c r="J126" s="128">
        <v>69813</v>
      </c>
      <c r="K126" s="128"/>
      <c r="L126" s="12"/>
      <c r="M126" s="129" t="s">
        <v>750</v>
      </c>
      <c r="N126" s="129"/>
      <c r="O126" s="12" t="s">
        <v>240</v>
      </c>
      <c r="P126" s="128">
        <v>117907</v>
      </c>
      <c r="Q126" s="128"/>
      <c r="R126" s="12"/>
    </row>
    <row r="127" spans="1:18" ht="15.75" thickBot="1" x14ac:dyDescent="0.3">
      <c r="A127" s="14"/>
      <c r="B127" s="44" t="s">
        <v>751</v>
      </c>
      <c r="C127" s="22"/>
      <c r="D127" s="59" t="s">
        <v>257</v>
      </c>
      <c r="E127" s="59"/>
      <c r="F127" s="22"/>
      <c r="G127" s="98" t="s">
        <v>752</v>
      </c>
      <c r="H127" s="98"/>
      <c r="I127" s="22" t="s">
        <v>240</v>
      </c>
      <c r="J127" s="98">
        <v>234</v>
      </c>
      <c r="K127" s="98"/>
      <c r="L127" s="22"/>
      <c r="M127" s="59" t="s">
        <v>257</v>
      </c>
      <c r="N127" s="59"/>
      <c r="O127" s="22"/>
      <c r="P127" s="98">
        <v>75</v>
      </c>
      <c r="Q127" s="98"/>
      <c r="R127" s="22"/>
    </row>
    <row r="128" spans="1:18" ht="15.75" thickBot="1" x14ac:dyDescent="0.3">
      <c r="A128" s="14"/>
      <c r="B128" s="47" t="s">
        <v>726</v>
      </c>
      <c r="C128" s="12"/>
      <c r="D128" s="86">
        <v>13935</v>
      </c>
      <c r="E128" s="86"/>
      <c r="F128" s="12"/>
      <c r="G128" s="86">
        <v>261693</v>
      </c>
      <c r="H128" s="86"/>
      <c r="I128" s="12"/>
      <c r="J128" s="86">
        <v>170350</v>
      </c>
      <c r="K128" s="86"/>
      <c r="L128" s="12"/>
      <c r="M128" s="87" t="s">
        <v>753</v>
      </c>
      <c r="N128" s="87"/>
      <c r="O128" s="12" t="s">
        <v>240</v>
      </c>
      <c r="P128" s="86">
        <v>440475</v>
      </c>
      <c r="Q128" s="86"/>
      <c r="R128" s="12"/>
    </row>
    <row r="129" spans="1:18" x14ac:dyDescent="0.25">
      <c r="A129" s="14"/>
      <c r="B129" s="27"/>
      <c r="C129" s="22"/>
      <c r="D129" s="57"/>
      <c r="E129" s="57"/>
      <c r="F129" s="22"/>
      <c r="G129" s="57"/>
      <c r="H129" s="57"/>
      <c r="I129" s="22"/>
      <c r="J129" s="57"/>
      <c r="K129" s="57"/>
      <c r="L129" s="22"/>
      <c r="M129" s="57"/>
      <c r="N129" s="57"/>
      <c r="O129" s="22"/>
      <c r="P129" s="57"/>
      <c r="Q129" s="57"/>
      <c r="R129" s="22"/>
    </row>
    <row r="130" spans="1:18" x14ac:dyDescent="0.25">
      <c r="A130" s="14"/>
      <c r="B130" s="47" t="s">
        <v>728</v>
      </c>
      <c r="C130" s="12"/>
      <c r="D130" s="129" t="s">
        <v>754</v>
      </c>
      <c r="E130" s="129"/>
      <c r="F130" s="12" t="s">
        <v>240</v>
      </c>
      <c r="G130" s="128">
        <v>63808</v>
      </c>
      <c r="H130" s="128"/>
      <c r="I130" s="12"/>
      <c r="J130" s="128">
        <v>28768</v>
      </c>
      <c r="K130" s="128"/>
      <c r="L130" s="12"/>
      <c r="M130" s="129" t="s">
        <v>755</v>
      </c>
      <c r="N130" s="129"/>
      <c r="O130" s="12" t="s">
        <v>240</v>
      </c>
      <c r="P130" s="128">
        <v>72001</v>
      </c>
      <c r="Q130" s="128"/>
      <c r="R130" s="12"/>
    </row>
    <row r="131" spans="1:18" x14ac:dyDescent="0.25">
      <c r="A131" s="14"/>
      <c r="B131" s="27"/>
      <c r="C131" s="22"/>
      <c r="D131" s="116"/>
      <c r="E131" s="116"/>
      <c r="F131" s="22"/>
      <c r="G131" s="116"/>
      <c r="H131" s="116"/>
      <c r="I131" s="22"/>
      <c r="J131" s="116"/>
      <c r="K131" s="116"/>
      <c r="L131" s="22"/>
      <c r="M131" s="116"/>
      <c r="N131" s="116"/>
      <c r="O131" s="22"/>
      <c r="P131" s="116"/>
      <c r="Q131" s="116"/>
      <c r="R131" s="22"/>
    </row>
    <row r="132" spans="1:18" x14ac:dyDescent="0.25">
      <c r="A132" s="14"/>
      <c r="B132" s="25" t="s">
        <v>732</v>
      </c>
      <c r="C132" s="12"/>
      <c r="D132" s="128">
        <v>67710</v>
      </c>
      <c r="E132" s="128"/>
      <c r="F132" s="12"/>
      <c r="G132" s="128">
        <v>22389</v>
      </c>
      <c r="H132" s="128"/>
      <c r="I132" s="12"/>
      <c r="J132" s="88" t="s">
        <v>257</v>
      </c>
      <c r="K132" s="88"/>
      <c r="L132" s="12"/>
      <c r="M132" s="129" t="s">
        <v>756</v>
      </c>
      <c r="N132" s="129"/>
      <c r="O132" s="12" t="s">
        <v>240</v>
      </c>
      <c r="P132" s="88" t="s">
        <v>257</v>
      </c>
      <c r="Q132" s="88"/>
      <c r="R132" s="12"/>
    </row>
    <row r="133" spans="1:18" ht="15.75" thickBot="1" x14ac:dyDescent="0.3">
      <c r="A133" s="14"/>
      <c r="B133" s="27" t="s">
        <v>734</v>
      </c>
      <c r="C133" s="22"/>
      <c r="D133" s="98" t="s">
        <v>757</v>
      </c>
      <c r="E133" s="98"/>
      <c r="F133" s="22" t="s">
        <v>240</v>
      </c>
      <c r="G133" s="98" t="s">
        <v>758</v>
      </c>
      <c r="H133" s="98"/>
      <c r="I133" s="22" t="s">
        <v>240</v>
      </c>
      <c r="J133" s="98" t="s">
        <v>759</v>
      </c>
      <c r="K133" s="98"/>
      <c r="L133" s="22" t="s">
        <v>240</v>
      </c>
      <c r="M133" s="58">
        <v>8677</v>
      </c>
      <c r="N133" s="58"/>
      <c r="O133" s="22"/>
      <c r="P133" s="98" t="s">
        <v>760</v>
      </c>
      <c r="Q133" s="98"/>
      <c r="R133" s="22" t="s">
        <v>240</v>
      </c>
    </row>
    <row r="134" spans="1:18" x14ac:dyDescent="0.25">
      <c r="A134" s="14"/>
      <c r="B134" s="47" t="s">
        <v>521</v>
      </c>
      <c r="C134" s="12"/>
      <c r="D134" s="172">
        <v>10613</v>
      </c>
      <c r="E134" s="172"/>
      <c r="F134" s="12"/>
      <c r="G134" s="172">
        <v>80099</v>
      </c>
      <c r="H134" s="172"/>
      <c r="I134" s="12"/>
      <c r="J134" s="172">
        <v>25812</v>
      </c>
      <c r="K134" s="172"/>
      <c r="L134" s="12"/>
      <c r="M134" s="177" t="s">
        <v>761</v>
      </c>
      <c r="N134" s="177"/>
      <c r="O134" s="12" t="s">
        <v>240</v>
      </c>
      <c r="P134" s="172">
        <v>28462</v>
      </c>
      <c r="Q134" s="172"/>
      <c r="R134" s="12"/>
    </row>
    <row r="135" spans="1:18" ht="15.75" thickBot="1" x14ac:dyDescent="0.3">
      <c r="A135" s="14"/>
      <c r="B135" s="27" t="s">
        <v>762</v>
      </c>
      <c r="C135" s="22"/>
      <c r="D135" s="98">
        <v>157</v>
      </c>
      <c r="E135" s="98"/>
      <c r="F135" s="22"/>
      <c r="G135" s="58">
        <v>12389</v>
      </c>
      <c r="H135" s="58"/>
      <c r="I135" s="22"/>
      <c r="J135" s="59" t="s">
        <v>257</v>
      </c>
      <c r="K135" s="59"/>
      <c r="L135" s="22"/>
      <c r="M135" s="59" t="s">
        <v>257</v>
      </c>
      <c r="N135" s="59"/>
      <c r="O135" s="22"/>
      <c r="P135" s="58">
        <v>12546</v>
      </c>
      <c r="Q135" s="58"/>
      <c r="R135" s="22"/>
    </row>
    <row r="136" spans="1:18" x14ac:dyDescent="0.25">
      <c r="A136" s="14"/>
      <c r="B136" s="47" t="s">
        <v>742</v>
      </c>
      <c r="C136" s="12"/>
      <c r="D136" s="172">
        <v>10456</v>
      </c>
      <c r="E136" s="172"/>
      <c r="F136" s="12"/>
      <c r="G136" s="172">
        <v>67710</v>
      </c>
      <c r="H136" s="172"/>
      <c r="I136" s="12"/>
      <c r="J136" s="172">
        <v>25812</v>
      </c>
      <c r="K136" s="172"/>
      <c r="L136" s="12"/>
      <c r="M136" s="177" t="s">
        <v>761</v>
      </c>
      <c r="N136" s="177"/>
      <c r="O136" s="12" t="s">
        <v>240</v>
      </c>
      <c r="P136" s="172">
        <v>15916</v>
      </c>
      <c r="Q136" s="172"/>
      <c r="R136" s="12"/>
    </row>
    <row r="137" spans="1:18" ht="27" thickBot="1" x14ac:dyDescent="0.3">
      <c r="A137" s="14"/>
      <c r="B137" s="27" t="s">
        <v>744</v>
      </c>
      <c r="C137" s="22"/>
      <c r="D137" s="59" t="s">
        <v>257</v>
      </c>
      <c r="E137" s="59"/>
      <c r="F137" s="22"/>
      <c r="G137" s="59" t="s">
        <v>257</v>
      </c>
      <c r="H137" s="59"/>
      <c r="I137" s="22"/>
      <c r="J137" s="59" t="s">
        <v>257</v>
      </c>
      <c r="K137" s="59"/>
      <c r="L137" s="22"/>
      <c r="M137" s="98" t="s">
        <v>763</v>
      </c>
      <c r="N137" s="98"/>
      <c r="O137" s="22" t="s">
        <v>240</v>
      </c>
      <c r="P137" s="98" t="s">
        <v>763</v>
      </c>
      <c r="Q137" s="98"/>
      <c r="R137" s="22" t="s">
        <v>240</v>
      </c>
    </row>
    <row r="138" spans="1:18" ht="27" thickBot="1" x14ac:dyDescent="0.3">
      <c r="A138" s="14"/>
      <c r="B138" s="47" t="s">
        <v>764</v>
      </c>
      <c r="C138" s="12"/>
      <c r="D138" s="48" t="s">
        <v>238</v>
      </c>
      <c r="E138" s="49">
        <v>10456</v>
      </c>
      <c r="F138" s="12"/>
      <c r="G138" s="48" t="s">
        <v>238</v>
      </c>
      <c r="H138" s="49">
        <v>67710</v>
      </c>
      <c r="I138" s="12"/>
      <c r="J138" s="48" t="s">
        <v>238</v>
      </c>
      <c r="K138" s="49">
        <v>25812</v>
      </c>
      <c r="L138" s="12"/>
      <c r="M138" s="48" t="s">
        <v>238</v>
      </c>
      <c r="N138" s="50" t="s">
        <v>765</v>
      </c>
      <c r="O138" s="12" t="s">
        <v>240</v>
      </c>
      <c r="P138" s="48" t="s">
        <v>238</v>
      </c>
      <c r="Q138" s="49">
        <v>12492</v>
      </c>
      <c r="R138" s="12"/>
    </row>
    <row r="139" spans="1:18" ht="15.75" thickTop="1" x14ac:dyDescent="0.25">
      <c r="A139" s="14"/>
      <c r="B139" s="32"/>
      <c r="C139" s="32"/>
      <c r="D139" s="32"/>
      <c r="E139" s="32"/>
      <c r="F139" s="32"/>
      <c r="G139" s="32"/>
      <c r="H139" s="32"/>
      <c r="I139" s="32"/>
      <c r="J139" s="32"/>
      <c r="K139" s="32"/>
      <c r="L139" s="32"/>
      <c r="M139" s="32"/>
      <c r="N139" s="32"/>
      <c r="O139" s="32"/>
      <c r="P139" s="32"/>
      <c r="Q139" s="32"/>
      <c r="R139" s="32"/>
    </row>
    <row r="140" spans="1:18" x14ac:dyDescent="0.25">
      <c r="A140" s="14"/>
      <c r="B140" s="180" t="s">
        <v>766</v>
      </c>
      <c r="C140" s="180"/>
      <c r="D140" s="180"/>
      <c r="E140" s="180"/>
      <c r="F140" s="180"/>
      <c r="G140" s="180"/>
      <c r="H140" s="180"/>
      <c r="I140" s="180"/>
      <c r="J140" s="180"/>
      <c r="K140" s="180"/>
      <c r="L140" s="180"/>
      <c r="M140" s="180"/>
      <c r="N140" s="180"/>
      <c r="O140" s="180"/>
      <c r="P140" s="180"/>
      <c r="Q140" s="180"/>
      <c r="R140" s="180"/>
    </row>
    <row r="141" spans="1:18" x14ac:dyDescent="0.25">
      <c r="A141" s="14"/>
      <c r="B141" s="118"/>
      <c r="C141" s="118"/>
      <c r="D141" s="118"/>
      <c r="E141" s="118"/>
      <c r="F141" s="118"/>
      <c r="G141" s="118"/>
      <c r="H141" s="118"/>
      <c r="I141" s="118"/>
      <c r="J141" s="118"/>
      <c r="K141" s="118"/>
      <c r="L141" s="118"/>
      <c r="M141" s="118"/>
      <c r="N141" s="118"/>
      <c r="O141" s="118"/>
      <c r="P141" s="118"/>
      <c r="Q141" s="118"/>
      <c r="R141" s="118"/>
    </row>
    <row r="142" spans="1:18" ht="15.75" thickBot="1" x14ac:dyDescent="0.3">
      <c r="A142" s="14"/>
      <c r="B142" s="12"/>
      <c r="C142" s="11"/>
      <c r="D142" s="52" t="s">
        <v>374</v>
      </c>
      <c r="E142" s="52"/>
      <c r="F142" s="52"/>
      <c r="G142" s="52"/>
      <c r="H142" s="52"/>
      <c r="I142" s="52"/>
      <c r="J142" s="52"/>
      <c r="K142" s="52"/>
      <c r="L142" s="52"/>
      <c r="M142" s="52"/>
      <c r="N142" s="52"/>
      <c r="O142" s="52"/>
      <c r="P142" s="52"/>
      <c r="Q142" s="52"/>
      <c r="R142" s="11"/>
    </row>
    <row r="143" spans="1:18" x14ac:dyDescent="0.25">
      <c r="A143" s="14"/>
      <c r="B143" s="118"/>
      <c r="C143" s="32"/>
      <c r="D143" s="53" t="s">
        <v>659</v>
      </c>
      <c r="E143" s="53"/>
      <c r="F143" s="55"/>
      <c r="G143" s="53" t="s">
        <v>660</v>
      </c>
      <c r="H143" s="53"/>
      <c r="I143" s="55"/>
      <c r="J143" s="53" t="s">
        <v>662</v>
      </c>
      <c r="K143" s="53"/>
      <c r="L143" s="55"/>
      <c r="M143" s="53" t="s">
        <v>663</v>
      </c>
      <c r="N143" s="53"/>
      <c r="O143" s="55"/>
      <c r="P143" s="53" t="s">
        <v>266</v>
      </c>
      <c r="Q143" s="53"/>
      <c r="R143" s="32"/>
    </row>
    <row r="144" spans="1:18" x14ac:dyDescent="0.25">
      <c r="A144" s="14"/>
      <c r="B144" s="118"/>
      <c r="C144" s="32"/>
      <c r="D144" s="176"/>
      <c r="E144" s="176"/>
      <c r="F144" s="32"/>
      <c r="G144" s="54" t="s">
        <v>661</v>
      </c>
      <c r="H144" s="54"/>
      <c r="I144" s="32"/>
      <c r="J144" s="54" t="s">
        <v>660</v>
      </c>
      <c r="K144" s="54"/>
      <c r="L144" s="32"/>
      <c r="M144" s="54" t="s">
        <v>664</v>
      </c>
      <c r="N144" s="54"/>
      <c r="O144" s="32"/>
      <c r="P144" s="54"/>
      <c r="Q144" s="54"/>
      <c r="R144" s="32"/>
    </row>
    <row r="145" spans="1:18" ht="15.75" thickBot="1" x14ac:dyDescent="0.3">
      <c r="A145" s="14"/>
      <c r="B145" s="118"/>
      <c r="C145" s="32"/>
      <c r="D145" s="52"/>
      <c r="E145" s="52"/>
      <c r="F145" s="32"/>
      <c r="G145" s="83"/>
      <c r="H145" s="83"/>
      <c r="I145" s="32"/>
      <c r="J145" s="52" t="s">
        <v>661</v>
      </c>
      <c r="K145" s="52"/>
      <c r="L145" s="32"/>
      <c r="M145" s="83"/>
      <c r="N145" s="83"/>
      <c r="O145" s="32"/>
      <c r="P145" s="52"/>
      <c r="Q145" s="52"/>
      <c r="R145" s="32"/>
    </row>
    <row r="146" spans="1:18" ht="26.25" x14ac:dyDescent="0.25">
      <c r="A146" s="14"/>
      <c r="B146" s="27" t="s">
        <v>767</v>
      </c>
      <c r="C146" s="22"/>
      <c r="D146" s="126" t="s">
        <v>238</v>
      </c>
      <c r="E146" s="24" t="s">
        <v>768</v>
      </c>
      <c r="F146" s="22" t="s">
        <v>240</v>
      </c>
      <c r="G146" s="126" t="s">
        <v>238</v>
      </c>
      <c r="H146" s="145">
        <v>59387</v>
      </c>
      <c r="I146" s="22"/>
      <c r="J146" s="126" t="s">
        <v>238</v>
      </c>
      <c r="K146" s="145">
        <v>198899</v>
      </c>
      <c r="L146" s="22"/>
      <c r="M146" s="126" t="s">
        <v>238</v>
      </c>
      <c r="N146" s="145">
        <v>3859</v>
      </c>
      <c r="O146" s="22"/>
      <c r="P146" s="167">
        <v>200934</v>
      </c>
      <c r="Q146" s="167"/>
      <c r="R146" s="22"/>
    </row>
    <row r="147" spans="1:18" x14ac:dyDescent="0.25">
      <c r="A147" s="14"/>
      <c r="B147" s="25"/>
      <c r="C147" s="12"/>
      <c r="D147" s="88"/>
      <c r="E147" s="88"/>
      <c r="F147" s="12"/>
      <c r="G147" s="88"/>
      <c r="H147" s="88"/>
      <c r="I147" s="12"/>
      <c r="J147" s="88"/>
      <c r="K147" s="88"/>
      <c r="L147" s="12"/>
      <c r="M147" s="88"/>
      <c r="N147" s="88"/>
      <c r="O147" s="12"/>
      <c r="P147" s="88"/>
      <c r="Q147" s="88"/>
      <c r="R147" s="12"/>
    </row>
    <row r="148" spans="1:18" x14ac:dyDescent="0.25">
      <c r="A148" s="14"/>
      <c r="B148" s="27" t="s">
        <v>160</v>
      </c>
      <c r="C148" s="22"/>
      <c r="D148" s="116"/>
      <c r="E148" s="116"/>
      <c r="F148" s="22"/>
      <c r="G148" s="116"/>
      <c r="H148" s="116"/>
      <c r="I148" s="22"/>
      <c r="J148" s="116"/>
      <c r="K148" s="116"/>
      <c r="L148" s="22"/>
      <c r="M148" s="116"/>
      <c r="N148" s="116"/>
      <c r="O148" s="22"/>
      <c r="P148" s="116"/>
      <c r="Q148" s="116"/>
      <c r="R148" s="22"/>
    </row>
    <row r="149" spans="1:18" x14ac:dyDescent="0.25">
      <c r="A149" s="14"/>
      <c r="B149" s="41" t="s">
        <v>27</v>
      </c>
      <c r="C149" s="12"/>
      <c r="D149" s="88" t="s">
        <v>257</v>
      </c>
      <c r="E149" s="88"/>
      <c r="F149" s="12"/>
      <c r="G149" s="88" t="s">
        <v>257</v>
      </c>
      <c r="H149" s="88"/>
      <c r="I149" s="12"/>
      <c r="J149" s="128">
        <v>10000</v>
      </c>
      <c r="K149" s="128"/>
      <c r="L149" s="12"/>
      <c r="M149" s="88" t="s">
        <v>257</v>
      </c>
      <c r="N149" s="88"/>
      <c r="O149" s="12"/>
      <c r="P149" s="128">
        <v>10000</v>
      </c>
      <c r="Q149" s="128"/>
      <c r="R149" s="12"/>
    </row>
    <row r="150" spans="1:18" x14ac:dyDescent="0.25">
      <c r="A150" s="14"/>
      <c r="B150" s="44" t="s">
        <v>561</v>
      </c>
      <c r="C150" s="22"/>
      <c r="D150" s="111" t="s">
        <v>769</v>
      </c>
      <c r="E150" s="111"/>
      <c r="F150" s="22" t="s">
        <v>240</v>
      </c>
      <c r="G150" s="111" t="s">
        <v>770</v>
      </c>
      <c r="H150" s="111"/>
      <c r="I150" s="22" t="s">
        <v>240</v>
      </c>
      <c r="J150" s="111" t="s">
        <v>771</v>
      </c>
      <c r="K150" s="111"/>
      <c r="L150" s="22" t="s">
        <v>240</v>
      </c>
      <c r="M150" s="111" t="s">
        <v>772</v>
      </c>
      <c r="N150" s="111"/>
      <c r="O150" s="22" t="s">
        <v>240</v>
      </c>
      <c r="P150" s="111" t="s">
        <v>773</v>
      </c>
      <c r="Q150" s="111"/>
      <c r="R150" s="22" t="s">
        <v>240</v>
      </c>
    </row>
    <row r="151" spans="1:18" ht="26.25" x14ac:dyDescent="0.25">
      <c r="A151" s="14"/>
      <c r="B151" s="41" t="s">
        <v>774</v>
      </c>
      <c r="C151" s="12"/>
      <c r="D151" s="129" t="s">
        <v>775</v>
      </c>
      <c r="E151" s="129"/>
      <c r="F151" s="12" t="s">
        <v>240</v>
      </c>
      <c r="G151" s="129" t="s">
        <v>776</v>
      </c>
      <c r="H151" s="129"/>
      <c r="I151" s="12" t="s">
        <v>240</v>
      </c>
      <c r="J151" s="88" t="s">
        <v>257</v>
      </c>
      <c r="K151" s="88"/>
      <c r="L151" s="12"/>
      <c r="M151" s="128">
        <v>425677</v>
      </c>
      <c r="N151" s="128"/>
      <c r="O151" s="12"/>
      <c r="P151" s="88" t="s">
        <v>257</v>
      </c>
      <c r="Q151" s="88"/>
      <c r="R151" s="12"/>
    </row>
    <row r="152" spans="1:18" x14ac:dyDescent="0.25">
      <c r="A152" s="14"/>
      <c r="B152" s="44" t="s">
        <v>777</v>
      </c>
      <c r="C152" s="22"/>
      <c r="D152" s="111" t="s">
        <v>778</v>
      </c>
      <c r="E152" s="111"/>
      <c r="F152" s="22" t="s">
        <v>240</v>
      </c>
      <c r="G152" s="116" t="s">
        <v>257</v>
      </c>
      <c r="H152" s="116"/>
      <c r="I152" s="22"/>
      <c r="J152" s="111" t="s">
        <v>779</v>
      </c>
      <c r="K152" s="111"/>
      <c r="L152" s="22" t="s">
        <v>240</v>
      </c>
      <c r="M152" s="168">
        <v>247565</v>
      </c>
      <c r="N152" s="168"/>
      <c r="O152" s="22"/>
      <c r="P152" s="116" t="s">
        <v>257</v>
      </c>
      <c r="Q152" s="116"/>
      <c r="R152" s="22"/>
    </row>
    <row r="153" spans="1:18" x14ac:dyDescent="0.25">
      <c r="A153" s="14"/>
      <c r="B153" s="41" t="s">
        <v>644</v>
      </c>
      <c r="C153" s="12"/>
      <c r="D153" s="88" t="s">
        <v>257</v>
      </c>
      <c r="E153" s="88"/>
      <c r="F153" s="12"/>
      <c r="G153" s="129" t="s">
        <v>780</v>
      </c>
      <c r="H153" s="129"/>
      <c r="I153" s="12" t="s">
        <v>240</v>
      </c>
      <c r="J153" s="129" t="s">
        <v>781</v>
      </c>
      <c r="K153" s="129"/>
      <c r="L153" s="12" t="s">
        <v>240</v>
      </c>
      <c r="M153" s="88" t="s">
        <v>257</v>
      </c>
      <c r="N153" s="88"/>
      <c r="O153" s="12"/>
      <c r="P153" s="129" t="s">
        <v>782</v>
      </c>
      <c r="Q153" s="129"/>
      <c r="R153" s="12" t="s">
        <v>240</v>
      </c>
    </row>
    <row r="154" spans="1:18" x14ac:dyDescent="0.25">
      <c r="A154" s="14"/>
      <c r="B154" s="44" t="s">
        <v>783</v>
      </c>
      <c r="C154" s="22"/>
      <c r="D154" s="168">
        <v>21663</v>
      </c>
      <c r="E154" s="168"/>
      <c r="F154" s="22"/>
      <c r="G154" s="168">
        <v>138750</v>
      </c>
      <c r="H154" s="168"/>
      <c r="I154" s="22"/>
      <c r="J154" s="116" t="s">
        <v>257</v>
      </c>
      <c r="K154" s="116"/>
      <c r="L154" s="22"/>
      <c r="M154" s="111" t="s">
        <v>784</v>
      </c>
      <c r="N154" s="111"/>
      <c r="O154" s="22" t="s">
        <v>240</v>
      </c>
      <c r="P154" s="116" t="s">
        <v>257</v>
      </c>
      <c r="Q154" s="116"/>
      <c r="R154" s="22"/>
    </row>
    <row r="155" spans="1:18" ht="26.25" x14ac:dyDescent="0.25">
      <c r="A155" s="14"/>
      <c r="B155" s="41" t="s">
        <v>785</v>
      </c>
      <c r="C155" s="12"/>
      <c r="D155" s="129" t="s">
        <v>786</v>
      </c>
      <c r="E155" s="129"/>
      <c r="F155" s="12" t="s">
        <v>240</v>
      </c>
      <c r="G155" s="88" t="s">
        <v>257</v>
      </c>
      <c r="H155" s="88"/>
      <c r="I155" s="12"/>
      <c r="J155" s="88" t="s">
        <v>257</v>
      </c>
      <c r="K155" s="88"/>
      <c r="L155" s="12"/>
      <c r="M155" s="128">
        <v>27000</v>
      </c>
      <c r="N155" s="128"/>
      <c r="O155" s="12"/>
      <c r="P155" s="88" t="s">
        <v>257</v>
      </c>
      <c r="Q155" s="88"/>
      <c r="R155" s="12"/>
    </row>
    <row r="156" spans="1:18" ht="27" thickBot="1" x14ac:dyDescent="0.3">
      <c r="A156" s="14"/>
      <c r="B156" s="44" t="s">
        <v>787</v>
      </c>
      <c r="C156" s="22"/>
      <c r="D156" s="59" t="s">
        <v>257</v>
      </c>
      <c r="E156" s="59"/>
      <c r="F156" s="22"/>
      <c r="G156" s="98">
        <v>19</v>
      </c>
      <c r="H156" s="98"/>
      <c r="I156" s="22"/>
      <c r="J156" s="98">
        <v>838</v>
      </c>
      <c r="K156" s="98"/>
      <c r="L156" s="22"/>
      <c r="M156" s="59" t="s">
        <v>257</v>
      </c>
      <c r="N156" s="59"/>
      <c r="O156" s="22"/>
      <c r="P156" s="98">
        <v>857</v>
      </c>
      <c r="Q156" s="98"/>
      <c r="R156" s="22"/>
    </row>
    <row r="157" spans="1:18" ht="27" thickBot="1" x14ac:dyDescent="0.3">
      <c r="A157" s="14"/>
      <c r="B157" s="47" t="s">
        <v>788</v>
      </c>
      <c r="C157" s="12"/>
      <c r="D157" s="87" t="s">
        <v>789</v>
      </c>
      <c r="E157" s="87"/>
      <c r="F157" s="12" t="s">
        <v>240</v>
      </c>
      <c r="G157" s="87" t="s">
        <v>790</v>
      </c>
      <c r="H157" s="87"/>
      <c r="I157" s="12" t="s">
        <v>240</v>
      </c>
      <c r="J157" s="87" t="s">
        <v>791</v>
      </c>
      <c r="K157" s="87"/>
      <c r="L157" s="12" t="s">
        <v>240</v>
      </c>
      <c r="M157" s="86">
        <v>535754</v>
      </c>
      <c r="N157" s="86"/>
      <c r="O157" s="12"/>
      <c r="P157" s="87" t="s">
        <v>792</v>
      </c>
      <c r="Q157" s="87"/>
      <c r="R157" s="12" t="s">
        <v>240</v>
      </c>
    </row>
    <row r="158" spans="1:18" x14ac:dyDescent="0.25">
      <c r="A158" s="14"/>
      <c r="B158" s="27"/>
      <c r="C158" s="22"/>
      <c r="D158" s="57"/>
      <c r="E158" s="57"/>
      <c r="F158" s="22"/>
      <c r="G158" s="57"/>
      <c r="H158" s="57"/>
      <c r="I158" s="22"/>
      <c r="J158" s="57"/>
      <c r="K158" s="57"/>
      <c r="L158" s="22"/>
      <c r="M158" s="57"/>
      <c r="N158" s="57"/>
      <c r="O158" s="22"/>
      <c r="P158" s="57"/>
      <c r="Q158" s="57"/>
      <c r="R158" s="22"/>
    </row>
    <row r="159" spans="1:18" x14ac:dyDescent="0.25">
      <c r="A159" s="14"/>
      <c r="B159" s="25" t="s">
        <v>793</v>
      </c>
      <c r="C159" s="12"/>
      <c r="D159" s="88"/>
      <c r="E159" s="88"/>
      <c r="F159" s="12"/>
      <c r="G159" s="88"/>
      <c r="H159" s="88"/>
      <c r="I159" s="12"/>
      <c r="J159" s="88"/>
      <c r="K159" s="88"/>
      <c r="L159" s="12"/>
      <c r="M159" s="88"/>
      <c r="N159" s="88"/>
      <c r="O159" s="12"/>
      <c r="P159" s="88"/>
      <c r="Q159" s="88"/>
      <c r="R159" s="12"/>
    </row>
    <row r="160" spans="1:18" x14ac:dyDescent="0.25">
      <c r="A160" s="14"/>
      <c r="B160" s="27"/>
      <c r="C160" s="22"/>
      <c r="D160" s="116"/>
      <c r="E160" s="116"/>
      <c r="F160" s="22"/>
      <c r="G160" s="116"/>
      <c r="H160" s="116"/>
      <c r="I160" s="22"/>
      <c r="J160" s="116"/>
      <c r="K160" s="116"/>
      <c r="L160" s="22"/>
      <c r="M160" s="116"/>
      <c r="N160" s="116"/>
      <c r="O160" s="22"/>
      <c r="P160" s="116"/>
      <c r="Q160" s="116"/>
      <c r="R160" s="22"/>
    </row>
    <row r="161" spans="1:18" x14ac:dyDescent="0.25">
      <c r="A161" s="14"/>
      <c r="B161" s="41" t="s">
        <v>794</v>
      </c>
      <c r="C161" s="12"/>
      <c r="D161" s="128">
        <v>601900</v>
      </c>
      <c r="E161" s="128"/>
      <c r="F161" s="12"/>
      <c r="G161" s="88" t="s">
        <v>257</v>
      </c>
      <c r="H161" s="88"/>
      <c r="I161" s="12"/>
      <c r="J161" s="88" t="s">
        <v>257</v>
      </c>
      <c r="K161" s="88"/>
      <c r="L161" s="12"/>
      <c r="M161" s="88" t="s">
        <v>257</v>
      </c>
      <c r="N161" s="88"/>
      <c r="O161" s="12"/>
      <c r="P161" s="128">
        <v>601900</v>
      </c>
      <c r="Q161" s="128"/>
      <c r="R161" s="12"/>
    </row>
    <row r="162" spans="1:18" x14ac:dyDescent="0.25">
      <c r="A162" s="14"/>
      <c r="B162" s="44" t="s">
        <v>795</v>
      </c>
      <c r="C162" s="22"/>
      <c r="D162" s="111" t="s">
        <v>796</v>
      </c>
      <c r="E162" s="111"/>
      <c r="F162" s="22" t="s">
        <v>240</v>
      </c>
      <c r="G162" s="116" t="s">
        <v>257</v>
      </c>
      <c r="H162" s="116"/>
      <c r="I162" s="22"/>
      <c r="J162" s="116" t="s">
        <v>257</v>
      </c>
      <c r="K162" s="116"/>
      <c r="L162" s="22"/>
      <c r="M162" s="116" t="s">
        <v>257</v>
      </c>
      <c r="N162" s="116"/>
      <c r="O162" s="22"/>
      <c r="P162" s="111" t="s">
        <v>796</v>
      </c>
      <c r="Q162" s="111"/>
      <c r="R162" s="22" t="s">
        <v>240</v>
      </c>
    </row>
    <row r="163" spans="1:18" x14ac:dyDescent="0.25">
      <c r="A163" s="14"/>
      <c r="B163" s="41" t="s">
        <v>797</v>
      </c>
      <c r="C163" s="12"/>
      <c r="D163" s="128">
        <v>660563</v>
      </c>
      <c r="E163" s="128"/>
      <c r="F163" s="12"/>
      <c r="G163" s="88" t="s">
        <v>257</v>
      </c>
      <c r="H163" s="88"/>
      <c r="I163" s="12"/>
      <c r="J163" s="88" t="s">
        <v>257</v>
      </c>
      <c r="K163" s="88"/>
      <c r="L163" s="12"/>
      <c r="M163" s="88" t="s">
        <v>257</v>
      </c>
      <c r="N163" s="88"/>
      <c r="O163" s="12"/>
      <c r="P163" s="128">
        <v>660563</v>
      </c>
      <c r="Q163" s="128"/>
      <c r="R163" s="12"/>
    </row>
    <row r="164" spans="1:18" ht="26.25" x14ac:dyDescent="0.25">
      <c r="A164" s="14"/>
      <c r="B164" s="44" t="s">
        <v>798</v>
      </c>
      <c r="C164" s="22"/>
      <c r="D164" s="111" t="s">
        <v>799</v>
      </c>
      <c r="E164" s="111"/>
      <c r="F164" s="22" t="s">
        <v>240</v>
      </c>
      <c r="G164" s="116" t="s">
        <v>257</v>
      </c>
      <c r="H164" s="116"/>
      <c r="I164" s="22"/>
      <c r="J164" s="116" t="s">
        <v>257</v>
      </c>
      <c r="K164" s="116"/>
      <c r="L164" s="22"/>
      <c r="M164" s="116" t="s">
        <v>257</v>
      </c>
      <c r="N164" s="116"/>
      <c r="O164" s="22"/>
      <c r="P164" s="111" t="s">
        <v>799</v>
      </c>
      <c r="Q164" s="111"/>
      <c r="R164" s="22" t="s">
        <v>240</v>
      </c>
    </row>
    <row r="165" spans="1:18" ht="26.25" x14ac:dyDescent="0.25">
      <c r="A165" s="14"/>
      <c r="B165" s="41" t="s">
        <v>800</v>
      </c>
      <c r="C165" s="12"/>
      <c r="D165" s="88" t="s">
        <v>257</v>
      </c>
      <c r="E165" s="88"/>
      <c r="F165" s="12"/>
      <c r="G165" s="128">
        <v>27000</v>
      </c>
      <c r="H165" s="128"/>
      <c r="I165" s="12"/>
      <c r="J165" s="129" t="s">
        <v>801</v>
      </c>
      <c r="K165" s="129"/>
      <c r="L165" s="12" t="s">
        <v>240</v>
      </c>
      <c r="M165" s="129" t="s">
        <v>802</v>
      </c>
      <c r="N165" s="129"/>
      <c r="O165" s="12" t="s">
        <v>240</v>
      </c>
      <c r="P165" s="88" t="s">
        <v>257</v>
      </c>
      <c r="Q165" s="88"/>
      <c r="R165" s="12"/>
    </row>
    <row r="166" spans="1:18" ht="26.25" x14ac:dyDescent="0.25">
      <c r="A166" s="14"/>
      <c r="B166" s="44" t="s">
        <v>803</v>
      </c>
      <c r="C166" s="22"/>
      <c r="D166" s="116" t="s">
        <v>257</v>
      </c>
      <c r="E166" s="116"/>
      <c r="F166" s="22"/>
      <c r="G166" s="116" t="s">
        <v>257</v>
      </c>
      <c r="H166" s="116"/>
      <c r="I166" s="22"/>
      <c r="J166" s="168">
        <v>10823</v>
      </c>
      <c r="K166" s="168"/>
      <c r="L166" s="22"/>
      <c r="M166" s="116" t="s">
        <v>257</v>
      </c>
      <c r="N166" s="116"/>
      <c r="O166" s="22"/>
      <c r="P166" s="168">
        <v>10823</v>
      </c>
      <c r="Q166" s="168"/>
      <c r="R166" s="22"/>
    </row>
    <row r="167" spans="1:18" ht="26.25" x14ac:dyDescent="0.25">
      <c r="A167" s="14"/>
      <c r="B167" s="41" t="s">
        <v>142</v>
      </c>
      <c r="C167" s="12"/>
      <c r="D167" s="88" t="s">
        <v>257</v>
      </c>
      <c r="E167" s="88"/>
      <c r="F167" s="12"/>
      <c r="G167" s="88" t="s">
        <v>257</v>
      </c>
      <c r="H167" s="88"/>
      <c r="I167" s="12"/>
      <c r="J167" s="128">
        <v>19571</v>
      </c>
      <c r="K167" s="128"/>
      <c r="L167" s="12"/>
      <c r="M167" s="88" t="s">
        <v>257</v>
      </c>
      <c r="N167" s="88"/>
      <c r="O167" s="12"/>
      <c r="P167" s="128">
        <v>19571</v>
      </c>
      <c r="Q167" s="128"/>
      <c r="R167" s="12"/>
    </row>
    <row r="168" spans="1:18" x14ac:dyDescent="0.25">
      <c r="A168" s="14"/>
      <c r="B168" s="44" t="s">
        <v>804</v>
      </c>
      <c r="C168" s="22"/>
      <c r="D168" s="116" t="s">
        <v>257</v>
      </c>
      <c r="E168" s="116"/>
      <c r="F168" s="22"/>
      <c r="G168" s="168">
        <v>17640</v>
      </c>
      <c r="H168" s="168"/>
      <c r="I168" s="22"/>
      <c r="J168" s="168">
        <v>408037</v>
      </c>
      <c r="K168" s="168"/>
      <c r="L168" s="22"/>
      <c r="M168" s="111" t="s">
        <v>805</v>
      </c>
      <c r="N168" s="111"/>
      <c r="O168" s="22" t="s">
        <v>240</v>
      </c>
      <c r="P168" s="116" t="s">
        <v>257</v>
      </c>
      <c r="Q168" s="116"/>
      <c r="R168" s="22"/>
    </row>
    <row r="169" spans="1:18" x14ac:dyDescent="0.25">
      <c r="A169" s="14"/>
      <c r="B169" s="41" t="s">
        <v>806</v>
      </c>
      <c r="C169" s="12"/>
      <c r="D169" s="88" t="s">
        <v>257</v>
      </c>
      <c r="E169" s="88"/>
      <c r="F169" s="12"/>
      <c r="G169" s="129" t="s">
        <v>807</v>
      </c>
      <c r="H169" s="129"/>
      <c r="I169" s="12" t="s">
        <v>240</v>
      </c>
      <c r="J169" s="88" t="s">
        <v>257</v>
      </c>
      <c r="K169" s="88"/>
      <c r="L169" s="12"/>
      <c r="M169" s="88" t="s">
        <v>257</v>
      </c>
      <c r="N169" s="88"/>
      <c r="O169" s="12"/>
      <c r="P169" s="129" t="s">
        <v>807</v>
      </c>
      <c r="Q169" s="129"/>
      <c r="R169" s="12" t="s">
        <v>240</v>
      </c>
    </row>
    <row r="170" spans="1:18" x14ac:dyDescent="0.25">
      <c r="A170" s="14"/>
      <c r="B170" s="44" t="s">
        <v>808</v>
      </c>
      <c r="C170" s="22"/>
      <c r="D170" s="111" t="s">
        <v>809</v>
      </c>
      <c r="E170" s="111"/>
      <c r="F170" s="22" t="s">
        <v>240</v>
      </c>
      <c r="G170" s="116" t="s">
        <v>257</v>
      </c>
      <c r="H170" s="116"/>
      <c r="I170" s="22"/>
      <c r="J170" s="116" t="s">
        <v>257</v>
      </c>
      <c r="K170" s="116"/>
      <c r="L170" s="22"/>
      <c r="M170" s="116" t="s">
        <v>257</v>
      </c>
      <c r="N170" s="116"/>
      <c r="O170" s="22"/>
      <c r="P170" s="111" t="s">
        <v>809</v>
      </c>
      <c r="Q170" s="111"/>
      <c r="R170" s="22" t="s">
        <v>240</v>
      </c>
    </row>
    <row r="171" spans="1:18" x14ac:dyDescent="0.25">
      <c r="A171" s="14"/>
      <c r="B171" s="41" t="s">
        <v>810</v>
      </c>
      <c r="C171" s="12"/>
      <c r="D171" s="129" t="s">
        <v>811</v>
      </c>
      <c r="E171" s="129"/>
      <c r="F171" s="12" t="s">
        <v>240</v>
      </c>
      <c r="G171" s="129" t="s">
        <v>812</v>
      </c>
      <c r="H171" s="129"/>
      <c r="I171" s="12" t="s">
        <v>240</v>
      </c>
      <c r="J171" s="129" t="s">
        <v>813</v>
      </c>
      <c r="K171" s="129"/>
      <c r="L171" s="12" t="s">
        <v>240</v>
      </c>
      <c r="M171" s="128">
        <v>160413</v>
      </c>
      <c r="N171" s="128"/>
      <c r="O171" s="12"/>
      <c r="P171" s="129" t="s">
        <v>814</v>
      </c>
      <c r="Q171" s="129"/>
      <c r="R171" s="12" t="s">
        <v>240</v>
      </c>
    </row>
    <row r="172" spans="1:18" ht="15.75" thickBot="1" x14ac:dyDescent="0.3">
      <c r="A172" s="14"/>
      <c r="B172" s="44" t="s">
        <v>777</v>
      </c>
      <c r="C172" s="22"/>
      <c r="D172" s="59" t="s">
        <v>257</v>
      </c>
      <c r="E172" s="59"/>
      <c r="F172" s="22"/>
      <c r="G172" s="58">
        <v>247922</v>
      </c>
      <c r="H172" s="58"/>
      <c r="I172" s="22"/>
      <c r="J172" s="59" t="s">
        <v>257</v>
      </c>
      <c r="K172" s="59"/>
      <c r="L172" s="22"/>
      <c r="M172" s="98" t="s">
        <v>815</v>
      </c>
      <c r="N172" s="98"/>
      <c r="O172" s="22" t="s">
        <v>240</v>
      </c>
      <c r="P172" s="59" t="s">
        <v>257</v>
      </c>
      <c r="Q172" s="59"/>
      <c r="R172" s="22"/>
    </row>
    <row r="173" spans="1:18" ht="27" thickBot="1" x14ac:dyDescent="0.3">
      <c r="A173" s="14"/>
      <c r="B173" s="47" t="s">
        <v>816</v>
      </c>
      <c r="C173" s="12"/>
      <c r="D173" s="86">
        <v>381128</v>
      </c>
      <c r="E173" s="86"/>
      <c r="F173" s="12"/>
      <c r="G173" s="86">
        <v>270247</v>
      </c>
      <c r="H173" s="86"/>
      <c r="I173" s="12"/>
      <c r="J173" s="86">
        <v>289541</v>
      </c>
      <c r="K173" s="86"/>
      <c r="L173" s="12"/>
      <c r="M173" s="87" t="s">
        <v>817</v>
      </c>
      <c r="N173" s="87"/>
      <c r="O173" s="12" t="s">
        <v>240</v>
      </c>
      <c r="P173" s="86">
        <v>401303</v>
      </c>
      <c r="Q173" s="86"/>
      <c r="R173" s="12"/>
    </row>
    <row r="174" spans="1:18" x14ac:dyDescent="0.25">
      <c r="A174" s="14"/>
      <c r="B174" s="27"/>
      <c r="C174" s="22"/>
      <c r="D174" s="57"/>
      <c r="E174" s="57"/>
      <c r="F174" s="22"/>
      <c r="G174" s="57"/>
      <c r="H174" s="57"/>
      <c r="I174" s="22"/>
      <c r="J174" s="57"/>
      <c r="K174" s="57"/>
      <c r="L174" s="22"/>
      <c r="M174" s="57"/>
      <c r="N174" s="57"/>
      <c r="O174" s="22"/>
      <c r="P174" s="57"/>
      <c r="Q174" s="57"/>
      <c r="R174" s="22"/>
    </row>
    <row r="175" spans="1:18" x14ac:dyDescent="0.25">
      <c r="A175" s="14"/>
      <c r="B175" s="25" t="s">
        <v>818</v>
      </c>
      <c r="C175" s="12"/>
      <c r="D175" s="128">
        <v>61000</v>
      </c>
      <c r="E175" s="128"/>
      <c r="F175" s="12"/>
      <c r="G175" s="128">
        <v>13350</v>
      </c>
      <c r="H175" s="128"/>
      <c r="I175" s="12"/>
      <c r="J175" s="128">
        <v>53047</v>
      </c>
      <c r="K175" s="128"/>
      <c r="L175" s="12"/>
      <c r="M175" s="88" t="s">
        <v>257</v>
      </c>
      <c r="N175" s="88"/>
      <c r="O175" s="12"/>
      <c r="P175" s="128">
        <v>127397</v>
      </c>
      <c r="Q175" s="128"/>
      <c r="R175" s="12"/>
    </row>
    <row r="176" spans="1:18" ht="27" thickBot="1" x14ac:dyDescent="0.3">
      <c r="A176" s="14"/>
      <c r="B176" s="27" t="s">
        <v>819</v>
      </c>
      <c r="C176" s="22"/>
      <c r="D176" s="59" t="s">
        <v>257</v>
      </c>
      <c r="E176" s="59"/>
      <c r="F176" s="22"/>
      <c r="G176" s="59" t="s">
        <v>257</v>
      </c>
      <c r="H176" s="59"/>
      <c r="I176" s="22"/>
      <c r="J176" s="58">
        <v>108887</v>
      </c>
      <c r="K176" s="58"/>
      <c r="L176" s="22"/>
      <c r="M176" s="59" t="s">
        <v>257</v>
      </c>
      <c r="N176" s="59"/>
      <c r="O176" s="22"/>
      <c r="P176" s="58">
        <v>108887</v>
      </c>
      <c r="Q176" s="58"/>
      <c r="R176" s="22"/>
    </row>
    <row r="177" spans="1:18" ht="15.75" thickBot="1" x14ac:dyDescent="0.3">
      <c r="A177" s="14"/>
      <c r="B177" s="25" t="s">
        <v>820</v>
      </c>
      <c r="C177" s="12"/>
      <c r="D177" s="48" t="s">
        <v>238</v>
      </c>
      <c r="E177" s="49">
        <v>61000</v>
      </c>
      <c r="F177" s="12"/>
      <c r="G177" s="48" t="s">
        <v>238</v>
      </c>
      <c r="H177" s="49">
        <v>13350</v>
      </c>
      <c r="I177" s="12"/>
      <c r="J177" s="48" t="s">
        <v>238</v>
      </c>
      <c r="K177" s="49">
        <v>161934</v>
      </c>
      <c r="L177" s="12"/>
      <c r="M177" s="48" t="s">
        <v>238</v>
      </c>
      <c r="N177" s="51" t="s">
        <v>257</v>
      </c>
      <c r="O177" s="12"/>
      <c r="P177" s="48" t="s">
        <v>238</v>
      </c>
      <c r="Q177" s="49">
        <v>236284</v>
      </c>
      <c r="R177" s="12"/>
    </row>
    <row r="178" spans="1:18" ht="15.75" thickTop="1" x14ac:dyDescent="0.25">
      <c r="A178" s="14"/>
      <c r="B178" s="32"/>
      <c r="C178" s="32"/>
      <c r="D178" s="32"/>
      <c r="E178" s="32"/>
      <c r="F178" s="32"/>
      <c r="G178" s="32"/>
      <c r="H178" s="32"/>
      <c r="I178" s="32"/>
      <c r="J178" s="32"/>
      <c r="K178" s="32"/>
      <c r="L178" s="32"/>
      <c r="M178" s="32"/>
      <c r="N178" s="32"/>
      <c r="O178" s="32"/>
      <c r="P178" s="32"/>
      <c r="Q178" s="32"/>
      <c r="R178" s="32"/>
    </row>
    <row r="179" spans="1:18" ht="15.75" thickBot="1" x14ac:dyDescent="0.3">
      <c r="A179" s="14"/>
      <c r="B179" s="12"/>
      <c r="C179" s="11"/>
      <c r="D179" s="52" t="s">
        <v>387</v>
      </c>
      <c r="E179" s="52"/>
      <c r="F179" s="52"/>
      <c r="G179" s="52"/>
      <c r="H179" s="52"/>
      <c r="I179" s="52"/>
      <c r="J179" s="52"/>
      <c r="K179" s="52"/>
      <c r="L179" s="52"/>
      <c r="M179" s="52"/>
      <c r="N179" s="52"/>
      <c r="O179" s="52"/>
      <c r="P179" s="52"/>
      <c r="Q179" s="52"/>
      <c r="R179" s="11"/>
    </row>
    <row r="180" spans="1:18" x14ac:dyDescent="0.25">
      <c r="A180" s="14"/>
      <c r="B180" s="118"/>
      <c r="C180" s="32"/>
      <c r="D180" s="53" t="s">
        <v>659</v>
      </c>
      <c r="E180" s="53"/>
      <c r="F180" s="55"/>
      <c r="G180" s="53" t="s">
        <v>660</v>
      </c>
      <c r="H180" s="53"/>
      <c r="I180" s="55"/>
      <c r="J180" s="53" t="s">
        <v>662</v>
      </c>
      <c r="K180" s="53"/>
      <c r="L180" s="55"/>
      <c r="M180" s="53" t="s">
        <v>663</v>
      </c>
      <c r="N180" s="53"/>
      <c r="O180" s="55"/>
      <c r="P180" s="53" t="s">
        <v>266</v>
      </c>
      <c r="Q180" s="53"/>
      <c r="R180" s="32"/>
    </row>
    <row r="181" spans="1:18" x14ac:dyDescent="0.25">
      <c r="A181" s="14"/>
      <c r="B181" s="118"/>
      <c r="C181" s="32"/>
      <c r="D181" s="176"/>
      <c r="E181" s="176"/>
      <c r="F181" s="32"/>
      <c r="G181" s="54" t="s">
        <v>661</v>
      </c>
      <c r="H181" s="54"/>
      <c r="I181" s="32"/>
      <c r="J181" s="54" t="s">
        <v>660</v>
      </c>
      <c r="K181" s="54"/>
      <c r="L181" s="32"/>
      <c r="M181" s="54" t="s">
        <v>664</v>
      </c>
      <c r="N181" s="54"/>
      <c r="O181" s="32"/>
      <c r="P181" s="54"/>
      <c r="Q181" s="54"/>
      <c r="R181" s="32"/>
    </row>
    <row r="182" spans="1:18" ht="15.75" thickBot="1" x14ac:dyDescent="0.3">
      <c r="A182" s="14"/>
      <c r="B182" s="118"/>
      <c r="C182" s="32"/>
      <c r="D182" s="52"/>
      <c r="E182" s="52"/>
      <c r="F182" s="32"/>
      <c r="G182" s="83"/>
      <c r="H182" s="83"/>
      <c r="I182" s="32"/>
      <c r="J182" s="52" t="s">
        <v>661</v>
      </c>
      <c r="K182" s="52"/>
      <c r="L182" s="32"/>
      <c r="M182" s="83"/>
      <c r="N182" s="83"/>
      <c r="O182" s="32"/>
      <c r="P182" s="52"/>
      <c r="Q182" s="52"/>
      <c r="R182" s="32"/>
    </row>
    <row r="183" spans="1:18" ht="26.25" x14ac:dyDescent="0.25">
      <c r="A183" s="14"/>
      <c r="B183" s="27" t="s">
        <v>767</v>
      </c>
      <c r="C183" s="22"/>
      <c r="D183" s="126" t="s">
        <v>238</v>
      </c>
      <c r="E183" s="24" t="s">
        <v>821</v>
      </c>
      <c r="F183" s="22" t="s">
        <v>240</v>
      </c>
      <c r="G183" s="126" t="s">
        <v>238</v>
      </c>
      <c r="H183" s="145">
        <v>103777</v>
      </c>
      <c r="I183" s="22"/>
      <c r="J183" s="126" t="s">
        <v>238</v>
      </c>
      <c r="K183" s="145">
        <v>64456</v>
      </c>
      <c r="L183" s="22"/>
      <c r="M183" s="126" t="s">
        <v>238</v>
      </c>
      <c r="N183" s="24">
        <v>828</v>
      </c>
      <c r="O183" s="22"/>
      <c r="P183" s="126" t="s">
        <v>238</v>
      </c>
      <c r="Q183" s="145">
        <v>112373</v>
      </c>
      <c r="R183" s="22"/>
    </row>
    <row r="184" spans="1:18" x14ac:dyDescent="0.25">
      <c r="A184" s="14"/>
      <c r="B184" s="25"/>
      <c r="C184" s="12"/>
      <c r="D184" s="88"/>
      <c r="E184" s="88"/>
      <c r="F184" s="12"/>
      <c r="G184" s="88"/>
      <c r="H184" s="88"/>
      <c r="I184" s="12"/>
      <c r="J184" s="88"/>
      <c r="K184" s="88"/>
      <c r="L184" s="12"/>
      <c r="M184" s="88"/>
      <c r="N184" s="88"/>
      <c r="O184" s="12"/>
      <c r="P184" s="88"/>
      <c r="Q184" s="88"/>
      <c r="R184" s="12"/>
    </row>
    <row r="185" spans="1:18" x14ac:dyDescent="0.25">
      <c r="A185" s="14"/>
      <c r="B185" s="27" t="s">
        <v>160</v>
      </c>
      <c r="C185" s="22"/>
      <c r="D185" s="116"/>
      <c r="E185" s="116"/>
      <c r="F185" s="22"/>
      <c r="G185" s="116"/>
      <c r="H185" s="116"/>
      <c r="I185" s="22"/>
      <c r="J185" s="116"/>
      <c r="K185" s="116"/>
      <c r="L185" s="22"/>
      <c r="M185" s="116"/>
      <c r="N185" s="116"/>
      <c r="O185" s="22"/>
      <c r="P185" s="116"/>
      <c r="Q185" s="116"/>
      <c r="R185" s="22"/>
    </row>
    <row r="186" spans="1:18" x14ac:dyDescent="0.25">
      <c r="A186" s="14"/>
      <c r="B186" s="41" t="s">
        <v>561</v>
      </c>
      <c r="C186" s="12"/>
      <c r="D186" s="129" t="s">
        <v>822</v>
      </c>
      <c r="E186" s="129"/>
      <c r="F186" s="12" t="s">
        <v>240</v>
      </c>
      <c r="G186" s="129" t="s">
        <v>823</v>
      </c>
      <c r="H186" s="129"/>
      <c r="I186" s="12" t="s">
        <v>240</v>
      </c>
      <c r="J186" s="129" t="s">
        <v>824</v>
      </c>
      <c r="K186" s="129"/>
      <c r="L186" s="12" t="s">
        <v>240</v>
      </c>
      <c r="M186" s="129" t="s">
        <v>825</v>
      </c>
      <c r="N186" s="129"/>
      <c r="O186" s="12" t="s">
        <v>240</v>
      </c>
      <c r="P186" s="129" t="s">
        <v>826</v>
      </c>
      <c r="Q186" s="129"/>
      <c r="R186" s="12" t="s">
        <v>240</v>
      </c>
    </row>
    <row r="187" spans="1:18" ht="26.25" x14ac:dyDescent="0.25">
      <c r="A187" s="14"/>
      <c r="B187" s="44" t="s">
        <v>774</v>
      </c>
      <c r="C187" s="22"/>
      <c r="D187" s="111" t="s">
        <v>827</v>
      </c>
      <c r="E187" s="111"/>
      <c r="F187" s="22" t="s">
        <v>240</v>
      </c>
      <c r="G187" s="111" t="s">
        <v>828</v>
      </c>
      <c r="H187" s="111"/>
      <c r="I187" s="22" t="s">
        <v>240</v>
      </c>
      <c r="J187" s="116" t="s">
        <v>257</v>
      </c>
      <c r="K187" s="116"/>
      <c r="L187" s="22"/>
      <c r="M187" s="168">
        <v>536443</v>
      </c>
      <c r="N187" s="168"/>
      <c r="O187" s="22"/>
      <c r="P187" s="116" t="s">
        <v>257</v>
      </c>
      <c r="Q187" s="116"/>
      <c r="R187" s="22"/>
    </row>
    <row r="188" spans="1:18" x14ac:dyDescent="0.25">
      <c r="A188" s="14"/>
      <c r="B188" s="41" t="s">
        <v>829</v>
      </c>
      <c r="C188" s="12"/>
      <c r="D188" s="129" t="s">
        <v>830</v>
      </c>
      <c r="E188" s="129"/>
      <c r="F188" s="12" t="s">
        <v>240</v>
      </c>
      <c r="G188" s="88" t="s">
        <v>257</v>
      </c>
      <c r="H188" s="88"/>
      <c r="I188" s="12"/>
      <c r="J188" s="88" t="s">
        <v>257</v>
      </c>
      <c r="K188" s="88"/>
      <c r="L188" s="12"/>
      <c r="M188" s="128">
        <v>445203</v>
      </c>
      <c r="N188" s="128"/>
      <c r="O188" s="12"/>
      <c r="P188" s="88" t="s">
        <v>257</v>
      </c>
      <c r="Q188" s="88"/>
      <c r="R188" s="12"/>
    </row>
    <row r="189" spans="1:18" x14ac:dyDescent="0.25">
      <c r="A189" s="14"/>
      <c r="B189" s="44" t="s">
        <v>644</v>
      </c>
      <c r="C189" s="22"/>
      <c r="D189" s="116" t="s">
        <v>257</v>
      </c>
      <c r="E189" s="116"/>
      <c r="F189" s="22"/>
      <c r="G189" s="111" t="s">
        <v>831</v>
      </c>
      <c r="H189" s="111"/>
      <c r="I189" s="22" t="s">
        <v>240</v>
      </c>
      <c r="J189" s="116" t="s">
        <v>257</v>
      </c>
      <c r="K189" s="116"/>
      <c r="L189" s="22"/>
      <c r="M189" s="116" t="s">
        <v>257</v>
      </c>
      <c r="N189" s="116"/>
      <c r="O189" s="22"/>
      <c r="P189" s="111" t="s">
        <v>831</v>
      </c>
      <c r="Q189" s="111"/>
      <c r="R189" s="22" t="s">
        <v>240</v>
      </c>
    </row>
    <row r="190" spans="1:18" x14ac:dyDescent="0.25">
      <c r="A190" s="14"/>
      <c r="B190" s="41" t="s">
        <v>783</v>
      </c>
      <c r="C190" s="12"/>
      <c r="D190" s="128">
        <v>35861</v>
      </c>
      <c r="E190" s="128"/>
      <c r="F190" s="12"/>
      <c r="G190" s="128">
        <v>73610</v>
      </c>
      <c r="H190" s="128"/>
      <c r="I190" s="12"/>
      <c r="J190" s="88" t="s">
        <v>257</v>
      </c>
      <c r="K190" s="88"/>
      <c r="L190" s="12"/>
      <c r="M190" s="129" t="s">
        <v>832</v>
      </c>
      <c r="N190" s="129"/>
      <c r="O190" s="12" t="s">
        <v>240</v>
      </c>
      <c r="P190" s="88" t="s">
        <v>257</v>
      </c>
      <c r="Q190" s="88"/>
      <c r="R190" s="12"/>
    </row>
    <row r="191" spans="1:18" x14ac:dyDescent="0.25">
      <c r="A191" s="14"/>
      <c r="B191" s="44" t="s">
        <v>833</v>
      </c>
      <c r="C191" s="22"/>
      <c r="D191" s="111" t="s">
        <v>834</v>
      </c>
      <c r="E191" s="111"/>
      <c r="F191" s="22" t="s">
        <v>240</v>
      </c>
      <c r="G191" s="116" t="s">
        <v>257</v>
      </c>
      <c r="H191" s="116"/>
      <c r="I191" s="22"/>
      <c r="J191" s="116" t="s">
        <v>257</v>
      </c>
      <c r="K191" s="116"/>
      <c r="L191" s="22"/>
      <c r="M191" s="168">
        <v>18400</v>
      </c>
      <c r="N191" s="168"/>
      <c r="O191" s="22"/>
      <c r="P191" s="116" t="s">
        <v>257</v>
      </c>
      <c r="Q191" s="116"/>
      <c r="R191" s="22"/>
    </row>
    <row r="192" spans="1:18" ht="27" thickBot="1" x14ac:dyDescent="0.3">
      <c r="A192" s="14"/>
      <c r="B192" s="41" t="s">
        <v>787</v>
      </c>
      <c r="C192" s="12"/>
      <c r="D192" s="161" t="s">
        <v>257</v>
      </c>
      <c r="E192" s="161"/>
      <c r="F192" s="12"/>
      <c r="G192" s="112">
        <v>2043</v>
      </c>
      <c r="H192" s="112"/>
      <c r="I192" s="12"/>
      <c r="J192" s="112">
        <v>17101</v>
      </c>
      <c r="K192" s="112"/>
      <c r="L192" s="12"/>
      <c r="M192" s="161" t="s">
        <v>257</v>
      </c>
      <c r="N192" s="161"/>
      <c r="O192" s="12"/>
      <c r="P192" s="112">
        <v>19144</v>
      </c>
      <c r="Q192" s="112"/>
      <c r="R192" s="12"/>
    </row>
    <row r="193" spans="1:18" ht="27" thickBot="1" x14ac:dyDescent="0.3">
      <c r="A193" s="14"/>
      <c r="B193" s="155" t="s">
        <v>788</v>
      </c>
      <c r="C193" s="22"/>
      <c r="D193" s="113" t="s">
        <v>835</v>
      </c>
      <c r="E193" s="113"/>
      <c r="F193" s="22" t="s">
        <v>240</v>
      </c>
      <c r="G193" s="113" t="s">
        <v>836</v>
      </c>
      <c r="H193" s="113"/>
      <c r="I193" s="22" t="s">
        <v>240</v>
      </c>
      <c r="J193" s="113" t="s">
        <v>837</v>
      </c>
      <c r="K193" s="113"/>
      <c r="L193" s="22" t="s">
        <v>240</v>
      </c>
      <c r="M193" s="114">
        <v>889237</v>
      </c>
      <c r="N193" s="114"/>
      <c r="O193" s="22"/>
      <c r="P193" s="113" t="s">
        <v>838</v>
      </c>
      <c r="Q193" s="113"/>
      <c r="R193" s="22" t="s">
        <v>240</v>
      </c>
    </row>
    <row r="194" spans="1:18" x14ac:dyDescent="0.25">
      <c r="A194" s="14"/>
      <c r="B194" s="25"/>
      <c r="C194" s="12"/>
      <c r="D194" s="115"/>
      <c r="E194" s="115"/>
      <c r="F194" s="12"/>
      <c r="G194" s="115"/>
      <c r="H194" s="115"/>
      <c r="I194" s="12"/>
      <c r="J194" s="115"/>
      <c r="K194" s="115"/>
      <c r="L194" s="12"/>
      <c r="M194" s="115"/>
      <c r="N194" s="115"/>
      <c r="O194" s="12"/>
      <c r="P194" s="115"/>
      <c r="Q194" s="115"/>
      <c r="R194" s="12"/>
    </row>
    <row r="195" spans="1:18" x14ac:dyDescent="0.25">
      <c r="A195" s="14"/>
      <c r="B195" s="27" t="s">
        <v>793</v>
      </c>
      <c r="C195" s="22"/>
      <c r="D195" s="116"/>
      <c r="E195" s="116"/>
      <c r="F195" s="22"/>
      <c r="G195" s="116"/>
      <c r="H195" s="116"/>
      <c r="I195" s="22"/>
      <c r="J195" s="116"/>
      <c r="K195" s="116"/>
      <c r="L195" s="22"/>
      <c r="M195" s="116"/>
      <c r="N195" s="116"/>
      <c r="O195" s="22"/>
      <c r="P195" s="116"/>
      <c r="Q195" s="116"/>
      <c r="R195" s="22"/>
    </row>
    <row r="196" spans="1:18" ht="26.25" x14ac:dyDescent="0.25">
      <c r="A196" s="14"/>
      <c r="B196" s="41" t="s">
        <v>839</v>
      </c>
      <c r="C196" s="12"/>
      <c r="D196" s="128">
        <v>271880</v>
      </c>
      <c r="E196" s="128"/>
      <c r="F196" s="12"/>
      <c r="G196" s="88" t="s">
        <v>257</v>
      </c>
      <c r="H196" s="88"/>
      <c r="I196" s="12"/>
      <c r="J196" s="88" t="s">
        <v>257</v>
      </c>
      <c r="K196" s="88"/>
      <c r="L196" s="12"/>
      <c r="M196" s="88" t="s">
        <v>257</v>
      </c>
      <c r="N196" s="88"/>
      <c r="O196" s="12"/>
      <c r="P196" s="128">
        <v>271880</v>
      </c>
      <c r="Q196" s="128"/>
      <c r="R196" s="12"/>
    </row>
    <row r="197" spans="1:18" x14ac:dyDescent="0.25">
      <c r="A197" s="14"/>
      <c r="B197" s="44" t="s">
        <v>794</v>
      </c>
      <c r="C197" s="22"/>
      <c r="D197" s="168">
        <v>377300</v>
      </c>
      <c r="E197" s="168"/>
      <c r="F197" s="22"/>
      <c r="G197" s="116" t="s">
        <v>257</v>
      </c>
      <c r="H197" s="116"/>
      <c r="I197" s="22"/>
      <c r="J197" s="116" t="s">
        <v>257</v>
      </c>
      <c r="K197" s="116"/>
      <c r="L197" s="22"/>
      <c r="M197" s="116" t="s">
        <v>257</v>
      </c>
      <c r="N197" s="116"/>
      <c r="O197" s="22"/>
      <c r="P197" s="168">
        <v>377300</v>
      </c>
      <c r="Q197" s="168"/>
      <c r="R197" s="22"/>
    </row>
    <row r="198" spans="1:18" ht="26.25" x14ac:dyDescent="0.25">
      <c r="A198" s="14"/>
      <c r="B198" s="41" t="s">
        <v>800</v>
      </c>
      <c r="C198" s="12"/>
      <c r="D198" s="88" t="s">
        <v>257</v>
      </c>
      <c r="E198" s="88"/>
      <c r="F198" s="12"/>
      <c r="G198" s="128">
        <v>18400</v>
      </c>
      <c r="H198" s="128"/>
      <c r="I198" s="12"/>
      <c r="J198" s="129" t="s">
        <v>840</v>
      </c>
      <c r="K198" s="129"/>
      <c r="L198" s="12" t="s">
        <v>240</v>
      </c>
      <c r="M198" s="129" t="s">
        <v>841</v>
      </c>
      <c r="N198" s="129"/>
      <c r="O198" s="12" t="s">
        <v>240</v>
      </c>
      <c r="P198" s="88" t="s">
        <v>257</v>
      </c>
      <c r="Q198" s="88"/>
      <c r="R198" s="12"/>
    </row>
    <row r="199" spans="1:18" ht="39" x14ac:dyDescent="0.25">
      <c r="A199" s="14"/>
      <c r="B199" s="44" t="s">
        <v>842</v>
      </c>
      <c r="C199" s="22"/>
      <c r="D199" s="111" t="s">
        <v>843</v>
      </c>
      <c r="E199" s="111"/>
      <c r="F199" s="22" t="s">
        <v>240</v>
      </c>
      <c r="G199" s="116" t="s">
        <v>257</v>
      </c>
      <c r="H199" s="116"/>
      <c r="I199" s="22"/>
      <c r="J199" s="116" t="s">
        <v>257</v>
      </c>
      <c r="K199" s="116"/>
      <c r="L199" s="22"/>
      <c r="M199" s="116" t="s">
        <v>257</v>
      </c>
      <c r="N199" s="116"/>
      <c r="O199" s="22"/>
      <c r="P199" s="111" t="s">
        <v>843</v>
      </c>
      <c r="Q199" s="111"/>
      <c r="R199" s="22" t="s">
        <v>240</v>
      </c>
    </row>
    <row r="200" spans="1:18" x14ac:dyDescent="0.25">
      <c r="A200" s="14"/>
      <c r="B200" s="41" t="s">
        <v>804</v>
      </c>
      <c r="C200" s="12"/>
      <c r="D200" s="88" t="s">
        <v>257</v>
      </c>
      <c r="E200" s="88"/>
      <c r="F200" s="12"/>
      <c r="G200" s="128">
        <v>14243</v>
      </c>
      <c r="H200" s="128"/>
      <c r="I200" s="12"/>
      <c r="J200" s="128">
        <v>522200</v>
      </c>
      <c r="K200" s="128"/>
      <c r="L200" s="12"/>
      <c r="M200" s="129" t="s">
        <v>844</v>
      </c>
      <c r="N200" s="129"/>
      <c r="O200" s="12" t="s">
        <v>240</v>
      </c>
      <c r="P200" s="88" t="s">
        <v>257</v>
      </c>
      <c r="Q200" s="88"/>
      <c r="R200" s="12"/>
    </row>
    <row r="201" spans="1:18" x14ac:dyDescent="0.25">
      <c r="A201" s="14"/>
      <c r="B201" s="44" t="s">
        <v>808</v>
      </c>
      <c r="C201" s="22"/>
      <c r="D201" s="111" t="s">
        <v>845</v>
      </c>
      <c r="E201" s="111"/>
      <c r="F201" s="22" t="s">
        <v>240</v>
      </c>
      <c r="G201" s="116" t="s">
        <v>257</v>
      </c>
      <c r="H201" s="116"/>
      <c r="I201" s="22"/>
      <c r="J201" s="116" t="s">
        <v>257</v>
      </c>
      <c r="K201" s="116"/>
      <c r="L201" s="22"/>
      <c r="M201" s="116" t="s">
        <v>257</v>
      </c>
      <c r="N201" s="116"/>
      <c r="O201" s="22"/>
      <c r="P201" s="111" t="s">
        <v>845</v>
      </c>
      <c r="Q201" s="111"/>
      <c r="R201" s="22" t="s">
        <v>240</v>
      </c>
    </row>
    <row r="202" spans="1:18" x14ac:dyDescent="0.25">
      <c r="A202" s="14"/>
      <c r="B202" s="41" t="s">
        <v>846</v>
      </c>
      <c r="C202" s="12"/>
      <c r="D202" s="129" t="s">
        <v>847</v>
      </c>
      <c r="E202" s="129"/>
      <c r="F202" s="12" t="s">
        <v>240</v>
      </c>
      <c r="G202" s="129" t="s">
        <v>848</v>
      </c>
      <c r="H202" s="129"/>
      <c r="I202" s="12" t="s">
        <v>240</v>
      </c>
      <c r="J202" s="129" t="s">
        <v>849</v>
      </c>
      <c r="K202" s="129"/>
      <c r="L202" s="12" t="s">
        <v>240</v>
      </c>
      <c r="M202" s="128">
        <v>109471</v>
      </c>
      <c r="N202" s="128"/>
      <c r="O202" s="12"/>
      <c r="P202" s="129" t="s">
        <v>850</v>
      </c>
      <c r="Q202" s="129"/>
      <c r="R202" s="12" t="s">
        <v>240</v>
      </c>
    </row>
    <row r="203" spans="1:18" x14ac:dyDescent="0.25">
      <c r="A203" s="14"/>
      <c r="B203" s="44" t="s">
        <v>806</v>
      </c>
      <c r="C203" s="22"/>
      <c r="D203" s="116" t="s">
        <v>257</v>
      </c>
      <c r="E203" s="116"/>
      <c r="F203" s="22"/>
      <c r="G203" s="111" t="s">
        <v>851</v>
      </c>
      <c r="H203" s="111"/>
      <c r="I203" s="22" t="s">
        <v>240</v>
      </c>
      <c r="J203" s="116" t="s">
        <v>257</v>
      </c>
      <c r="K203" s="116"/>
      <c r="L203" s="22"/>
      <c r="M203" s="116" t="s">
        <v>257</v>
      </c>
      <c r="N203" s="116"/>
      <c r="O203" s="22"/>
      <c r="P203" s="111" t="s">
        <v>851</v>
      </c>
      <c r="Q203" s="111"/>
      <c r="R203" s="22" t="s">
        <v>240</v>
      </c>
    </row>
    <row r="204" spans="1:18" ht="15.75" thickBot="1" x14ac:dyDescent="0.3">
      <c r="A204" s="14"/>
      <c r="B204" s="41" t="s">
        <v>777</v>
      </c>
      <c r="C204" s="12"/>
      <c r="D204" s="161" t="s">
        <v>257</v>
      </c>
      <c r="E204" s="161"/>
      <c r="F204" s="12"/>
      <c r="G204" s="112">
        <v>445203</v>
      </c>
      <c r="H204" s="112"/>
      <c r="I204" s="12"/>
      <c r="J204" s="161" t="s">
        <v>257</v>
      </c>
      <c r="K204" s="161"/>
      <c r="L204" s="12"/>
      <c r="M204" s="35" t="s">
        <v>830</v>
      </c>
      <c r="N204" s="35"/>
      <c r="O204" s="12" t="s">
        <v>240</v>
      </c>
      <c r="P204" s="161" t="s">
        <v>257</v>
      </c>
      <c r="Q204" s="161"/>
      <c r="R204" s="12"/>
    </row>
    <row r="205" spans="1:18" ht="27" thickBot="1" x14ac:dyDescent="0.3">
      <c r="A205" s="14"/>
      <c r="B205" s="44" t="s">
        <v>816</v>
      </c>
      <c r="C205" s="22"/>
      <c r="D205" s="114">
        <v>501961</v>
      </c>
      <c r="E205" s="114"/>
      <c r="F205" s="22"/>
      <c r="G205" s="114">
        <v>441391</v>
      </c>
      <c r="H205" s="114"/>
      <c r="I205" s="22"/>
      <c r="J205" s="114">
        <v>447990</v>
      </c>
      <c r="K205" s="114"/>
      <c r="L205" s="22"/>
      <c r="M205" s="113" t="s">
        <v>852</v>
      </c>
      <c r="N205" s="113"/>
      <c r="O205" s="22" t="s">
        <v>240</v>
      </c>
      <c r="P205" s="114">
        <v>501277</v>
      </c>
      <c r="Q205" s="114"/>
      <c r="R205" s="22"/>
    </row>
    <row r="206" spans="1:18" x14ac:dyDescent="0.25">
      <c r="A206" s="14"/>
      <c r="B206" s="25"/>
      <c r="C206" s="12"/>
      <c r="D206" s="115"/>
      <c r="E206" s="115"/>
      <c r="F206" s="12"/>
      <c r="G206" s="115"/>
      <c r="H206" s="115"/>
      <c r="I206" s="12"/>
      <c r="J206" s="115"/>
      <c r="K206" s="115"/>
      <c r="L206" s="12"/>
      <c r="M206" s="115"/>
      <c r="N206" s="115"/>
      <c r="O206" s="12"/>
      <c r="P206" s="115"/>
      <c r="Q206" s="115"/>
      <c r="R206" s="12"/>
    </row>
    <row r="207" spans="1:18" ht="26.25" x14ac:dyDescent="0.25">
      <c r="A207" s="14"/>
      <c r="B207" s="27" t="s">
        <v>853</v>
      </c>
      <c r="C207" s="22"/>
      <c r="D207" s="111" t="s">
        <v>854</v>
      </c>
      <c r="E207" s="111"/>
      <c r="F207" s="22" t="s">
        <v>240</v>
      </c>
      <c r="G207" s="168">
        <v>39706</v>
      </c>
      <c r="H207" s="168"/>
      <c r="I207" s="22"/>
      <c r="J207" s="111" t="s">
        <v>750</v>
      </c>
      <c r="K207" s="111"/>
      <c r="L207" s="22" t="s">
        <v>240</v>
      </c>
      <c r="M207" s="116" t="s">
        <v>257</v>
      </c>
      <c r="N207" s="116"/>
      <c r="O207" s="22"/>
      <c r="P207" s="168">
        <v>38176</v>
      </c>
      <c r="Q207" s="168"/>
      <c r="R207" s="22"/>
    </row>
    <row r="208" spans="1:18" ht="27" thickBot="1" x14ac:dyDescent="0.3">
      <c r="A208" s="14"/>
      <c r="B208" s="25" t="s">
        <v>819</v>
      </c>
      <c r="C208" s="12"/>
      <c r="D208" s="35">
        <v>224</v>
      </c>
      <c r="E208" s="35"/>
      <c r="F208" s="12"/>
      <c r="G208" s="112">
        <v>79363</v>
      </c>
      <c r="H208" s="112"/>
      <c r="I208" s="12"/>
      <c r="J208" s="112">
        <v>5718</v>
      </c>
      <c r="K208" s="112"/>
      <c r="L208" s="12"/>
      <c r="M208" s="161" t="s">
        <v>257</v>
      </c>
      <c r="N208" s="161"/>
      <c r="O208" s="12"/>
      <c r="P208" s="112">
        <v>85305</v>
      </c>
      <c r="Q208" s="112"/>
      <c r="R208" s="12"/>
    </row>
    <row r="209" spans="1:18" ht="15.75" thickBot="1" x14ac:dyDescent="0.3">
      <c r="A209" s="14"/>
      <c r="B209" s="27" t="s">
        <v>820</v>
      </c>
      <c r="C209" s="22"/>
      <c r="D209" s="33" t="s">
        <v>238</v>
      </c>
      <c r="E209" s="160" t="s">
        <v>257</v>
      </c>
      <c r="F209" s="22"/>
      <c r="G209" s="33" t="s">
        <v>238</v>
      </c>
      <c r="H209" s="34">
        <v>119069</v>
      </c>
      <c r="I209" s="22"/>
      <c r="J209" s="33" t="s">
        <v>238</v>
      </c>
      <c r="K209" s="34">
        <v>4412</v>
      </c>
      <c r="L209" s="22"/>
      <c r="M209" s="33" t="s">
        <v>238</v>
      </c>
      <c r="N209" s="160" t="s">
        <v>257</v>
      </c>
      <c r="O209" s="22"/>
      <c r="P209" s="33" t="s">
        <v>238</v>
      </c>
      <c r="Q209" s="34">
        <v>123481</v>
      </c>
      <c r="R209" s="22"/>
    </row>
    <row r="210" spans="1:18" ht="15.75" thickTop="1" x14ac:dyDescent="0.25">
      <c r="A210" s="14"/>
      <c r="B210" s="118"/>
      <c r="C210" s="118"/>
      <c r="D210" s="118"/>
      <c r="E210" s="118"/>
      <c r="F210" s="118"/>
      <c r="G210" s="118"/>
      <c r="H210" s="118"/>
      <c r="I210" s="118"/>
      <c r="J210" s="118"/>
      <c r="K210" s="118"/>
      <c r="L210" s="118"/>
      <c r="M210" s="118"/>
      <c r="N210" s="118"/>
      <c r="O210" s="118"/>
      <c r="P210" s="118"/>
      <c r="Q210" s="118"/>
      <c r="R210" s="118"/>
    </row>
    <row r="211" spans="1:18" x14ac:dyDescent="0.25">
      <c r="A211" s="14"/>
      <c r="B211" s="124"/>
      <c r="C211" s="124"/>
      <c r="D211" s="124"/>
      <c r="E211" s="124"/>
      <c r="F211" s="124"/>
      <c r="G211" s="124"/>
      <c r="H211" s="124"/>
      <c r="I211" s="124"/>
      <c r="J211" s="124"/>
      <c r="K211" s="124"/>
      <c r="L211" s="124"/>
      <c r="M211" s="124"/>
      <c r="N211" s="124"/>
      <c r="O211" s="124"/>
      <c r="P211" s="124"/>
      <c r="Q211" s="124"/>
      <c r="R211" s="124"/>
    </row>
  </sheetData>
  <mergeCells count="884">
    <mergeCell ref="B211:R211"/>
    <mergeCell ref="B116:R116"/>
    <mergeCell ref="B139:R139"/>
    <mergeCell ref="B140:R140"/>
    <mergeCell ref="B141:R141"/>
    <mergeCell ref="B178:R178"/>
    <mergeCell ref="B210:R210"/>
    <mergeCell ref="B9:R9"/>
    <mergeCell ref="B10:R10"/>
    <mergeCell ref="B11:R11"/>
    <mergeCell ref="B51:R51"/>
    <mergeCell ref="B90:R90"/>
    <mergeCell ref="B91:R91"/>
    <mergeCell ref="A1:A2"/>
    <mergeCell ref="B1:R1"/>
    <mergeCell ref="B2:R2"/>
    <mergeCell ref="B3:R3"/>
    <mergeCell ref="A4:A211"/>
    <mergeCell ref="B4:R4"/>
    <mergeCell ref="B5:R5"/>
    <mergeCell ref="B6:R6"/>
    <mergeCell ref="B7:R7"/>
    <mergeCell ref="B8:R8"/>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7:E197"/>
    <mergeCell ref="G197:H197"/>
    <mergeCell ref="J197:K197"/>
    <mergeCell ref="M197:N197"/>
    <mergeCell ref="P197:Q197"/>
    <mergeCell ref="D198:E198"/>
    <mergeCell ref="G198:H198"/>
    <mergeCell ref="J198:K198"/>
    <mergeCell ref="M198:N198"/>
    <mergeCell ref="P198:Q198"/>
    <mergeCell ref="D195:E195"/>
    <mergeCell ref="G195:H195"/>
    <mergeCell ref="J195:K195"/>
    <mergeCell ref="M195:N195"/>
    <mergeCell ref="P195:Q195"/>
    <mergeCell ref="D196:E196"/>
    <mergeCell ref="G196:H196"/>
    <mergeCell ref="J196:K196"/>
    <mergeCell ref="M196:N196"/>
    <mergeCell ref="P196:Q196"/>
    <mergeCell ref="D193:E193"/>
    <mergeCell ref="G193:H193"/>
    <mergeCell ref="J193:K193"/>
    <mergeCell ref="M193:N193"/>
    <mergeCell ref="P193:Q193"/>
    <mergeCell ref="D194:E194"/>
    <mergeCell ref="G194:H194"/>
    <mergeCell ref="J194:K194"/>
    <mergeCell ref="M194:N194"/>
    <mergeCell ref="P194:Q194"/>
    <mergeCell ref="D191:E191"/>
    <mergeCell ref="G191:H191"/>
    <mergeCell ref="J191:K191"/>
    <mergeCell ref="M191:N191"/>
    <mergeCell ref="P191:Q191"/>
    <mergeCell ref="D192:E192"/>
    <mergeCell ref="G192:H192"/>
    <mergeCell ref="J192:K192"/>
    <mergeCell ref="M192:N192"/>
    <mergeCell ref="P192:Q192"/>
    <mergeCell ref="D189:E189"/>
    <mergeCell ref="G189:H189"/>
    <mergeCell ref="J189:K189"/>
    <mergeCell ref="M189:N189"/>
    <mergeCell ref="P189:Q189"/>
    <mergeCell ref="D190:E190"/>
    <mergeCell ref="G190:H190"/>
    <mergeCell ref="J190:K190"/>
    <mergeCell ref="M190:N190"/>
    <mergeCell ref="P190:Q190"/>
    <mergeCell ref="D187:E187"/>
    <mergeCell ref="G187:H187"/>
    <mergeCell ref="J187:K187"/>
    <mergeCell ref="M187:N187"/>
    <mergeCell ref="P187:Q187"/>
    <mergeCell ref="D188:E188"/>
    <mergeCell ref="G188:H188"/>
    <mergeCell ref="J188:K188"/>
    <mergeCell ref="M188:N188"/>
    <mergeCell ref="P188:Q188"/>
    <mergeCell ref="D185:E185"/>
    <mergeCell ref="G185:H185"/>
    <mergeCell ref="J185:K185"/>
    <mergeCell ref="M185:N185"/>
    <mergeCell ref="P185:Q185"/>
    <mergeCell ref="D186:E186"/>
    <mergeCell ref="G186:H186"/>
    <mergeCell ref="J186:K186"/>
    <mergeCell ref="M186:N186"/>
    <mergeCell ref="P186:Q186"/>
    <mergeCell ref="O180:O182"/>
    <mergeCell ref="P180:Q182"/>
    <mergeCell ref="R180:R182"/>
    <mergeCell ref="D184:E184"/>
    <mergeCell ref="G184:H184"/>
    <mergeCell ref="J184:K184"/>
    <mergeCell ref="M184:N184"/>
    <mergeCell ref="P184:Q184"/>
    <mergeCell ref="I180:I182"/>
    <mergeCell ref="J180:K180"/>
    <mergeCell ref="J181:K181"/>
    <mergeCell ref="J182:K182"/>
    <mergeCell ref="L180:L182"/>
    <mergeCell ref="M180:N180"/>
    <mergeCell ref="M181:N181"/>
    <mergeCell ref="M182:N182"/>
    <mergeCell ref="B180:B182"/>
    <mergeCell ref="C180:C182"/>
    <mergeCell ref="D180:E182"/>
    <mergeCell ref="F180:F182"/>
    <mergeCell ref="G180:H180"/>
    <mergeCell ref="G181:H181"/>
    <mergeCell ref="G182:H182"/>
    <mergeCell ref="D176:E176"/>
    <mergeCell ref="G176:H176"/>
    <mergeCell ref="J176:K176"/>
    <mergeCell ref="M176:N176"/>
    <mergeCell ref="P176:Q176"/>
    <mergeCell ref="D179:Q179"/>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O143:O145"/>
    <mergeCell ref="P143:Q145"/>
    <mergeCell ref="R143:R145"/>
    <mergeCell ref="P146:Q146"/>
    <mergeCell ref="D147:E147"/>
    <mergeCell ref="G147:H147"/>
    <mergeCell ref="J147:K147"/>
    <mergeCell ref="M147:N147"/>
    <mergeCell ref="P147:Q147"/>
    <mergeCell ref="I143:I145"/>
    <mergeCell ref="J143:K143"/>
    <mergeCell ref="J144:K144"/>
    <mergeCell ref="J145:K145"/>
    <mergeCell ref="L143:L145"/>
    <mergeCell ref="M143:N143"/>
    <mergeCell ref="M144:N144"/>
    <mergeCell ref="M145:N145"/>
    <mergeCell ref="B143:B145"/>
    <mergeCell ref="C143:C145"/>
    <mergeCell ref="D143:E145"/>
    <mergeCell ref="F143:F145"/>
    <mergeCell ref="G143:H143"/>
    <mergeCell ref="G144:H144"/>
    <mergeCell ref="G145:H145"/>
    <mergeCell ref="D137:E137"/>
    <mergeCell ref="G137:H137"/>
    <mergeCell ref="J137:K137"/>
    <mergeCell ref="M137:N137"/>
    <mergeCell ref="P137:Q137"/>
    <mergeCell ref="D142:Q142"/>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O118:O120"/>
    <mergeCell ref="P118:Q120"/>
    <mergeCell ref="R118:R120"/>
    <mergeCell ref="D122:E122"/>
    <mergeCell ref="G122:H122"/>
    <mergeCell ref="J122:K122"/>
    <mergeCell ref="M122:N122"/>
    <mergeCell ref="P122:Q122"/>
    <mergeCell ref="J119:K119"/>
    <mergeCell ref="J120:K120"/>
    <mergeCell ref="L118:L120"/>
    <mergeCell ref="M118:N118"/>
    <mergeCell ref="M119:N119"/>
    <mergeCell ref="M120:N120"/>
    <mergeCell ref="D117:Q117"/>
    <mergeCell ref="B118:B120"/>
    <mergeCell ref="C118:C120"/>
    <mergeCell ref="D118:E120"/>
    <mergeCell ref="F118:F120"/>
    <mergeCell ref="G118:H118"/>
    <mergeCell ref="G119:H119"/>
    <mergeCell ref="G120:H120"/>
    <mergeCell ref="I118:I120"/>
    <mergeCell ref="J118:K118"/>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O94:O96"/>
    <mergeCell ref="P94:Q96"/>
    <mergeCell ref="R94:R96"/>
    <mergeCell ref="D98:E98"/>
    <mergeCell ref="G98:H98"/>
    <mergeCell ref="J98:K98"/>
    <mergeCell ref="M98:N98"/>
    <mergeCell ref="P98:Q98"/>
    <mergeCell ref="I94:I96"/>
    <mergeCell ref="J94:K94"/>
    <mergeCell ref="J95:K95"/>
    <mergeCell ref="J96:K96"/>
    <mergeCell ref="L94:L96"/>
    <mergeCell ref="M94:N94"/>
    <mergeCell ref="M95:N95"/>
    <mergeCell ref="M96:N96"/>
    <mergeCell ref="B94:B96"/>
    <mergeCell ref="C94:C96"/>
    <mergeCell ref="D94:E96"/>
    <mergeCell ref="F94:F96"/>
    <mergeCell ref="G94:H94"/>
    <mergeCell ref="G95:H95"/>
    <mergeCell ref="G96:H96"/>
    <mergeCell ref="D88:E88"/>
    <mergeCell ref="G88:H88"/>
    <mergeCell ref="J88:K88"/>
    <mergeCell ref="M88:N88"/>
    <mergeCell ref="P88:Q88"/>
    <mergeCell ref="D93:Q93"/>
    <mergeCell ref="B92:R92"/>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5:E75"/>
    <mergeCell ref="G75:H75"/>
    <mergeCell ref="J75:K75"/>
    <mergeCell ref="M75:N75"/>
    <mergeCell ref="P75:Q75"/>
    <mergeCell ref="D77:E77"/>
    <mergeCell ref="G77:H77"/>
    <mergeCell ref="J77:K77"/>
    <mergeCell ref="M77:N77"/>
    <mergeCell ref="P77:Q77"/>
    <mergeCell ref="D72:E72"/>
    <mergeCell ref="G72:H72"/>
    <mergeCell ref="J72:K72"/>
    <mergeCell ref="M72:N72"/>
    <mergeCell ref="P72:Q72"/>
    <mergeCell ref="D74:E74"/>
    <mergeCell ref="G74:H74"/>
    <mergeCell ref="J74:K74"/>
    <mergeCell ref="M74:N74"/>
    <mergeCell ref="P74:Q74"/>
    <mergeCell ref="D70:E70"/>
    <mergeCell ref="G70:H70"/>
    <mergeCell ref="J70:K70"/>
    <mergeCell ref="M70:N70"/>
    <mergeCell ref="P70:Q70"/>
    <mergeCell ref="D71:E71"/>
    <mergeCell ref="G71:H71"/>
    <mergeCell ref="J71:K71"/>
    <mergeCell ref="M71:N71"/>
    <mergeCell ref="P71:Q71"/>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7:E57"/>
    <mergeCell ref="G57:H57"/>
    <mergeCell ref="J57:K57"/>
    <mergeCell ref="M57:N57"/>
    <mergeCell ref="P57:Q57"/>
    <mergeCell ref="D59:E59"/>
    <mergeCell ref="G59:H59"/>
    <mergeCell ref="J59:K59"/>
    <mergeCell ref="M59:N59"/>
    <mergeCell ref="P59:Q59"/>
    <mergeCell ref="O53:O55"/>
    <mergeCell ref="P53:Q55"/>
    <mergeCell ref="R53:R55"/>
    <mergeCell ref="D56:E56"/>
    <mergeCell ref="G56:H56"/>
    <mergeCell ref="J56:K56"/>
    <mergeCell ref="M56:N56"/>
    <mergeCell ref="P56:Q56"/>
    <mergeCell ref="J54:K54"/>
    <mergeCell ref="J55:K55"/>
    <mergeCell ref="L53:L55"/>
    <mergeCell ref="M53:N53"/>
    <mergeCell ref="M54:N54"/>
    <mergeCell ref="M55:N55"/>
    <mergeCell ref="D52:Q52"/>
    <mergeCell ref="B53:B55"/>
    <mergeCell ref="C53:C55"/>
    <mergeCell ref="D53:E55"/>
    <mergeCell ref="F53:F55"/>
    <mergeCell ref="G53:H53"/>
    <mergeCell ref="G54:H54"/>
    <mergeCell ref="G55:H55"/>
    <mergeCell ref="I53:I55"/>
    <mergeCell ref="J53:K53"/>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5:E35"/>
    <mergeCell ref="G35:H35"/>
    <mergeCell ref="J35:K35"/>
    <mergeCell ref="M35:N35"/>
    <mergeCell ref="P35:Q35"/>
    <mergeCell ref="D37:E37"/>
    <mergeCell ref="G37:H37"/>
    <mergeCell ref="J37:K37"/>
    <mergeCell ref="M37:N37"/>
    <mergeCell ref="P37:Q37"/>
    <mergeCell ref="D32:E32"/>
    <mergeCell ref="G32:H32"/>
    <mergeCell ref="J32:K32"/>
    <mergeCell ref="M32:N32"/>
    <mergeCell ref="P32:Q32"/>
    <mergeCell ref="D34:E34"/>
    <mergeCell ref="G34:H34"/>
    <mergeCell ref="J34:K34"/>
    <mergeCell ref="M34:N34"/>
    <mergeCell ref="P34:Q34"/>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7:E17"/>
    <mergeCell ref="G17:H17"/>
    <mergeCell ref="J17:K17"/>
    <mergeCell ref="M17:N17"/>
    <mergeCell ref="P17:Q17"/>
    <mergeCell ref="D19:E19"/>
    <mergeCell ref="G19:H19"/>
    <mergeCell ref="J19:K19"/>
    <mergeCell ref="M19:N19"/>
    <mergeCell ref="P19:Q19"/>
    <mergeCell ref="O13:O15"/>
    <mergeCell ref="P13:Q15"/>
    <mergeCell ref="R13:R15"/>
    <mergeCell ref="D16:E16"/>
    <mergeCell ref="G16:H16"/>
    <mergeCell ref="J16:K16"/>
    <mergeCell ref="M16:N16"/>
    <mergeCell ref="P16:Q16"/>
    <mergeCell ref="J14:K14"/>
    <mergeCell ref="J15:K15"/>
    <mergeCell ref="L13:L15"/>
    <mergeCell ref="M13:N13"/>
    <mergeCell ref="M14:N14"/>
    <mergeCell ref="M15:N15"/>
    <mergeCell ref="D12:Q12"/>
    <mergeCell ref="B13:B15"/>
    <mergeCell ref="C13:C15"/>
    <mergeCell ref="D13:E15"/>
    <mergeCell ref="F13:F15"/>
    <mergeCell ref="G13:H13"/>
    <mergeCell ref="G14:H14"/>
    <mergeCell ref="G15:H15"/>
    <mergeCell ref="I13:I15"/>
    <mergeCell ref="J13: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4.5703125" bestFit="1" customWidth="1"/>
    <col min="2"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6" t="s">
        <v>855</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855</v>
      </c>
      <c r="B3" s="84"/>
      <c r="C3" s="84"/>
      <c r="D3" s="84"/>
      <c r="E3" s="84"/>
      <c r="F3" s="84"/>
      <c r="G3" s="84"/>
      <c r="H3" s="84"/>
      <c r="I3" s="84"/>
    </row>
    <row r="4" spans="1:9" x14ac:dyDescent="0.25">
      <c r="A4" s="14" t="s">
        <v>855</v>
      </c>
      <c r="B4" s="118"/>
      <c r="C4" s="118"/>
      <c r="D4" s="118"/>
      <c r="E4" s="118"/>
      <c r="F4" s="118"/>
      <c r="G4" s="118"/>
      <c r="H4" s="118"/>
      <c r="I4" s="118"/>
    </row>
    <row r="5" spans="1:9" x14ac:dyDescent="0.25">
      <c r="A5" s="14"/>
      <c r="B5" s="118"/>
      <c r="C5" s="118"/>
      <c r="D5" s="118"/>
      <c r="E5" s="118"/>
      <c r="F5" s="118"/>
      <c r="G5" s="118"/>
      <c r="H5" s="118"/>
      <c r="I5" s="118"/>
    </row>
    <row r="6" spans="1:9" x14ac:dyDescent="0.25">
      <c r="A6" s="14"/>
      <c r="B6" s="119" t="s">
        <v>856</v>
      </c>
      <c r="C6" s="119"/>
      <c r="D6" s="119"/>
      <c r="E6" s="119"/>
      <c r="F6" s="119"/>
      <c r="G6" s="119"/>
      <c r="H6" s="119"/>
      <c r="I6" s="119"/>
    </row>
    <row r="7" spans="1:9" x14ac:dyDescent="0.25">
      <c r="A7" s="14"/>
      <c r="B7" s="118"/>
      <c r="C7" s="118"/>
      <c r="D7" s="118"/>
      <c r="E7" s="118"/>
      <c r="F7" s="118"/>
      <c r="G7" s="118"/>
      <c r="H7" s="118"/>
      <c r="I7" s="118"/>
    </row>
    <row r="8" spans="1:9" x14ac:dyDescent="0.25">
      <c r="A8" s="14"/>
      <c r="B8" s="118" t="s">
        <v>857</v>
      </c>
      <c r="C8" s="118"/>
      <c r="D8" s="118"/>
      <c r="E8" s="118"/>
      <c r="F8" s="118"/>
      <c r="G8" s="118"/>
      <c r="H8" s="118"/>
      <c r="I8" s="118"/>
    </row>
    <row r="9" spans="1:9" x14ac:dyDescent="0.25">
      <c r="A9" s="14"/>
      <c r="B9" s="118"/>
      <c r="C9" s="118"/>
      <c r="D9" s="118"/>
      <c r="E9" s="118"/>
      <c r="F9" s="118"/>
      <c r="G9" s="118"/>
      <c r="H9" s="118"/>
      <c r="I9" s="118"/>
    </row>
    <row r="10" spans="1:9" ht="15.75" thickBot="1" x14ac:dyDescent="0.3">
      <c r="A10" s="14"/>
      <c r="B10" s="12"/>
      <c r="C10" s="11"/>
      <c r="D10" s="52" t="s">
        <v>298</v>
      </c>
      <c r="E10" s="52"/>
      <c r="F10" s="52"/>
      <c r="G10" s="52"/>
      <c r="H10" s="52"/>
      <c r="I10" s="11"/>
    </row>
    <row r="11" spans="1:9" ht="15.75" thickBot="1" x14ac:dyDescent="0.3">
      <c r="A11" s="14"/>
      <c r="B11" s="12"/>
      <c r="C11" s="11"/>
      <c r="D11" s="164">
        <v>2015</v>
      </c>
      <c r="E11" s="164"/>
      <c r="F11" s="11"/>
      <c r="G11" s="164">
        <v>2014</v>
      </c>
      <c r="H11" s="164"/>
      <c r="I11" s="11"/>
    </row>
    <row r="12" spans="1:9" ht="26.25" x14ac:dyDescent="0.25">
      <c r="A12" s="14"/>
      <c r="B12" s="153" t="s">
        <v>858</v>
      </c>
      <c r="C12" s="22"/>
      <c r="D12" s="57"/>
      <c r="E12" s="57"/>
      <c r="F12" s="22"/>
      <c r="G12" s="57"/>
      <c r="H12" s="57"/>
      <c r="I12" s="22"/>
    </row>
    <row r="13" spans="1:9" ht="26.25" x14ac:dyDescent="0.25">
      <c r="A13" s="14"/>
      <c r="B13" s="25" t="s">
        <v>859</v>
      </c>
      <c r="C13" s="12"/>
      <c r="D13" s="12" t="s">
        <v>238</v>
      </c>
      <c r="E13" s="42">
        <v>43262</v>
      </c>
      <c r="F13" s="12"/>
      <c r="G13" s="12" t="s">
        <v>238</v>
      </c>
      <c r="H13" s="42">
        <v>51622</v>
      </c>
      <c r="I13" s="12"/>
    </row>
    <row r="14" spans="1:9" x14ac:dyDescent="0.25">
      <c r="A14" s="14"/>
      <c r="B14" s="27" t="s">
        <v>860</v>
      </c>
      <c r="C14" s="22"/>
      <c r="D14" s="111" t="s">
        <v>861</v>
      </c>
      <c r="E14" s="111"/>
      <c r="F14" s="22" t="s">
        <v>240</v>
      </c>
      <c r="G14" s="111" t="s">
        <v>862</v>
      </c>
      <c r="H14" s="111"/>
      <c r="I14" s="22" t="s">
        <v>240</v>
      </c>
    </row>
    <row r="15" spans="1:9" x14ac:dyDescent="0.25">
      <c r="A15" s="14"/>
      <c r="B15" s="25"/>
      <c r="C15" s="12"/>
      <c r="D15" s="88"/>
      <c r="E15" s="88"/>
      <c r="F15" s="12"/>
      <c r="G15" s="88"/>
      <c r="H15" s="88"/>
      <c r="I15" s="12"/>
    </row>
    <row r="16" spans="1:9" ht="26.25" x14ac:dyDescent="0.25">
      <c r="A16" s="14"/>
      <c r="B16" s="153" t="s">
        <v>863</v>
      </c>
      <c r="C16" s="22"/>
      <c r="D16" s="116"/>
      <c r="E16" s="116"/>
      <c r="F16" s="22"/>
      <c r="G16" s="116"/>
      <c r="H16" s="116"/>
      <c r="I16" s="22"/>
    </row>
    <row r="17" spans="1:9" ht="26.25" x14ac:dyDescent="0.25">
      <c r="A17" s="14"/>
      <c r="B17" s="25" t="s">
        <v>864</v>
      </c>
      <c r="C17" s="12"/>
      <c r="D17" s="12" t="s">
        <v>238</v>
      </c>
      <c r="E17" s="42">
        <v>276046</v>
      </c>
      <c r="F17" s="12"/>
      <c r="G17" s="12" t="s">
        <v>238</v>
      </c>
      <c r="H17" s="42">
        <v>553370</v>
      </c>
      <c r="I17" s="12"/>
    </row>
    <row r="18" spans="1:9" ht="26.25" x14ac:dyDescent="0.25">
      <c r="A18" s="14"/>
      <c r="B18" s="27" t="s">
        <v>865</v>
      </c>
      <c r="C18" s="22"/>
      <c r="D18" s="168">
        <v>5556</v>
      </c>
      <c r="E18" s="168"/>
      <c r="F18" s="22"/>
      <c r="G18" s="168">
        <v>5936</v>
      </c>
      <c r="H18" s="168"/>
      <c r="I18" s="22"/>
    </row>
    <row r="19" spans="1:9" ht="26.25" x14ac:dyDescent="0.25">
      <c r="A19" s="14"/>
      <c r="B19" s="25" t="s">
        <v>866</v>
      </c>
      <c r="C19" s="12"/>
      <c r="D19" s="128">
        <v>12044</v>
      </c>
      <c r="E19" s="128"/>
      <c r="F19" s="12"/>
      <c r="G19" s="128">
        <v>7720</v>
      </c>
      <c r="H19" s="128"/>
      <c r="I19" s="12"/>
    </row>
    <row r="20" spans="1:9" x14ac:dyDescent="0.25">
      <c r="A20" s="14"/>
      <c r="B20" s="118"/>
      <c r="C20" s="118"/>
      <c r="D20" s="118"/>
      <c r="E20" s="118"/>
      <c r="F20" s="118"/>
      <c r="G20" s="118"/>
      <c r="H20" s="118"/>
      <c r="I20" s="118"/>
    </row>
    <row r="21" spans="1:9" ht="63.75" x14ac:dyDescent="0.25">
      <c r="A21" s="14"/>
      <c r="B21" s="3"/>
      <c r="C21" s="60">
        <v>-1</v>
      </c>
      <c r="D21" s="3"/>
      <c r="E21" s="61" t="s">
        <v>867</v>
      </c>
    </row>
    <row r="22" spans="1:9" x14ac:dyDescent="0.25">
      <c r="A22" s="14"/>
      <c r="B22" s="124"/>
      <c r="C22" s="124"/>
      <c r="D22" s="124"/>
      <c r="E22" s="124"/>
      <c r="F22" s="124"/>
      <c r="G22" s="124"/>
      <c r="H22" s="124"/>
      <c r="I22" s="124"/>
    </row>
  </sheetData>
  <mergeCells count="28">
    <mergeCell ref="B7:I7"/>
    <mergeCell ref="B8:I8"/>
    <mergeCell ref="B9:I9"/>
    <mergeCell ref="B20:I20"/>
    <mergeCell ref="B22:I22"/>
    <mergeCell ref="D19:E19"/>
    <mergeCell ref="G19:H19"/>
    <mergeCell ref="A1:A2"/>
    <mergeCell ref="B1:I1"/>
    <mergeCell ref="B2:I2"/>
    <mergeCell ref="B3:I3"/>
    <mergeCell ref="A4:A22"/>
    <mergeCell ref="B4:I4"/>
    <mergeCell ref="B5:I5"/>
    <mergeCell ref="B6:I6"/>
    <mergeCell ref="D15:E15"/>
    <mergeCell ref="G15:H15"/>
    <mergeCell ref="D16:E16"/>
    <mergeCell ref="G16:H16"/>
    <mergeCell ref="D18:E18"/>
    <mergeCell ref="G18:H18"/>
    <mergeCell ref="D10:H10"/>
    <mergeCell ref="D11:E11"/>
    <mergeCell ref="G11:H11"/>
    <mergeCell ref="D12:E12"/>
    <mergeCell ref="G12:H12"/>
    <mergeCell ref="D14:E14"/>
    <mergeCell ref="G14: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3" max="3" width="2.42578125" bestFit="1" customWidth="1"/>
    <col min="4" max="4" width="8" bestFit="1" customWidth="1"/>
    <col min="5" max="5" width="36.5703125" bestFit="1" customWidth="1"/>
    <col min="6" max="6" width="14.85546875" bestFit="1" customWidth="1"/>
    <col min="7" max="7" width="2.5703125" customWidth="1"/>
    <col min="8" max="8" width="8.140625" customWidth="1"/>
    <col min="9" max="9" width="3.28515625" bestFit="1" customWidth="1"/>
    <col min="10" max="10" width="2.42578125" customWidth="1"/>
    <col min="11" max="11" width="8" customWidth="1"/>
    <col min="12" max="12" width="5.7109375" bestFit="1" customWidth="1"/>
    <col min="13" max="13" width="4.28515625" customWidth="1"/>
    <col min="14" max="14" width="6.42578125" customWidth="1"/>
    <col min="15" max="15" width="4.140625" customWidth="1"/>
    <col min="16" max="16" width="2.5703125" customWidth="1"/>
    <col min="17" max="17" width="8" customWidth="1"/>
    <col min="18" max="18" width="5" customWidth="1"/>
    <col min="19" max="19" width="2.5703125" customWidth="1"/>
    <col min="20" max="20" width="4.140625" customWidth="1"/>
    <col min="21" max="21" width="4.140625" bestFit="1" customWidth="1"/>
    <col min="22" max="22" width="1.5703125" bestFit="1" customWidth="1"/>
  </cols>
  <sheetData>
    <row r="1" spans="1:22" ht="15" customHeight="1" x14ac:dyDescent="0.25">
      <c r="A1" s="6" t="s">
        <v>868</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7" t="s">
        <v>210</v>
      </c>
      <c r="B3" s="84"/>
      <c r="C3" s="84"/>
      <c r="D3" s="84"/>
      <c r="E3" s="84"/>
      <c r="F3" s="84"/>
      <c r="G3" s="84"/>
      <c r="H3" s="84"/>
      <c r="I3" s="84"/>
      <c r="J3" s="84"/>
      <c r="K3" s="84"/>
      <c r="L3" s="84"/>
      <c r="M3" s="84"/>
      <c r="N3" s="84"/>
      <c r="O3" s="84"/>
      <c r="P3" s="84"/>
      <c r="Q3" s="84"/>
      <c r="R3" s="84"/>
      <c r="S3" s="84"/>
      <c r="T3" s="84"/>
      <c r="U3" s="84"/>
      <c r="V3" s="84"/>
    </row>
    <row r="4" spans="1:22" x14ac:dyDescent="0.25">
      <c r="A4" s="14" t="s">
        <v>869</v>
      </c>
      <c r="B4" s="118" t="s">
        <v>870</v>
      </c>
      <c r="C4" s="118"/>
      <c r="D4" s="118"/>
      <c r="E4" s="118"/>
      <c r="F4" s="118"/>
      <c r="G4" s="118"/>
      <c r="H4" s="118"/>
      <c r="I4" s="118"/>
      <c r="J4" s="118"/>
      <c r="K4" s="118"/>
      <c r="L4" s="118"/>
      <c r="M4" s="118"/>
      <c r="N4" s="118"/>
      <c r="O4" s="118"/>
      <c r="P4" s="118"/>
      <c r="Q4" s="118"/>
      <c r="R4" s="118"/>
      <c r="S4" s="118"/>
      <c r="T4" s="118"/>
      <c r="U4" s="118"/>
      <c r="V4" s="118"/>
    </row>
    <row r="5" spans="1:22" x14ac:dyDescent="0.25">
      <c r="A5" s="14"/>
      <c r="B5" s="30" t="s">
        <v>221</v>
      </c>
      <c r="C5" s="32"/>
      <c r="D5" s="19" t="s">
        <v>222</v>
      </c>
      <c r="E5" s="32"/>
      <c r="F5" s="19" t="s">
        <v>224</v>
      </c>
      <c r="G5" s="32"/>
    </row>
    <row r="6" spans="1:22" ht="15.75" thickBot="1" x14ac:dyDescent="0.3">
      <c r="A6" s="14"/>
      <c r="B6" s="31"/>
      <c r="C6" s="32"/>
      <c r="D6" s="20" t="s">
        <v>223</v>
      </c>
      <c r="E6" s="32"/>
      <c r="F6" s="20" t="s">
        <v>225</v>
      </c>
      <c r="G6" s="32"/>
    </row>
    <row r="7" spans="1:22" x14ac:dyDescent="0.25">
      <c r="A7" s="14"/>
      <c r="B7" s="21" t="s">
        <v>226</v>
      </c>
      <c r="C7" s="22"/>
      <c r="D7" s="23" t="s">
        <v>227</v>
      </c>
      <c r="E7" s="22"/>
      <c r="F7" s="24" t="s">
        <v>228</v>
      </c>
      <c r="G7" s="22"/>
    </row>
    <row r="8" spans="1:22" x14ac:dyDescent="0.25">
      <c r="A8" s="14"/>
      <c r="B8" s="25" t="s">
        <v>229</v>
      </c>
      <c r="C8" s="12"/>
      <c r="D8" s="11" t="s">
        <v>230</v>
      </c>
      <c r="E8" s="12"/>
      <c r="F8" s="26" t="s">
        <v>231</v>
      </c>
      <c r="G8" s="12"/>
    </row>
    <row r="9" spans="1:22" x14ac:dyDescent="0.25">
      <c r="A9" s="14"/>
      <c r="B9" s="27" t="s">
        <v>232</v>
      </c>
      <c r="C9" s="22"/>
      <c r="D9" s="28" t="s">
        <v>227</v>
      </c>
      <c r="E9" s="22"/>
      <c r="F9" s="29" t="s">
        <v>233</v>
      </c>
      <c r="G9" s="22"/>
    </row>
    <row r="10" spans="1:22" x14ac:dyDescent="0.25">
      <c r="A10" s="14"/>
      <c r="B10" s="118"/>
      <c r="C10" s="118"/>
      <c r="D10" s="118"/>
      <c r="E10" s="118"/>
      <c r="F10" s="118"/>
      <c r="G10" s="118"/>
      <c r="H10" s="118"/>
      <c r="I10" s="118"/>
      <c r="J10" s="118"/>
      <c r="K10" s="118"/>
      <c r="L10" s="118"/>
      <c r="M10" s="118"/>
      <c r="N10" s="118"/>
      <c r="O10" s="118"/>
      <c r="P10" s="118"/>
      <c r="Q10" s="118"/>
      <c r="R10" s="118"/>
      <c r="S10" s="118"/>
      <c r="T10" s="118"/>
      <c r="U10" s="118"/>
      <c r="V10" s="118"/>
    </row>
    <row r="11" spans="1:22" x14ac:dyDescent="0.25">
      <c r="A11" s="14"/>
      <c r="B11" s="124"/>
      <c r="C11" s="124"/>
      <c r="D11" s="124"/>
      <c r="E11" s="124"/>
      <c r="F11" s="124"/>
      <c r="G11" s="124"/>
      <c r="H11" s="124"/>
      <c r="I11" s="124"/>
      <c r="J11" s="124"/>
      <c r="K11" s="124"/>
      <c r="L11" s="124"/>
      <c r="M11" s="124"/>
      <c r="N11" s="124"/>
      <c r="O11" s="124"/>
      <c r="P11" s="124"/>
      <c r="Q11" s="124"/>
      <c r="R11" s="124"/>
      <c r="S11" s="124"/>
      <c r="T11" s="124"/>
      <c r="U11" s="124"/>
      <c r="V11" s="124"/>
    </row>
    <row r="12" spans="1:22" x14ac:dyDescent="0.25">
      <c r="A12" s="14" t="s">
        <v>871</v>
      </c>
      <c r="B12" s="118" t="s">
        <v>872</v>
      </c>
      <c r="C12" s="118"/>
      <c r="D12" s="118"/>
      <c r="E12" s="118"/>
      <c r="F12" s="118"/>
      <c r="G12" s="118"/>
      <c r="H12" s="118"/>
      <c r="I12" s="118"/>
      <c r="J12" s="118"/>
      <c r="K12" s="118"/>
      <c r="L12" s="118"/>
      <c r="M12" s="118"/>
      <c r="N12" s="118"/>
      <c r="O12" s="118"/>
      <c r="P12" s="118"/>
      <c r="Q12" s="118"/>
      <c r="R12" s="118"/>
      <c r="S12" s="118"/>
      <c r="T12" s="118"/>
      <c r="U12" s="118"/>
      <c r="V12" s="118"/>
    </row>
    <row r="13" spans="1:22" x14ac:dyDescent="0.25">
      <c r="A13" s="14"/>
      <c r="B13" s="118" t="s">
        <v>236</v>
      </c>
      <c r="C13" s="118"/>
      <c r="D13" s="118"/>
      <c r="E13" s="118"/>
      <c r="F13" s="118"/>
      <c r="G13" s="118"/>
      <c r="H13" s="118"/>
      <c r="I13" s="118"/>
      <c r="J13" s="118"/>
      <c r="K13" s="118"/>
      <c r="L13" s="118"/>
      <c r="M13" s="118"/>
      <c r="N13" s="118"/>
      <c r="O13" s="118"/>
      <c r="P13" s="118"/>
      <c r="Q13" s="118"/>
      <c r="R13" s="118"/>
      <c r="S13" s="118"/>
      <c r="T13" s="118"/>
      <c r="U13" s="118"/>
      <c r="V13" s="118"/>
    </row>
    <row r="14" spans="1:22" x14ac:dyDescent="0.25">
      <c r="A14" s="14"/>
      <c r="B14" s="27" t="s">
        <v>237</v>
      </c>
      <c r="C14" s="22"/>
      <c r="D14" s="22" t="s">
        <v>238</v>
      </c>
      <c r="E14" s="29" t="s">
        <v>239</v>
      </c>
      <c r="F14" s="22" t="s">
        <v>240</v>
      </c>
    </row>
    <row r="15" spans="1:22" ht="27" thickBot="1" x14ac:dyDescent="0.3">
      <c r="A15" s="14"/>
      <c r="B15" s="25" t="s">
        <v>241</v>
      </c>
      <c r="C15" s="12"/>
      <c r="D15" s="35" t="s">
        <v>242</v>
      </c>
      <c r="E15" s="35"/>
      <c r="F15" s="12" t="s">
        <v>240</v>
      </c>
    </row>
    <row r="16" spans="1:22" ht="15.75" thickBot="1" x14ac:dyDescent="0.3">
      <c r="A16" s="14"/>
      <c r="B16" s="27" t="s">
        <v>243</v>
      </c>
      <c r="C16" s="22"/>
      <c r="D16" s="33" t="s">
        <v>238</v>
      </c>
      <c r="E16" s="34">
        <v>14294</v>
      </c>
      <c r="F16" s="22"/>
    </row>
    <row r="17" spans="1:22" ht="15.75" thickTop="1" x14ac:dyDescent="0.25">
      <c r="A17" s="14"/>
      <c r="B17" s="118"/>
      <c r="C17" s="118"/>
      <c r="D17" s="118"/>
      <c r="E17" s="118"/>
      <c r="F17" s="118"/>
      <c r="G17" s="118"/>
      <c r="H17" s="118"/>
      <c r="I17" s="118"/>
      <c r="J17" s="118"/>
      <c r="K17" s="118"/>
      <c r="L17" s="118"/>
      <c r="M17" s="118"/>
      <c r="N17" s="118"/>
      <c r="O17" s="118"/>
      <c r="P17" s="118"/>
      <c r="Q17" s="118"/>
      <c r="R17" s="118"/>
      <c r="S17" s="118"/>
      <c r="T17" s="118"/>
      <c r="U17" s="118"/>
      <c r="V17" s="118"/>
    </row>
    <row r="18" spans="1:22" x14ac:dyDescent="0.25">
      <c r="A18" s="14"/>
      <c r="B18" s="124"/>
      <c r="C18" s="124"/>
      <c r="D18" s="124"/>
      <c r="E18" s="124"/>
      <c r="F18" s="124"/>
      <c r="G18" s="124"/>
      <c r="H18" s="124"/>
      <c r="I18" s="124"/>
      <c r="J18" s="124"/>
      <c r="K18" s="124"/>
      <c r="L18" s="124"/>
      <c r="M18" s="124"/>
      <c r="N18" s="124"/>
      <c r="O18" s="124"/>
      <c r="P18" s="124"/>
      <c r="Q18" s="124"/>
      <c r="R18" s="124"/>
      <c r="S18" s="124"/>
      <c r="T18" s="124"/>
      <c r="U18" s="124"/>
      <c r="V18" s="124"/>
    </row>
    <row r="19" spans="1:22" x14ac:dyDescent="0.25">
      <c r="A19" s="14" t="s">
        <v>873</v>
      </c>
      <c r="B19" s="118" t="s">
        <v>874</v>
      </c>
      <c r="C19" s="118"/>
      <c r="D19" s="118"/>
      <c r="E19" s="118"/>
      <c r="F19" s="118"/>
      <c r="G19" s="118"/>
      <c r="H19" s="118"/>
      <c r="I19" s="118"/>
      <c r="J19" s="118"/>
      <c r="K19" s="118"/>
      <c r="L19" s="118"/>
      <c r="M19" s="118"/>
      <c r="N19" s="118"/>
      <c r="O19" s="118"/>
      <c r="P19" s="118"/>
      <c r="Q19" s="118"/>
      <c r="R19" s="118"/>
      <c r="S19" s="118"/>
      <c r="T19" s="118"/>
      <c r="U19" s="118"/>
      <c r="V19" s="118"/>
    </row>
    <row r="20" spans="1:22" x14ac:dyDescent="0.25">
      <c r="A20" s="14"/>
      <c r="B20" s="118"/>
      <c r="C20" s="118"/>
      <c r="D20" s="118"/>
      <c r="E20" s="118"/>
      <c r="F20" s="118"/>
      <c r="G20" s="118"/>
      <c r="H20" s="118"/>
      <c r="I20" s="118"/>
      <c r="J20" s="118"/>
      <c r="K20" s="118"/>
      <c r="L20" s="118"/>
      <c r="M20" s="118"/>
      <c r="N20" s="118"/>
      <c r="O20" s="118"/>
      <c r="P20" s="118"/>
      <c r="Q20" s="118"/>
      <c r="R20" s="118"/>
      <c r="S20" s="118"/>
      <c r="T20" s="118"/>
      <c r="U20" s="118"/>
      <c r="V20" s="118"/>
    </row>
    <row r="21" spans="1:22" ht="15.75" thickBot="1" x14ac:dyDescent="0.3">
      <c r="A21" s="14"/>
      <c r="B21" s="12"/>
      <c r="C21" s="11"/>
      <c r="D21" s="52" t="s">
        <v>247</v>
      </c>
      <c r="E21" s="52"/>
      <c r="F21" s="52"/>
      <c r="G21" s="52"/>
      <c r="H21" s="52"/>
      <c r="I21" s="11"/>
      <c r="J21" s="52" t="s">
        <v>248</v>
      </c>
      <c r="K21" s="52"/>
      <c r="L21" s="52"/>
      <c r="M21" s="52"/>
      <c r="N21" s="52"/>
      <c r="O21" s="11"/>
    </row>
    <row r="22" spans="1:22" ht="22.5" x14ac:dyDescent="0.25">
      <c r="A22" s="14"/>
      <c r="B22" s="18" t="s">
        <v>249</v>
      </c>
      <c r="C22" s="32"/>
      <c r="D22" s="53" t="s">
        <v>251</v>
      </c>
      <c r="E22" s="53"/>
      <c r="F22" s="55"/>
      <c r="G22" s="53" t="s">
        <v>251</v>
      </c>
      <c r="H22" s="53"/>
      <c r="I22" s="32"/>
      <c r="J22" s="53" t="s">
        <v>251</v>
      </c>
      <c r="K22" s="53"/>
      <c r="L22" s="55"/>
      <c r="M22" s="53" t="s">
        <v>251</v>
      </c>
      <c r="N22" s="53"/>
      <c r="O22" s="32"/>
    </row>
    <row r="23" spans="1:22" x14ac:dyDescent="0.25">
      <c r="A23" s="14"/>
      <c r="B23" s="18" t="s">
        <v>250</v>
      </c>
      <c r="C23" s="32"/>
      <c r="D23" s="54" t="s">
        <v>252</v>
      </c>
      <c r="E23" s="54"/>
      <c r="F23" s="56"/>
      <c r="G23" s="54" t="s">
        <v>253</v>
      </c>
      <c r="H23" s="54"/>
      <c r="I23" s="32"/>
      <c r="J23" s="54" t="s">
        <v>252</v>
      </c>
      <c r="K23" s="54"/>
      <c r="L23" s="56"/>
      <c r="M23" s="54" t="s">
        <v>253</v>
      </c>
      <c r="N23" s="54"/>
      <c r="O23" s="32"/>
    </row>
    <row r="24" spans="1:22" ht="15.75" thickBot="1" x14ac:dyDescent="0.3">
      <c r="A24" s="14"/>
      <c r="B24" s="36"/>
      <c r="C24" s="32"/>
      <c r="D24" s="52">
        <v>2015</v>
      </c>
      <c r="E24" s="52"/>
      <c r="F24" s="56"/>
      <c r="G24" s="52">
        <v>2014</v>
      </c>
      <c r="H24" s="52"/>
      <c r="I24" s="32"/>
      <c r="J24" s="52">
        <v>2015</v>
      </c>
      <c r="K24" s="52"/>
      <c r="L24" s="56"/>
      <c r="M24" s="52">
        <v>2014</v>
      </c>
      <c r="N24" s="52"/>
      <c r="O24" s="32"/>
    </row>
    <row r="25" spans="1:22" x14ac:dyDescent="0.25">
      <c r="A25" s="14"/>
      <c r="B25" s="38" t="s">
        <v>254</v>
      </c>
      <c r="C25" s="22"/>
      <c r="D25" s="57"/>
      <c r="E25" s="57"/>
      <c r="F25" s="22"/>
      <c r="G25" s="57"/>
      <c r="H25" s="57"/>
      <c r="I25" s="22"/>
      <c r="J25" s="57"/>
      <c r="K25" s="57"/>
      <c r="L25" s="22"/>
      <c r="M25" s="57"/>
      <c r="N25" s="57"/>
      <c r="O25" s="22"/>
    </row>
    <row r="26" spans="1:22" ht="26.25" x14ac:dyDescent="0.25">
      <c r="A26" s="14"/>
      <c r="B26" s="41" t="s">
        <v>255</v>
      </c>
      <c r="C26" s="12"/>
      <c r="D26" s="12" t="s">
        <v>238</v>
      </c>
      <c r="E26" s="42">
        <v>19164</v>
      </c>
      <c r="F26" s="12"/>
      <c r="G26" s="12" t="s">
        <v>238</v>
      </c>
      <c r="H26" s="42">
        <v>20921</v>
      </c>
      <c r="I26" s="12"/>
      <c r="J26" s="12" t="s">
        <v>238</v>
      </c>
      <c r="K26" s="26" t="s">
        <v>256</v>
      </c>
      <c r="L26" s="12" t="s">
        <v>240</v>
      </c>
      <c r="M26" s="12" t="s">
        <v>238</v>
      </c>
      <c r="N26" s="43" t="s">
        <v>257</v>
      </c>
      <c r="O26" s="12"/>
    </row>
    <row r="27" spans="1:22" ht="27" thickBot="1" x14ac:dyDescent="0.3">
      <c r="A27" s="14"/>
      <c r="B27" s="44" t="s">
        <v>258</v>
      </c>
      <c r="C27" s="22"/>
      <c r="D27" s="58">
        <v>10291</v>
      </c>
      <c r="E27" s="58"/>
      <c r="F27" s="22"/>
      <c r="G27" s="58">
        <v>16507</v>
      </c>
      <c r="H27" s="58"/>
      <c r="I27" s="22"/>
      <c r="J27" s="59" t="s">
        <v>257</v>
      </c>
      <c r="K27" s="59"/>
      <c r="L27" s="22"/>
      <c r="M27" s="59" t="s">
        <v>257</v>
      </c>
      <c r="N27" s="59"/>
      <c r="O27" s="22"/>
    </row>
    <row r="28" spans="1:22" ht="15.75" thickBot="1" x14ac:dyDescent="0.3">
      <c r="A28" s="14"/>
      <c r="B28" s="47" t="s">
        <v>259</v>
      </c>
      <c r="C28" s="12"/>
      <c r="D28" s="48" t="s">
        <v>238</v>
      </c>
      <c r="E28" s="49">
        <v>29455</v>
      </c>
      <c r="F28" s="12"/>
      <c r="G28" s="48" t="s">
        <v>238</v>
      </c>
      <c r="H28" s="49">
        <v>37428</v>
      </c>
      <c r="I28" s="12"/>
      <c r="J28" s="48" t="s">
        <v>238</v>
      </c>
      <c r="K28" s="50" t="s">
        <v>256</v>
      </c>
      <c r="L28" s="12" t="s">
        <v>240</v>
      </c>
      <c r="M28" s="48" t="s">
        <v>238</v>
      </c>
      <c r="N28" s="51" t="s">
        <v>257</v>
      </c>
      <c r="O28" s="12"/>
    </row>
    <row r="29" spans="1:22" ht="15.75" thickTop="1" x14ac:dyDescent="0.25">
      <c r="A29" s="14"/>
      <c r="B29" s="118"/>
      <c r="C29" s="118"/>
      <c r="D29" s="118"/>
      <c r="E29" s="118"/>
      <c r="F29" s="118"/>
      <c r="G29" s="118"/>
      <c r="H29" s="118"/>
      <c r="I29" s="118"/>
      <c r="J29" s="118"/>
      <c r="K29" s="118"/>
      <c r="L29" s="118"/>
      <c r="M29" s="118"/>
      <c r="N29" s="118"/>
      <c r="O29" s="118"/>
      <c r="P29" s="118"/>
      <c r="Q29" s="118"/>
      <c r="R29" s="118"/>
      <c r="S29" s="118"/>
      <c r="T29" s="118"/>
      <c r="U29" s="118"/>
      <c r="V29" s="118"/>
    </row>
    <row r="30" spans="1:22" ht="25.5" x14ac:dyDescent="0.25">
      <c r="A30" s="14"/>
      <c r="B30" s="3"/>
      <c r="C30" s="60">
        <v>-1</v>
      </c>
      <c r="D30" s="3"/>
      <c r="E30" s="61" t="s">
        <v>260</v>
      </c>
    </row>
    <row r="31" spans="1:22" x14ac:dyDescent="0.25">
      <c r="A31" s="14"/>
      <c r="B31" s="122"/>
      <c r="C31" s="122"/>
      <c r="D31" s="122"/>
      <c r="E31" s="122"/>
      <c r="F31" s="122"/>
      <c r="G31" s="122"/>
      <c r="H31" s="122"/>
      <c r="I31" s="122"/>
      <c r="J31" s="122"/>
      <c r="K31" s="122"/>
      <c r="L31" s="122"/>
      <c r="M31" s="122"/>
      <c r="N31" s="122"/>
      <c r="O31" s="122"/>
      <c r="P31" s="122"/>
      <c r="Q31" s="122"/>
      <c r="R31" s="122"/>
      <c r="S31" s="122"/>
      <c r="T31" s="122"/>
      <c r="U31" s="122"/>
      <c r="V31" s="122"/>
    </row>
    <row r="32" spans="1:22" x14ac:dyDescent="0.25">
      <c r="A32" s="14"/>
      <c r="B32" s="122" t="s">
        <v>294</v>
      </c>
      <c r="C32" s="122"/>
      <c r="D32" s="122"/>
      <c r="E32" s="122"/>
      <c r="F32" s="122"/>
      <c r="G32" s="122"/>
      <c r="H32" s="122"/>
      <c r="I32" s="122"/>
      <c r="J32" s="122"/>
      <c r="K32" s="122"/>
      <c r="L32" s="122"/>
      <c r="M32" s="122"/>
      <c r="N32" s="122"/>
      <c r="O32" s="122"/>
      <c r="P32" s="122"/>
      <c r="Q32" s="122"/>
      <c r="R32" s="122"/>
      <c r="S32" s="122"/>
      <c r="T32" s="122"/>
      <c r="U32" s="122"/>
      <c r="V32" s="122"/>
    </row>
    <row r="33" spans="1:22" x14ac:dyDescent="0.25">
      <c r="A33" s="14"/>
      <c r="B33" s="122" t="s">
        <v>875</v>
      </c>
      <c r="C33" s="122"/>
      <c r="D33" s="122"/>
      <c r="E33" s="122"/>
      <c r="F33" s="122"/>
      <c r="G33" s="122"/>
      <c r="H33" s="122"/>
      <c r="I33" s="122"/>
      <c r="J33" s="122"/>
      <c r="K33" s="122"/>
      <c r="L33" s="122"/>
      <c r="M33" s="122"/>
      <c r="N33" s="122"/>
      <c r="O33" s="122"/>
      <c r="P33" s="122"/>
      <c r="Q33" s="122"/>
      <c r="R33" s="122"/>
      <c r="S33" s="122"/>
      <c r="T33" s="122"/>
      <c r="U33" s="122"/>
      <c r="V33" s="122"/>
    </row>
    <row r="34" spans="1:22" x14ac:dyDescent="0.25">
      <c r="A34" s="14"/>
      <c r="B34" s="64" t="s">
        <v>296</v>
      </c>
      <c r="C34" s="32"/>
      <c r="D34" s="82" t="s">
        <v>298</v>
      </c>
      <c r="E34" s="82"/>
      <c r="F34" s="82"/>
      <c r="G34" s="82"/>
      <c r="H34" s="82"/>
      <c r="I34" s="32"/>
    </row>
    <row r="35" spans="1:22" ht="15.75" thickBot="1" x14ac:dyDescent="0.3">
      <c r="A35" s="14"/>
      <c r="B35" s="64" t="s">
        <v>297</v>
      </c>
      <c r="C35" s="32"/>
      <c r="D35" s="78"/>
      <c r="E35" s="78"/>
      <c r="F35" s="78"/>
      <c r="G35" s="78"/>
      <c r="H35" s="78"/>
      <c r="I35" s="32"/>
    </row>
    <row r="36" spans="1:22" ht="15.75" thickBot="1" x14ac:dyDescent="0.3">
      <c r="A36" s="14"/>
      <c r="B36" s="100" t="s">
        <v>299</v>
      </c>
      <c r="C36" s="11"/>
      <c r="D36" s="109">
        <v>2015</v>
      </c>
      <c r="E36" s="109"/>
      <c r="F36" s="11"/>
      <c r="G36" s="109">
        <v>2014</v>
      </c>
      <c r="H36" s="109"/>
      <c r="I36" s="11"/>
    </row>
    <row r="37" spans="1:22" x14ac:dyDescent="0.25">
      <c r="A37" s="14"/>
      <c r="B37" s="101" t="s">
        <v>300</v>
      </c>
      <c r="C37" s="22"/>
      <c r="D37" s="57"/>
      <c r="E37" s="57"/>
      <c r="F37" s="22"/>
      <c r="G37" s="57"/>
      <c r="H37" s="57"/>
      <c r="I37" s="22"/>
    </row>
    <row r="38" spans="1:22" x14ac:dyDescent="0.25">
      <c r="A38" s="14"/>
      <c r="B38" s="66" t="s">
        <v>301</v>
      </c>
      <c r="C38" s="12"/>
      <c r="D38" s="62" t="s">
        <v>238</v>
      </c>
      <c r="E38" s="42">
        <v>10988</v>
      </c>
      <c r="F38" s="12"/>
      <c r="G38" s="62" t="s">
        <v>238</v>
      </c>
      <c r="H38" s="26" t="s">
        <v>302</v>
      </c>
      <c r="I38" s="62" t="s">
        <v>240</v>
      </c>
    </row>
    <row r="39" spans="1:22" ht="15.75" thickBot="1" x14ac:dyDescent="0.3">
      <c r="A39" s="14"/>
      <c r="B39" s="67" t="s">
        <v>303</v>
      </c>
      <c r="C39" s="22"/>
      <c r="D39" s="98" t="s">
        <v>304</v>
      </c>
      <c r="E39" s="98"/>
      <c r="F39" s="102" t="s">
        <v>240</v>
      </c>
      <c r="G39" s="58">
        <v>3640</v>
      </c>
      <c r="H39" s="58"/>
      <c r="I39" s="22"/>
    </row>
    <row r="40" spans="1:22" ht="15.75" thickBot="1" x14ac:dyDescent="0.3">
      <c r="A40" s="14"/>
      <c r="B40" s="103" t="s">
        <v>305</v>
      </c>
      <c r="C40" s="12"/>
      <c r="D40" s="86">
        <v>7368</v>
      </c>
      <c r="E40" s="86"/>
      <c r="F40" s="12"/>
      <c r="G40" s="87" t="s">
        <v>306</v>
      </c>
      <c r="H40" s="87"/>
      <c r="I40" s="62" t="s">
        <v>240</v>
      </c>
    </row>
    <row r="41" spans="1:22" x14ac:dyDescent="0.25">
      <c r="A41" s="14"/>
      <c r="B41" s="70"/>
      <c r="C41" s="22"/>
      <c r="D41" s="57"/>
      <c r="E41" s="57"/>
      <c r="F41" s="22"/>
      <c r="G41" s="57"/>
      <c r="H41" s="57"/>
      <c r="I41" s="22"/>
    </row>
    <row r="42" spans="1:22" ht="26.25" x14ac:dyDescent="0.25">
      <c r="A42" s="14"/>
      <c r="B42" s="104" t="s">
        <v>307</v>
      </c>
      <c r="C42" s="12"/>
      <c r="D42" s="88"/>
      <c r="E42" s="88"/>
      <c r="F42" s="12"/>
      <c r="G42" s="88"/>
      <c r="H42" s="88"/>
      <c r="I42" s="12"/>
    </row>
    <row r="43" spans="1:22" x14ac:dyDescent="0.25">
      <c r="A43" s="14"/>
      <c r="B43" s="67" t="s">
        <v>308</v>
      </c>
      <c r="C43" s="22"/>
      <c r="D43" s="110" t="s">
        <v>257</v>
      </c>
      <c r="E43" s="110"/>
      <c r="F43" s="22"/>
      <c r="G43" s="111" t="s">
        <v>309</v>
      </c>
      <c r="H43" s="111"/>
      <c r="I43" s="102" t="s">
        <v>240</v>
      </c>
    </row>
    <row r="44" spans="1:22" ht="15.75" thickBot="1" x14ac:dyDescent="0.3">
      <c r="A44" s="14"/>
      <c r="B44" s="66" t="s">
        <v>303</v>
      </c>
      <c r="C44" s="12"/>
      <c r="D44" s="35" t="s">
        <v>310</v>
      </c>
      <c r="E44" s="35"/>
      <c r="F44" s="62" t="s">
        <v>240</v>
      </c>
      <c r="G44" s="112">
        <v>7912</v>
      </c>
      <c r="H44" s="112"/>
      <c r="I44" s="12"/>
    </row>
    <row r="45" spans="1:22" ht="27" thickBot="1" x14ac:dyDescent="0.3">
      <c r="A45" s="14"/>
      <c r="B45" s="105" t="s">
        <v>311</v>
      </c>
      <c r="C45" s="22"/>
      <c r="D45" s="113" t="s">
        <v>310</v>
      </c>
      <c r="E45" s="113"/>
      <c r="F45" s="102" t="s">
        <v>240</v>
      </c>
      <c r="G45" s="114">
        <v>7798</v>
      </c>
      <c r="H45" s="114"/>
      <c r="I45" s="22"/>
    </row>
    <row r="46" spans="1:22" x14ac:dyDescent="0.25">
      <c r="A46" s="14"/>
      <c r="B46" s="106"/>
      <c r="C46" s="12"/>
      <c r="D46" s="115"/>
      <c r="E46" s="115"/>
      <c r="F46" s="12"/>
      <c r="G46" s="115"/>
      <c r="H46" s="115"/>
      <c r="I46" s="12"/>
    </row>
    <row r="47" spans="1:22" ht="26.25" x14ac:dyDescent="0.25">
      <c r="A47" s="14"/>
      <c r="B47" s="107" t="s">
        <v>312</v>
      </c>
      <c r="C47" s="22"/>
      <c r="D47" s="116"/>
      <c r="E47" s="116"/>
      <c r="F47" s="22"/>
      <c r="G47" s="116"/>
      <c r="H47" s="116"/>
      <c r="I47" s="22"/>
    </row>
    <row r="48" spans="1:22" ht="15.75" thickBot="1" x14ac:dyDescent="0.3">
      <c r="A48" s="14"/>
      <c r="B48" s="66" t="s">
        <v>313</v>
      </c>
      <c r="C48" s="12"/>
      <c r="D48" s="117" t="s">
        <v>257</v>
      </c>
      <c r="E48" s="117"/>
      <c r="F48" s="12"/>
      <c r="G48" s="35">
        <v>268</v>
      </c>
      <c r="H48" s="35"/>
      <c r="I48" s="12"/>
    </row>
    <row r="49" spans="1:22" ht="15.75" thickBot="1" x14ac:dyDescent="0.3">
      <c r="A49" s="14"/>
      <c r="B49" s="105" t="s">
        <v>314</v>
      </c>
      <c r="C49" s="22"/>
      <c r="D49" s="108" t="s">
        <v>238</v>
      </c>
      <c r="E49" s="34">
        <v>2828</v>
      </c>
      <c r="F49" s="22"/>
      <c r="G49" s="108" t="s">
        <v>238</v>
      </c>
      <c r="H49" s="34">
        <v>4099</v>
      </c>
      <c r="I49" s="22"/>
    </row>
    <row r="50" spans="1:22" ht="15.75" thickTop="1" x14ac:dyDescent="0.25">
      <c r="A50" s="14"/>
      <c r="B50" s="122"/>
      <c r="C50" s="122"/>
      <c r="D50" s="122"/>
      <c r="E50" s="122"/>
      <c r="F50" s="122"/>
      <c r="G50" s="122"/>
      <c r="H50" s="122"/>
      <c r="I50" s="122"/>
      <c r="J50" s="122"/>
      <c r="K50" s="122"/>
      <c r="L50" s="122"/>
      <c r="M50" s="122"/>
      <c r="N50" s="122"/>
      <c r="O50" s="122"/>
      <c r="P50" s="122"/>
      <c r="Q50" s="122"/>
      <c r="R50" s="122"/>
      <c r="S50" s="122"/>
      <c r="T50" s="122"/>
      <c r="U50" s="122"/>
      <c r="V50" s="122"/>
    </row>
    <row r="51" spans="1:22" x14ac:dyDescent="0.25">
      <c r="A51" s="14"/>
      <c r="B51" s="124"/>
      <c r="C51" s="124"/>
      <c r="D51" s="124"/>
      <c r="E51" s="124"/>
      <c r="F51" s="124"/>
      <c r="G51" s="124"/>
      <c r="H51" s="124"/>
      <c r="I51" s="124"/>
      <c r="J51" s="124"/>
      <c r="K51" s="124"/>
      <c r="L51" s="124"/>
      <c r="M51" s="124"/>
      <c r="N51" s="124"/>
      <c r="O51" s="124"/>
      <c r="P51" s="124"/>
      <c r="Q51" s="124"/>
      <c r="R51" s="124"/>
      <c r="S51" s="124"/>
      <c r="T51" s="124"/>
      <c r="U51" s="124"/>
      <c r="V51" s="124"/>
    </row>
    <row r="52" spans="1:22" x14ac:dyDescent="0.25">
      <c r="A52" s="14" t="s">
        <v>876</v>
      </c>
      <c r="B52" s="118" t="s">
        <v>877</v>
      </c>
      <c r="C52" s="118"/>
      <c r="D52" s="118"/>
      <c r="E52" s="118"/>
      <c r="F52" s="118"/>
      <c r="G52" s="118"/>
      <c r="H52" s="118"/>
      <c r="I52" s="118"/>
      <c r="J52" s="118"/>
      <c r="K52" s="118"/>
      <c r="L52" s="118"/>
      <c r="M52" s="118"/>
      <c r="N52" s="118"/>
      <c r="O52" s="118"/>
      <c r="P52" s="118"/>
      <c r="Q52" s="118"/>
      <c r="R52" s="118"/>
      <c r="S52" s="118"/>
      <c r="T52" s="118"/>
      <c r="U52" s="118"/>
      <c r="V52" s="118"/>
    </row>
    <row r="53" spans="1:22" x14ac:dyDescent="0.25">
      <c r="A53" s="14"/>
      <c r="B53" s="118"/>
      <c r="C53" s="118"/>
      <c r="D53" s="118"/>
      <c r="E53" s="118"/>
      <c r="F53" s="118"/>
      <c r="G53" s="118"/>
      <c r="H53" s="118"/>
      <c r="I53" s="118"/>
      <c r="J53" s="118"/>
      <c r="K53" s="118"/>
      <c r="L53" s="118"/>
      <c r="M53" s="118"/>
      <c r="N53" s="118"/>
      <c r="O53" s="118"/>
      <c r="P53" s="118"/>
      <c r="Q53" s="118"/>
      <c r="R53" s="118"/>
      <c r="S53" s="118"/>
      <c r="T53" s="118"/>
      <c r="U53" s="118"/>
      <c r="V53" s="118"/>
    </row>
    <row r="54" spans="1:22" ht="15.75" thickBot="1" x14ac:dyDescent="0.3">
      <c r="A54" s="14"/>
      <c r="B54" s="12"/>
      <c r="C54" s="11"/>
      <c r="D54" s="52" t="s">
        <v>247</v>
      </c>
      <c r="E54" s="52"/>
      <c r="F54" s="52"/>
      <c r="G54" s="52"/>
      <c r="H54" s="52"/>
      <c r="I54" s="52"/>
      <c r="J54" s="52"/>
      <c r="K54" s="52"/>
      <c r="L54" s="52"/>
      <c r="M54" s="11"/>
      <c r="N54" s="52" t="s">
        <v>248</v>
      </c>
      <c r="O54" s="52"/>
      <c r="P54" s="52"/>
      <c r="Q54" s="52"/>
      <c r="R54" s="52"/>
      <c r="S54" s="52"/>
      <c r="T54" s="52"/>
      <c r="U54" s="52"/>
      <c r="V54" s="11"/>
    </row>
    <row r="55" spans="1:22" x14ac:dyDescent="0.25">
      <c r="A55" s="14"/>
      <c r="B55" s="30" t="s">
        <v>262</v>
      </c>
      <c r="C55" s="32"/>
      <c r="D55" s="53" t="s">
        <v>263</v>
      </c>
      <c r="E55" s="53"/>
      <c r="F55" s="53"/>
      <c r="G55" s="55"/>
      <c r="H55" s="53" t="s">
        <v>263</v>
      </c>
      <c r="I55" s="53"/>
      <c r="J55" s="55"/>
      <c r="K55" s="53" t="s">
        <v>272</v>
      </c>
      <c r="L55" s="53"/>
      <c r="M55" s="32"/>
      <c r="N55" s="53" t="s">
        <v>263</v>
      </c>
      <c r="O55" s="53"/>
      <c r="P55" s="55"/>
      <c r="Q55" s="53" t="s">
        <v>263</v>
      </c>
      <c r="R55" s="53"/>
      <c r="S55" s="55"/>
      <c r="T55" s="53" t="s">
        <v>274</v>
      </c>
      <c r="U55" s="53"/>
      <c r="V55" s="32"/>
    </row>
    <row r="56" spans="1:22" x14ac:dyDescent="0.25">
      <c r="A56" s="14"/>
      <c r="B56" s="30"/>
      <c r="C56" s="32"/>
      <c r="D56" s="54" t="s">
        <v>264</v>
      </c>
      <c r="E56" s="54"/>
      <c r="F56" s="54"/>
      <c r="G56" s="32"/>
      <c r="H56" s="54" t="s">
        <v>269</v>
      </c>
      <c r="I56" s="54"/>
      <c r="J56" s="32"/>
      <c r="K56" s="54"/>
      <c r="L56" s="54"/>
      <c r="M56" s="32"/>
      <c r="N56" s="54" t="s">
        <v>264</v>
      </c>
      <c r="O56" s="54"/>
      <c r="P56" s="56"/>
      <c r="Q56" s="54" t="s">
        <v>269</v>
      </c>
      <c r="R56" s="54"/>
      <c r="S56" s="56"/>
      <c r="T56" s="54" t="s">
        <v>275</v>
      </c>
      <c r="U56" s="54"/>
      <c r="V56" s="32"/>
    </row>
    <row r="57" spans="1:22" x14ac:dyDescent="0.25">
      <c r="A57" s="14"/>
      <c r="B57" s="30"/>
      <c r="C57" s="32"/>
      <c r="D57" s="54" t="s">
        <v>265</v>
      </c>
      <c r="E57" s="54"/>
      <c r="F57" s="54"/>
      <c r="G57" s="32"/>
      <c r="H57" s="54" t="s">
        <v>270</v>
      </c>
      <c r="I57" s="54"/>
      <c r="J57" s="32"/>
      <c r="K57" s="54"/>
      <c r="L57" s="54"/>
      <c r="M57" s="32"/>
      <c r="N57" s="54" t="s">
        <v>273</v>
      </c>
      <c r="O57" s="54"/>
      <c r="P57" s="56"/>
      <c r="Q57" s="54" t="s">
        <v>270</v>
      </c>
      <c r="R57" s="54"/>
      <c r="S57" s="56"/>
      <c r="T57" s="84"/>
      <c r="U57" s="84"/>
      <c r="V57" s="32"/>
    </row>
    <row r="58" spans="1:22" x14ac:dyDescent="0.25">
      <c r="A58" s="14"/>
      <c r="B58" s="30"/>
      <c r="C58" s="32"/>
      <c r="D58" s="54" t="s">
        <v>266</v>
      </c>
      <c r="E58" s="54"/>
      <c r="F58" s="54"/>
      <c r="G58" s="32"/>
      <c r="H58" s="54" t="s">
        <v>271</v>
      </c>
      <c r="I58" s="54"/>
      <c r="J58" s="32"/>
      <c r="K58" s="54"/>
      <c r="L58" s="54"/>
      <c r="M58" s="32"/>
      <c r="N58" s="54" t="s">
        <v>271</v>
      </c>
      <c r="O58" s="54"/>
      <c r="P58" s="56"/>
      <c r="Q58" s="54" t="s">
        <v>271</v>
      </c>
      <c r="R58" s="54"/>
      <c r="S58" s="56"/>
      <c r="T58" s="84"/>
      <c r="U58" s="84"/>
      <c r="V58" s="32"/>
    </row>
    <row r="59" spans="1:22" x14ac:dyDescent="0.25">
      <c r="A59" s="14"/>
      <c r="B59" s="30"/>
      <c r="C59" s="32"/>
      <c r="D59" s="54" t="s">
        <v>267</v>
      </c>
      <c r="E59" s="54"/>
      <c r="F59" s="54"/>
      <c r="G59" s="32"/>
      <c r="H59" s="54" t="s">
        <v>266</v>
      </c>
      <c r="I59" s="54"/>
      <c r="J59" s="32"/>
      <c r="K59" s="54"/>
      <c r="L59" s="54"/>
      <c r="M59" s="32"/>
      <c r="N59" s="54" t="s">
        <v>266</v>
      </c>
      <c r="O59" s="54"/>
      <c r="P59" s="56"/>
      <c r="Q59" s="54" t="s">
        <v>266</v>
      </c>
      <c r="R59" s="54"/>
      <c r="S59" s="56"/>
      <c r="T59" s="84"/>
      <c r="U59" s="84"/>
      <c r="V59" s="32"/>
    </row>
    <row r="60" spans="1:22" x14ac:dyDescent="0.25">
      <c r="A60" s="14"/>
      <c r="B60" s="30"/>
      <c r="C60" s="32"/>
      <c r="D60" s="54" t="s">
        <v>268</v>
      </c>
      <c r="E60" s="54"/>
      <c r="F60" s="54"/>
      <c r="G60" s="32"/>
      <c r="H60" s="54" t="s">
        <v>267</v>
      </c>
      <c r="I60" s="54"/>
      <c r="J60" s="32"/>
      <c r="K60" s="54"/>
      <c r="L60" s="54"/>
      <c r="M60" s="32"/>
      <c r="N60" s="54" t="s">
        <v>267</v>
      </c>
      <c r="O60" s="54"/>
      <c r="P60" s="56"/>
      <c r="Q60" s="54" t="s">
        <v>267</v>
      </c>
      <c r="R60" s="54"/>
      <c r="S60" s="56"/>
      <c r="T60" s="84"/>
      <c r="U60" s="84"/>
      <c r="V60" s="32"/>
    </row>
    <row r="61" spans="1:22" ht="15.75" thickBot="1" x14ac:dyDescent="0.3">
      <c r="A61" s="14"/>
      <c r="B61" s="31"/>
      <c r="C61" s="32"/>
      <c r="D61" s="83"/>
      <c r="E61" s="83"/>
      <c r="F61" s="83"/>
      <c r="G61" s="32"/>
      <c r="H61" s="52" t="s">
        <v>268</v>
      </c>
      <c r="I61" s="52"/>
      <c r="J61" s="32"/>
      <c r="K61" s="52"/>
      <c r="L61" s="52"/>
      <c r="M61" s="32"/>
      <c r="N61" s="52" t="s">
        <v>268</v>
      </c>
      <c r="O61" s="52"/>
      <c r="P61" s="56"/>
      <c r="Q61" s="52" t="s">
        <v>268</v>
      </c>
      <c r="R61" s="52"/>
      <c r="S61" s="56"/>
      <c r="T61" s="83"/>
      <c r="U61" s="83"/>
      <c r="V61" s="32"/>
    </row>
    <row r="62" spans="1:22" x14ac:dyDescent="0.25">
      <c r="A62" s="14"/>
      <c r="B62" s="181" t="s">
        <v>878</v>
      </c>
      <c r="C62" s="22"/>
      <c r="D62" s="57"/>
      <c r="E62" s="57"/>
      <c r="F62" s="57"/>
      <c r="G62" s="22"/>
      <c r="H62" s="57"/>
      <c r="I62" s="57"/>
      <c r="J62" s="22"/>
      <c r="K62" s="57"/>
      <c r="L62" s="57"/>
      <c r="M62" s="22"/>
      <c r="N62" s="57"/>
      <c r="O62" s="57"/>
      <c r="P62" s="22"/>
      <c r="Q62" s="57"/>
      <c r="R62" s="57"/>
      <c r="S62" s="22"/>
      <c r="T62" s="57"/>
      <c r="U62" s="57"/>
      <c r="V62" s="22"/>
    </row>
    <row r="63" spans="1:22" x14ac:dyDescent="0.25">
      <c r="A63" s="14"/>
      <c r="B63" s="41" t="s">
        <v>277</v>
      </c>
      <c r="C63" s="12"/>
      <c r="D63" s="12" t="s">
        <v>238</v>
      </c>
      <c r="E63" s="43"/>
      <c r="F63" s="42">
        <v>15161</v>
      </c>
      <c r="G63" s="12"/>
      <c r="H63" s="12" t="s">
        <v>238</v>
      </c>
      <c r="I63" s="26" t="s">
        <v>278</v>
      </c>
      <c r="J63" s="12" t="s">
        <v>240</v>
      </c>
      <c r="K63" s="12" t="s">
        <v>238</v>
      </c>
      <c r="L63" s="42">
        <v>15131</v>
      </c>
      <c r="M63" s="12"/>
      <c r="N63" s="12" t="s">
        <v>238</v>
      </c>
      <c r="O63" s="26" t="s">
        <v>256</v>
      </c>
      <c r="P63" s="12" t="s">
        <v>240</v>
      </c>
      <c r="Q63" s="12" t="s">
        <v>238</v>
      </c>
      <c r="R63" s="26">
        <v>30</v>
      </c>
      <c r="S63" s="12"/>
      <c r="T63" s="12" t="s">
        <v>238</v>
      </c>
      <c r="U63" s="26" t="s">
        <v>279</v>
      </c>
      <c r="V63" s="12" t="s">
        <v>240</v>
      </c>
    </row>
    <row r="64" spans="1:22" ht="27" thickBot="1" x14ac:dyDescent="0.3">
      <c r="A64" s="14"/>
      <c r="B64" s="44" t="s">
        <v>280</v>
      </c>
      <c r="C64" s="22"/>
      <c r="D64" s="58">
        <v>4003</v>
      </c>
      <c r="E64" s="58"/>
      <c r="F64" s="58"/>
      <c r="G64" s="22"/>
      <c r="H64" s="59" t="s">
        <v>257</v>
      </c>
      <c r="I64" s="59"/>
      <c r="J64" s="22"/>
      <c r="K64" s="58">
        <v>4003</v>
      </c>
      <c r="L64" s="58"/>
      <c r="M64" s="22"/>
      <c r="N64" s="59" t="s">
        <v>257</v>
      </c>
      <c r="O64" s="59"/>
      <c r="P64" s="22"/>
      <c r="Q64" s="59" t="s">
        <v>257</v>
      </c>
      <c r="R64" s="59"/>
      <c r="S64" s="22"/>
      <c r="T64" s="59" t="s">
        <v>257</v>
      </c>
      <c r="U64" s="59"/>
      <c r="V64" s="22"/>
    </row>
    <row r="65" spans="1:22" ht="15.75" thickBot="1" x14ac:dyDescent="0.3">
      <c r="A65" s="14"/>
      <c r="B65" s="154" t="s">
        <v>879</v>
      </c>
      <c r="C65" s="12"/>
      <c r="D65" s="86">
        <v>19164</v>
      </c>
      <c r="E65" s="86"/>
      <c r="F65" s="86"/>
      <c r="G65" s="12"/>
      <c r="H65" s="87" t="s">
        <v>278</v>
      </c>
      <c r="I65" s="87"/>
      <c r="J65" s="12" t="s">
        <v>240</v>
      </c>
      <c r="K65" s="86">
        <v>19134</v>
      </c>
      <c r="L65" s="86"/>
      <c r="M65" s="12"/>
      <c r="N65" s="87" t="s">
        <v>256</v>
      </c>
      <c r="O65" s="87"/>
      <c r="P65" s="12" t="s">
        <v>240</v>
      </c>
      <c r="Q65" s="87">
        <v>30</v>
      </c>
      <c r="R65" s="87"/>
      <c r="S65" s="12"/>
      <c r="T65" s="87" t="s">
        <v>279</v>
      </c>
      <c r="U65" s="87"/>
      <c r="V65" s="12" t="s">
        <v>240</v>
      </c>
    </row>
    <row r="66" spans="1:22" x14ac:dyDescent="0.25">
      <c r="A66" s="14"/>
      <c r="B66" s="27"/>
      <c r="C66" s="22"/>
      <c r="D66" s="57"/>
      <c r="E66" s="57"/>
      <c r="F66" s="57"/>
      <c r="G66" s="22"/>
      <c r="H66" s="57"/>
      <c r="I66" s="57"/>
      <c r="J66" s="22"/>
      <c r="K66" s="57"/>
      <c r="L66" s="57"/>
      <c r="M66" s="22"/>
      <c r="N66" s="57"/>
      <c r="O66" s="57"/>
      <c r="P66" s="22"/>
      <c r="Q66" s="57"/>
      <c r="R66" s="57"/>
      <c r="S66" s="22"/>
      <c r="T66" s="57"/>
      <c r="U66" s="57"/>
      <c r="V66" s="22"/>
    </row>
    <row r="67" spans="1:22" x14ac:dyDescent="0.25">
      <c r="A67" s="14"/>
      <c r="B67" s="154" t="s">
        <v>880</v>
      </c>
      <c r="C67" s="12"/>
      <c r="D67" s="88"/>
      <c r="E67" s="88"/>
      <c r="F67" s="88"/>
      <c r="G67" s="12"/>
      <c r="H67" s="88"/>
      <c r="I67" s="88"/>
      <c r="J67" s="12"/>
      <c r="K67" s="88"/>
      <c r="L67" s="88"/>
      <c r="M67" s="12"/>
      <c r="N67" s="88"/>
      <c r="O67" s="88"/>
      <c r="P67" s="12"/>
      <c r="Q67" s="88"/>
      <c r="R67" s="88"/>
      <c r="S67" s="12"/>
      <c r="T67" s="88"/>
      <c r="U67" s="88"/>
      <c r="V67" s="12"/>
    </row>
    <row r="68" spans="1:22" ht="27" thickBot="1" x14ac:dyDescent="0.3">
      <c r="A68" s="14"/>
      <c r="B68" s="44" t="s">
        <v>280</v>
      </c>
      <c r="C68" s="22"/>
      <c r="D68" s="58">
        <v>10291</v>
      </c>
      <c r="E68" s="58"/>
      <c r="F68" s="58"/>
      <c r="G68" s="22"/>
      <c r="H68" s="59" t="s">
        <v>257</v>
      </c>
      <c r="I68" s="59"/>
      <c r="J68" s="22"/>
      <c r="K68" s="58">
        <v>10291</v>
      </c>
      <c r="L68" s="58"/>
      <c r="M68" s="22"/>
      <c r="N68" s="59" t="s">
        <v>257</v>
      </c>
      <c r="O68" s="59"/>
      <c r="P68" s="22"/>
      <c r="Q68" s="59" t="s">
        <v>257</v>
      </c>
      <c r="R68" s="59"/>
      <c r="S68" s="22"/>
      <c r="T68" s="59" t="s">
        <v>257</v>
      </c>
      <c r="U68" s="59"/>
      <c r="V68" s="22"/>
    </row>
    <row r="69" spans="1:22" ht="15.75" thickBot="1" x14ac:dyDescent="0.3">
      <c r="A69" s="14"/>
      <c r="B69" s="154" t="s">
        <v>881</v>
      </c>
      <c r="C69" s="12"/>
      <c r="D69" s="86">
        <v>10291</v>
      </c>
      <c r="E69" s="86"/>
      <c r="F69" s="86"/>
      <c r="G69" s="12"/>
      <c r="H69" s="169" t="s">
        <v>257</v>
      </c>
      <c r="I69" s="169"/>
      <c r="J69" s="12"/>
      <c r="K69" s="86">
        <v>10291</v>
      </c>
      <c r="L69" s="86"/>
      <c r="M69" s="12"/>
      <c r="N69" s="169" t="s">
        <v>257</v>
      </c>
      <c r="O69" s="169"/>
      <c r="P69" s="12"/>
      <c r="Q69" s="169" t="s">
        <v>257</v>
      </c>
      <c r="R69" s="169"/>
      <c r="S69" s="12"/>
      <c r="T69" s="169" t="s">
        <v>257</v>
      </c>
      <c r="U69" s="169"/>
      <c r="V69" s="12"/>
    </row>
    <row r="70" spans="1:22" x14ac:dyDescent="0.25">
      <c r="A70" s="14"/>
      <c r="B70" s="27"/>
      <c r="C70" s="22"/>
      <c r="D70" s="57"/>
      <c r="E70" s="57"/>
      <c r="F70" s="57"/>
      <c r="G70" s="22"/>
      <c r="H70" s="57"/>
      <c r="I70" s="57"/>
      <c r="J70" s="22"/>
      <c r="K70" s="57"/>
      <c r="L70" s="57"/>
      <c r="M70" s="22"/>
      <c r="N70" s="57"/>
      <c r="O70" s="57"/>
      <c r="P70" s="22"/>
      <c r="Q70" s="57"/>
      <c r="R70" s="57"/>
      <c r="S70" s="22"/>
      <c r="T70" s="57"/>
      <c r="U70" s="57"/>
      <c r="V70" s="22"/>
    </row>
    <row r="71" spans="1:22" ht="15.75" thickBot="1" x14ac:dyDescent="0.3">
      <c r="A71" s="14"/>
      <c r="B71" s="182" t="s">
        <v>882</v>
      </c>
      <c r="C71" s="73"/>
      <c r="D71" s="184" t="s">
        <v>238</v>
      </c>
      <c r="E71" s="184"/>
      <c r="F71" s="76">
        <v>29455</v>
      </c>
      <c r="G71" s="73"/>
      <c r="H71" s="183" t="s">
        <v>238</v>
      </c>
      <c r="I71" s="77" t="s">
        <v>278</v>
      </c>
      <c r="J71" s="73" t="s">
        <v>240</v>
      </c>
      <c r="K71" s="183" t="s">
        <v>238</v>
      </c>
      <c r="L71" s="76">
        <v>29425</v>
      </c>
      <c r="M71" s="73"/>
      <c r="N71" s="183" t="s">
        <v>238</v>
      </c>
      <c r="O71" s="77" t="s">
        <v>256</v>
      </c>
      <c r="P71" s="73" t="s">
        <v>240</v>
      </c>
      <c r="Q71" s="183" t="s">
        <v>238</v>
      </c>
      <c r="R71" s="77">
        <v>30</v>
      </c>
      <c r="S71" s="73"/>
      <c r="T71" s="183" t="s">
        <v>238</v>
      </c>
      <c r="U71" s="77" t="s">
        <v>279</v>
      </c>
      <c r="V71" s="73" t="s">
        <v>240</v>
      </c>
    </row>
    <row r="72" spans="1:22" ht="15.75" thickTop="1" x14ac:dyDescent="0.25">
      <c r="A72" s="14"/>
      <c r="B72" s="118"/>
      <c r="C72" s="118"/>
      <c r="D72" s="118"/>
      <c r="E72" s="118"/>
      <c r="F72" s="118"/>
      <c r="G72" s="118"/>
      <c r="H72" s="118"/>
      <c r="I72" s="118"/>
      <c r="J72" s="118"/>
      <c r="K72" s="118"/>
      <c r="L72" s="118"/>
      <c r="M72" s="118"/>
      <c r="N72" s="118"/>
      <c r="O72" s="118"/>
      <c r="P72" s="118"/>
      <c r="Q72" s="118"/>
      <c r="R72" s="118"/>
      <c r="S72" s="118"/>
      <c r="T72" s="118"/>
      <c r="U72" s="118"/>
      <c r="V72" s="118"/>
    </row>
    <row r="73" spans="1:22" ht="15.75" thickBot="1" x14ac:dyDescent="0.3">
      <c r="A73" s="14"/>
      <c r="B73" s="12"/>
      <c r="C73" s="11"/>
      <c r="D73" s="52" t="s">
        <v>247</v>
      </c>
      <c r="E73" s="52"/>
      <c r="F73" s="52"/>
      <c r="G73" s="52"/>
      <c r="H73" s="52"/>
      <c r="I73" s="52"/>
      <c r="J73" s="52"/>
      <c r="K73" s="52"/>
      <c r="L73" s="11"/>
      <c r="M73" s="52" t="s">
        <v>248</v>
      </c>
      <c r="N73" s="52"/>
      <c r="O73" s="52"/>
      <c r="P73" s="52"/>
      <c r="Q73" s="52"/>
      <c r="R73" s="52"/>
      <c r="S73" s="52"/>
      <c r="T73" s="52"/>
      <c r="U73" s="11"/>
    </row>
    <row r="74" spans="1:22" x14ac:dyDescent="0.25">
      <c r="A74" s="14"/>
      <c r="B74" s="30" t="s">
        <v>285</v>
      </c>
      <c r="C74" s="32"/>
      <c r="D74" s="53" t="s">
        <v>263</v>
      </c>
      <c r="E74" s="53"/>
      <c r="F74" s="55"/>
      <c r="G74" s="53" t="s">
        <v>263</v>
      </c>
      <c r="H74" s="53"/>
      <c r="I74" s="55"/>
      <c r="J74" s="53" t="s">
        <v>272</v>
      </c>
      <c r="K74" s="53"/>
      <c r="L74" s="32"/>
      <c r="M74" s="53" t="s">
        <v>263</v>
      </c>
      <c r="N74" s="53"/>
      <c r="O74" s="55"/>
      <c r="P74" s="53" t="s">
        <v>263</v>
      </c>
      <c r="Q74" s="53"/>
      <c r="R74" s="55"/>
      <c r="S74" s="53" t="s">
        <v>274</v>
      </c>
      <c r="T74" s="53"/>
      <c r="U74" s="32"/>
    </row>
    <row r="75" spans="1:22" x14ac:dyDescent="0.25">
      <c r="A75" s="14"/>
      <c r="B75" s="30"/>
      <c r="C75" s="32"/>
      <c r="D75" s="54" t="s">
        <v>264</v>
      </c>
      <c r="E75" s="54"/>
      <c r="F75" s="32"/>
      <c r="G75" s="54" t="s">
        <v>269</v>
      </c>
      <c r="H75" s="54"/>
      <c r="I75" s="32"/>
      <c r="J75" s="176"/>
      <c r="K75" s="176"/>
      <c r="L75" s="32"/>
      <c r="M75" s="54" t="s">
        <v>264</v>
      </c>
      <c r="N75" s="54"/>
      <c r="O75" s="32"/>
      <c r="P75" s="54" t="s">
        <v>269</v>
      </c>
      <c r="Q75" s="54"/>
      <c r="R75" s="32"/>
      <c r="S75" s="54" t="s">
        <v>275</v>
      </c>
      <c r="T75" s="54"/>
      <c r="U75" s="32"/>
    </row>
    <row r="76" spans="1:22" x14ac:dyDescent="0.25">
      <c r="A76" s="14"/>
      <c r="B76" s="30"/>
      <c r="C76" s="32"/>
      <c r="D76" s="54" t="s">
        <v>265</v>
      </c>
      <c r="E76" s="54"/>
      <c r="F76" s="32"/>
      <c r="G76" s="54" t="s">
        <v>270</v>
      </c>
      <c r="H76" s="54"/>
      <c r="I76" s="32"/>
      <c r="J76" s="176"/>
      <c r="K76" s="176"/>
      <c r="L76" s="32"/>
      <c r="M76" s="54" t="s">
        <v>273</v>
      </c>
      <c r="N76" s="54"/>
      <c r="O76" s="32"/>
      <c r="P76" s="54" t="s">
        <v>270</v>
      </c>
      <c r="Q76" s="54"/>
      <c r="R76" s="32"/>
      <c r="S76" s="84"/>
      <c r="T76" s="84"/>
      <c r="U76" s="32"/>
    </row>
    <row r="77" spans="1:22" x14ac:dyDescent="0.25">
      <c r="A77" s="14"/>
      <c r="B77" s="30"/>
      <c r="C77" s="32"/>
      <c r="D77" s="54" t="s">
        <v>266</v>
      </c>
      <c r="E77" s="54"/>
      <c r="F77" s="32"/>
      <c r="G77" s="54" t="s">
        <v>271</v>
      </c>
      <c r="H77" s="54"/>
      <c r="I77" s="32"/>
      <c r="J77" s="176"/>
      <c r="K77" s="176"/>
      <c r="L77" s="32"/>
      <c r="M77" s="54" t="s">
        <v>271</v>
      </c>
      <c r="N77" s="54"/>
      <c r="O77" s="32"/>
      <c r="P77" s="54" t="s">
        <v>271</v>
      </c>
      <c r="Q77" s="54"/>
      <c r="R77" s="32"/>
      <c r="S77" s="84"/>
      <c r="T77" s="84"/>
      <c r="U77" s="32"/>
    </row>
    <row r="78" spans="1:22" x14ac:dyDescent="0.25">
      <c r="A78" s="14"/>
      <c r="B78" s="30"/>
      <c r="C78" s="32"/>
      <c r="D78" s="54" t="s">
        <v>267</v>
      </c>
      <c r="E78" s="54"/>
      <c r="F78" s="32"/>
      <c r="G78" s="54" t="s">
        <v>266</v>
      </c>
      <c r="H78" s="54"/>
      <c r="I78" s="32"/>
      <c r="J78" s="176"/>
      <c r="K78" s="176"/>
      <c r="L78" s="32"/>
      <c r="M78" s="54" t="s">
        <v>266</v>
      </c>
      <c r="N78" s="54"/>
      <c r="O78" s="32"/>
      <c r="P78" s="54" t="s">
        <v>266</v>
      </c>
      <c r="Q78" s="54"/>
      <c r="R78" s="32"/>
      <c r="S78" s="84"/>
      <c r="T78" s="84"/>
      <c r="U78" s="32"/>
    </row>
    <row r="79" spans="1:22" x14ac:dyDescent="0.25">
      <c r="A79" s="14"/>
      <c r="B79" s="30"/>
      <c r="C79" s="32"/>
      <c r="D79" s="54" t="s">
        <v>268</v>
      </c>
      <c r="E79" s="54"/>
      <c r="F79" s="32"/>
      <c r="G79" s="54" t="s">
        <v>267</v>
      </c>
      <c r="H79" s="54"/>
      <c r="I79" s="32"/>
      <c r="J79" s="176"/>
      <c r="K79" s="176"/>
      <c r="L79" s="32"/>
      <c r="M79" s="54" t="s">
        <v>267</v>
      </c>
      <c r="N79" s="54"/>
      <c r="O79" s="32"/>
      <c r="P79" s="54" t="s">
        <v>267</v>
      </c>
      <c r="Q79" s="54"/>
      <c r="R79" s="32"/>
      <c r="S79" s="84"/>
      <c r="T79" s="84"/>
      <c r="U79" s="32"/>
    </row>
    <row r="80" spans="1:22" ht="15.75" thickBot="1" x14ac:dyDescent="0.3">
      <c r="A80" s="14"/>
      <c r="B80" s="31"/>
      <c r="C80" s="32"/>
      <c r="D80" s="83"/>
      <c r="E80" s="83"/>
      <c r="F80" s="32"/>
      <c r="G80" s="52" t="s">
        <v>268</v>
      </c>
      <c r="H80" s="52"/>
      <c r="I80" s="32"/>
      <c r="J80" s="52"/>
      <c r="K80" s="52"/>
      <c r="L80" s="32"/>
      <c r="M80" s="52" t="s">
        <v>268</v>
      </c>
      <c r="N80" s="52"/>
      <c r="O80" s="32"/>
      <c r="P80" s="52" t="s">
        <v>268</v>
      </c>
      <c r="Q80" s="52"/>
      <c r="R80" s="32"/>
      <c r="S80" s="83"/>
      <c r="T80" s="83"/>
      <c r="U80" s="32"/>
    </row>
    <row r="81" spans="1:22" x14ac:dyDescent="0.25">
      <c r="A81" s="14"/>
      <c r="B81" s="181" t="s">
        <v>878</v>
      </c>
      <c r="C81" s="22"/>
      <c r="D81" s="57"/>
      <c r="E81" s="57"/>
      <c r="F81" s="22"/>
      <c r="G81" s="57"/>
      <c r="H81" s="57"/>
      <c r="I81" s="22"/>
      <c r="J81" s="57"/>
      <c r="K81" s="57"/>
      <c r="L81" s="22"/>
      <c r="M81" s="57"/>
      <c r="N81" s="57"/>
      <c r="O81" s="22"/>
      <c r="P81" s="57"/>
      <c r="Q81" s="57"/>
      <c r="R81" s="22"/>
      <c r="S81" s="57"/>
      <c r="T81" s="57"/>
      <c r="U81" s="22"/>
    </row>
    <row r="82" spans="1:22" x14ac:dyDescent="0.25">
      <c r="A82" s="14"/>
      <c r="B82" s="41" t="s">
        <v>286</v>
      </c>
      <c r="C82" s="12"/>
      <c r="D82" s="12" t="s">
        <v>238</v>
      </c>
      <c r="E82" s="26" t="s">
        <v>287</v>
      </c>
      <c r="F82" s="12"/>
      <c r="G82" s="12" t="s">
        <v>238</v>
      </c>
      <c r="H82" s="43" t="s">
        <v>257</v>
      </c>
      <c r="I82" s="12"/>
      <c r="J82" s="12" t="s">
        <v>238</v>
      </c>
      <c r="K82" s="26" t="s">
        <v>287</v>
      </c>
      <c r="L82" s="12"/>
      <c r="M82" s="12" t="s">
        <v>238</v>
      </c>
      <c r="N82" s="43" t="s">
        <v>257</v>
      </c>
      <c r="O82" s="12"/>
      <c r="P82" s="12" t="s">
        <v>238</v>
      </c>
      <c r="Q82" s="43" t="s">
        <v>257</v>
      </c>
      <c r="R82" s="12"/>
      <c r="S82" s="12" t="s">
        <v>238</v>
      </c>
      <c r="T82" s="43" t="s">
        <v>257</v>
      </c>
      <c r="U82" s="12"/>
    </row>
    <row r="83" spans="1:22" ht="27" thickBot="1" x14ac:dyDescent="0.3">
      <c r="A83" s="14"/>
      <c r="B83" s="44" t="s">
        <v>288</v>
      </c>
      <c r="C83" s="22"/>
      <c r="D83" s="98" t="s">
        <v>289</v>
      </c>
      <c r="E83" s="98"/>
      <c r="F83" s="22"/>
      <c r="G83" s="59" t="s">
        <v>257</v>
      </c>
      <c r="H83" s="59"/>
      <c r="I83" s="22"/>
      <c r="J83" s="98" t="s">
        <v>289</v>
      </c>
      <c r="K83" s="98"/>
      <c r="L83" s="22"/>
      <c r="M83" s="59" t="s">
        <v>257</v>
      </c>
      <c r="N83" s="59"/>
      <c r="O83" s="22"/>
      <c r="P83" s="59" t="s">
        <v>257</v>
      </c>
      <c r="Q83" s="59"/>
      <c r="R83" s="22"/>
      <c r="S83" s="59" t="s">
        <v>257</v>
      </c>
      <c r="T83" s="59"/>
      <c r="U83" s="22"/>
    </row>
    <row r="84" spans="1:22" ht="15.75" thickBot="1" x14ac:dyDescent="0.3">
      <c r="A84" s="14"/>
      <c r="B84" s="185" t="s">
        <v>879</v>
      </c>
      <c r="C84" s="12"/>
      <c r="D84" s="87" t="s">
        <v>290</v>
      </c>
      <c r="E84" s="87"/>
      <c r="F84" s="12"/>
      <c r="G84" s="169" t="s">
        <v>257</v>
      </c>
      <c r="H84" s="169"/>
      <c r="I84" s="12"/>
      <c r="J84" s="87" t="s">
        <v>290</v>
      </c>
      <c r="K84" s="87"/>
      <c r="L84" s="12"/>
      <c r="M84" s="169" t="s">
        <v>257</v>
      </c>
      <c r="N84" s="169"/>
      <c r="O84" s="12"/>
      <c r="P84" s="169" t="s">
        <v>257</v>
      </c>
      <c r="Q84" s="169"/>
      <c r="R84" s="12"/>
      <c r="S84" s="169" t="s">
        <v>257</v>
      </c>
      <c r="T84" s="169"/>
      <c r="U84" s="12"/>
    </row>
    <row r="85" spans="1:22" x14ac:dyDescent="0.25">
      <c r="A85" s="14"/>
      <c r="B85" s="27"/>
      <c r="C85" s="22"/>
      <c r="D85" s="57"/>
      <c r="E85" s="57"/>
      <c r="F85" s="22"/>
      <c r="G85" s="57"/>
      <c r="H85" s="57"/>
      <c r="I85" s="22"/>
      <c r="J85" s="57"/>
      <c r="K85" s="57"/>
      <c r="L85" s="22"/>
      <c r="M85" s="57"/>
      <c r="N85" s="57"/>
      <c r="O85" s="22"/>
      <c r="P85" s="57"/>
      <c r="Q85" s="57"/>
      <c r="R85" s="22"/>
      <c r="S85" s="57"/>
      <c r="T85" s="57"/>
      <c r="U85" s="22"/>
    </row>
    <row r="86" spans="1:22" x14ac:dyDescent="0.25">
      <c r="A86" s="14"/>
      <c r="B86" s="185" t="s">
        <v>880</v>
      </c>
      <c r="C86" s="12"/>
      <c r="D86" s="88"/>
      <c r="E86" s="88"/>
      <c r="F86" s="12"/>
      <c r="G86" s="88"/>
      <c r="H86" s="88"/>
      <c r="I86" s="12"/>
      <c r="J86" s="88"/>
      <c r="K86" s="88"/>
      <c r="L86" s="12"/>
      <c r="M86" s="88"/>
      <c r="N86" s="88"/>
      <c r="O86" s="12"/>
      <c r="P86" s="88"/>
      <c r="Q86" s="88"/>
      <c r="R86" s="12"/>
      <c r="S86" s="88"/>
      <c r="T86" s="88"/>
      <c r="U86" s="12"/>
    </row>
    <row r="87" spans="1:22" ht="26.25" thickBot="1" x14ac:dyDescent="0.3">
      <c r="A87" s="14"/>
      <c r="B87" s="132" t="s">
        <v>280</v>
      </c>
      <c r="C87" s="22"/>
      <c r="D87" s="98" t="s">
        <v>291</v>
      </c>
      <c r="E87" s="98"/>
      <c r="F87" s="22"/>
      <c r="G87" s="59" t="s">
        <v>257</v>
      </c>
      <c r="H87" s="59"/>
      <c r="I87" s="22"/>
      <c r="J87" s="98" t="s">
        <v>291</v>
      </c>
      <c r="K87" s="98"/>
      <c r="L87" s="22"/>
      <c r="M87" s="59" t="s">
        <v>257</v>
      </c>
      <c r="N87" s="59"/>
      <c r="O87" s="22"/>
      <c r="P87" s="59" t="s">
        <v>257</v>
      </c>
      <c r="Q87" s="59"/>
      <c r="R87" s="22"/>
      <c r="S87" s="59" t="s">
        <v>257</v>
      </c>
      <c r="T87" s="59"/>
      <c r="U87" s="22"/>
    </row>
    <row r="88" spans="1:22" ht="15.75" thickBot="1" x14ac:dyDescent="0.3">
      <c r="A88" s="14"/>
      <c r="B88" s="185" t="s">
        <v>881</v>
      </c>
      <c r="C88" s="12"/>
      <c r="D88" s="87" t="s">
        <v>291</v>
      </c>
      <c r="E88" s="87"/>
      <c r="F88" s="12"/>
      <c r="G88" s="169" t="s">
        <v>257</v>
      </c>
      <c r="H88" s="169"/>
      <c r="I88" s="12"/>
      <c r="J88" s="87" t="s">
        <v>291</v>
      </c>
      <c r="K88" s="87"/>
      <c r="L88" s="12"/>
      <c r="M88" s="169" t="s">
        <v>257</v>
      </c>
      <c r="N88" s="169"/>
      <c r="O88" s="12"/>
      <c r="P88" s="169" t="s">
        <v>257</v>
      </c>
      <c r="Q88" s="169"/>
      <c r="R88" s="12"/>
      <c r="S88" s="169" t="s">
        <v>257</v>
      </c>
      <c r="T88" s="169"/>
      <c r="U88" s="12"/>
    </row>
    <row r="89" spans="1:22" x14ac:dyDescent="0.25">
      <c r="A89" s="14"/>
      <c r="B89" s="27"/>
      <c r="C89" s="22"/>
      <c r="D89" s="57"/>
      <c r="E89" s="57"/>
      <c r="F89" s="22"/>
      <c r="G89" s="57"/>
      <c r="H89" s="57"/>
      <c r="I89" s="22"/>
      <c r="J89" s="57"/>
      <c r="K89" s="57"/>
      <c r="L89" s="22"/>
      <c r="M89" s="57"/>
      <c r="N89" s="57"/>
      <c r="O89" s="22"/>
      <c r="P89" s="57"/>
      <c r="Q89" s="57"/>
      <c r="R89" s="22"/>
      <c r="S89" s="57"/>
      <c r="T89" s="57"/>
      <c r="U89" s="22"/>
    </row>
    <row r="90" spans="1:22" ht="15.75" thickBot="1" x14ac:dyDescent="0.3">
      <c r="A90" s="14"/>
      <c r="B90" s="186" t="s">
        <v>882</v>
      </c>
      <c r="C90" s="12"/>
      <c r="D90" s="187" t="s">
        <v>238</v>
      </c>
      <c r="E90" s="95" t="s">
        <v>292</v>
      </c>
      <c r="F90" s="12"/>
      <c r="G90" s="187" t="s">
        <v>238</v>
      </c>
      <c r="H90" s="188" t="s">
        <v>257</v>
      </c>
      <c r="I90" s="12"/>
      <c r="J90" s="187" t="s">
        <v>238</v>
      </c>
      <c r="K90" s="95" t="s">
        <v>292</v>
      </c>
      <c r="L90" s="12"/>
      <c r="M90" s="187" t="s">
        <v>238</v>
      </c>
      <c r="N90" s="188" t="s">
        <v>257</v>
      </c>
      <c r="O90" s="12"/>
      <c r="P90" s="187" t="s">
        <v>238</v>
      </c>
      <c r="Q90" s="188" t="s">
        <v>257</v>
      </c>
      <c r="R90" s="12"/>
      <c r="S90" s="187" t="s">
        <v>238</v>
      </c>
      <c r="T90" s="188" t="s">
        <v>257</v>
      </c>
      <c r="U90" s="12"/>
    </row>
    <row r="91" spans="1:22" ht="15.75" thickTop="1" x14ac:dyDescent="0.25">
      <c r="A91" s="14"/>
      <c r="B91" s="118"/>
      <c r="C91" s="118"/>
      <c r="D91" s="118"/>
      <c r="E91" s="118"/>
      <c r="F91" s="118"/>
      <c r="G91" s="118"/>
      <c r="H91" s="118"/>
      <c r="I91" s="118"/>
      <c r="J91" s="118"/>
      <c r="K91" s="118"/>
      <c r="L91" s="118"/>
      <c r="M91" s="118"/>
      <c r="N91" s="118"/>
      <c r="O91" s="118"/>
      <c r="P91" s="118"/>
      <c r="Q91" s="118"/>
      <c r="R91" s="118"/>
      <c r="S91" s="118"/>
      <c r="T91" s="118"/>
      <c r="U91" s="118"/>
      <c r="V91" s="118"/>
    </row>
    <row r="92" spans="1:22" x14ac:dyDescent="0.25">
      <c r="A92" s="14"/>
      <c r="B92" s="124"/>
      <c r="C92" s="124"/>
      <c r="D92" s="124"/>
      <c r="E92" s="124"/>
      <c r="F92" s="124"/>
      <c r="G92" s="124"/>
      <c r="H92" s="124"/>
      <c r="I92" s="124"/>
      <c r="J92" s="124"/>
      <c r="K92" s="124"/>
      <c r="L92" s="124"/>
      <c r="M92" s="124"/>
      <c r="N92" s="124"/>
      <c r="O92" s="124"/>
      <c r="P92" s="124"/>
      <c r="Q92" s="124"/>
      <c r="R92" s="124"/>
      <c r="S92" s="124"/>
      <c r="T92" s="124"/>
      <c r="U92" s="124"/>
      <c r="V92" s="124"/>
    </row>
  </sheetData>
  <mergeCells count="276">
    <mergeCell ref="B32:V32"/>
    <mergeCell ref="B33:V33"/>
    <mergeCell ref="B50:V50"/>
    <mergeCell ref="B51:V51"/>
    <mergeCell ref="A52:A92"/>
    <mergeCell ref="B52:V52"/>
    <mergeCell ref="B53:V53"/>
    <mergeCell ref="B72:V72"/>
    <mergeCell ref="B91:V91"/>
    <mergeCell ref="B92:V92"/>
    <mergeCell ref="A12:A18"/>
    <mergeCell ref="B12:V12"/>
    <mergeCell ref="B13:V13"/>
    <mergeCell ref="B17:V17"/>
    <mergeCell ref="B18:V18"/>
    <mergeCell ref="A19:A51"/>
    <mergeCell ref="B19:V19"/>
    <mergeCell ref="B20:V20"/>
    <mergeCell ref="B29:V29"/>
    <mergeCell ref="B31:V31"/>
    <mergeCell ref="A1:A2"/>
    <mergeCell ref="B1:V1"/>
    <mergeCell ref="B2:V2"/>
    <mergeCell ref="B3:V3"/>
    <mergeCell ref="A4:A11"/>
    <mergeCell ref="B4:V4"/>
    <mergeCell ref="B10:V10"/>
    <mergeCell ref="B11:V11"/>
    <mergeCell ref="D89:E89"/>
    <mergeCell ref="G89:H89"/>
    <mergeCell ref="J89:K89"/>
    <mergeCell ref="M89:N89"/>
    <mergeCell ref="P89:Q89"/>
    <mergeCell ref="S89:T89"/>
    <mergeCell ref="D88:E88"/>
    <mergeCell ref="G88:H88"/>
    <mergeCell ref="J88:K88"/>
    <mergeCell ref="M88:N88"/>
    <mergeCell ref="P88:Q88"/>
    <mergeCell ref="S88:T88"/>
    <mergeCell ref="D87:E87"/>
    <mergeCell ref="G87:H87"/>
    <mergeCell ref="J87:K87"/>
    <mergeCell ref="M87:N87"/>
    <mergeCell ref="P87:Q87"/>
    <mergeCell ref="S87:T87"/>
    <mergeCell ref="D86:E86"/>
    <mergeCell ref="G86:H86"/>
    <mergeCell ref="J86:K86"/>
    <mergeCell ref="M86:N86"/>
    <mergeCell ref="P86:Q86"/>
    <mergeCell ref="S86:T86"/>
    <mergeCell ref="D85:E85"/>
    <mergeCell ref="G85:H85"/>
    <mergeCell ref="J85:K85"/>
    <mergeCell ref="M85:N85"/>
    <mergeCell ref="P85:Q85"/>
    <mergeCell ref="S85:T85"/>
    <mergeCell ref="D84:E84"/>
    <mergeCell ref="G84:H84"/>
    <mergeCell ref="J84:K84"/>
    <mergeCell ref="M84:N84"/>
    <mergeCell ref="P84:Q84"/>
    <mergeCell ref="S84:T84"/>
    <mergeCell ref="D83:E83"/>
    <mergeCell ref="G83:H83"/>
    <mergeCell ref="J83:K83"/>
    <mergeCell ref="M83:N83"/>
    <mergeCell ref="P83:Q83"/>
    <mergeCell ref="S83:T83"/>
    <mergeCell ref="U74:U80"/>
    <mergeCell ref="D81:E81"/>
    <mergeCell ref="G81:H81"/>
    <mergeCell ref="J81:K81"/>
    <mergeCell ref="M81:N81"/>
    <mergeCell ref="P81:Q81"/>
    <mergeCell ref="S81:T81"/>
    <mergeCell ref="R74:R80"/>
    <mergeCell ref="S74:T74"/>
    <mergeCell ref="S75:T75"/>
    <mergeCell ref="S76:T76"/>
    <mergeCell ref="S77:T77"/>
    <mergeCell ref="S78:T78"/>
    <mergeCell ref="S79:T79"/>
    <mergeCell ref="S80:T80"/>
    <mergeCell ref="O74:O80"/>
    <mergeCell ref="P74:Q74"/>
    <mergeCell ref="P75:Q75"/>
    <mergeCell ref="P76:Q76"/>
    <mergeCell ref="P77:Q77"/>
    <mergeCell ref="P78:Q78"/>
    <mergeCell ref="P79:Q79"/>
    <mergeCell ref="P80:Q80"/>
    <mergeCell ref="I74:I80"/>
    <mergeCell ref="J74:K80"/>
    <mergeCell ref="L74:L80"/>
    <mergeCell ref="M74:N74"/>
    <mergeCell ref="M75:N75"/>
    <mergeCell ref="M76:N76"/>
    <mergeCell ref="M77:N77"/>
    <mergeCell ref="M78:N78"/>
    <mergeCell ref="M79:N79"/>
    <mergeCell ref="M80:N80"/>
    <mergeCell ref="D79:E79"/>
    <mergeCell ref="D80:E80"/>
    <mergeCell ref="F74:F80"/>
    <mergeCell ref="G74:H74"/>
    <mergeCell ref="G75:H75"/>
    <mergeCell ref="G76:H76"/>
    <mergeCell ref="G77:H77"/>
    <mergeCell ref="G78:H78"/>
    <mergeCell ref="G79:H79"/>
    <mergeCell ref="G80:H80"/>
    <mergeCell ref="D71:E71"/>
    <mergeCell ref="D73:K73"/>
    <mergeCell ref="M73:T73"/>
    <mergeCell ref="B74:B80"/>
    <mergeCell ref="C74:C80"/>
    <mergeCell ref="D74:E74"/>
    <mergeCell ref="D75:E75"/>
    <mergeCell ref="D76:E76"/>
    <mergeCell ref="D77:E77"/>
    <mergeCell ref="D78:E78"/>
    <mergeCell ref="D70:F70"/>
    <mergeCell ref="H70:I70"/>
    <mergeCell ref="K70:L70"/>
    <mergeCell ref="N70:O70"/>
    <mergeCell ref="Q70:R70"/>
    <mergeCell ref="T70:U70"/>
    <mergeCell ref="D69:F69"/>
    <mergeCell ref="H69:I69"/>
    <mergeCell ref="K69:L69"/>
    <mergeCell ref="N69:O69"/>
    <mergeCell ref="Q69:R69"/>
    <mergeCell ref="T69:U69"/>
    <mergeCell ref="D68:F68"/>
    <mergeCell ref="H68:I68"/>
    <mergeCell ref="K68:L68"/>
    <mergeCell ref="N68:O68"/>
    <mergeCell ref="Q68:R68"/>
    <mergeCell ref="T68:U68"/>
    <mergeCell ref="D67:F67"/>
    <mergeCell ref="H67:I67"/>
    <mergeCell ref="K67:L67"/>
    <mergeCell ref="N67:O67"/>
    <mergeCell ref="Q67:R67"/>
    <mergeCell ref="T67:U67"/>
    <mergeCell ref="D66:F66"/>
    <mergeCell ref="H66:I66"/>
    <mergeCell ref="K66:L66"/>
    <mergeCell ref="N66:O66"/>
    <mergeCell ref="Q66:R66"/>
    <mergeCell ref="T66:U66"/>
    <mergeCell ref="D65:F65"/>
    <mergeCell ref="H65:I65"/>
    <mergeCell ref="K65:L65"/>
    <mergeCell ref="N65:O65"/>
    <mergeCell ref="Q65:R65"/>
    <mergeCell ref="T65:U65"/>
    <mergeCell ref="D64:F64"/>
    <mergeCell ref="H64:I64"/>
    <mergeCell ref="K64:L64"/>
    <mergeCell ref="N64:O64"/>
    <mergeCell ref="Q64:R64"/>
    <mergeCell ref="T64:U64"/>
    <mergeCell ref="V55:V61"/>
    <mergeCell ref="D62:F62"/>
    <mergeCell ref="H62:I62"/>
    <mergeCell ref="K62:L62"/>
    <mergeCell ref="N62:O62"/>
    <mergeCell ref="Q62:R62"/>
    <mergeCell ref="T62:U62"/>
    <mergeCell ref="S55:S61"/>
    <mergeCell ref="T55:U55"/>
    <mergeCell ref="T56:U56"/>
    <mergeCell ref="T57:U57"/>
    <mergeCell ref="T58:U58"/>
    <mergeCell ref="T59:U59"/>
    <mergeCell ref="T60:U60"/>
    <mergeCell ref="T61:U61"/>
    <mergeCell ref="N61:O61"/>
    <mergeCell ref="P55:P61"/>
    <mergeCell ref="Q55:R55"/>
    <mergeCell ref="Q56:R56"/>
    <mergeCell ref="Q57:R57"/>
    <mergeCell ref="Q58:R58"/>
    <mergeCell ref="Q59:R59"/>
    <mergeCell ref="Q60:R60"/>
    <mergeCell ref="Q61:R61"/>
    <mergeCell ref="H61:I61"/>
    <mergeCell ref="J55:J61"/>
    <mergeCell ref="K55:L61"/>
    <mergeCell ref="M55:M61"/>
    <mergeCell ref="N55:O55"/>
    <mergeCell ref="N56:O56"/>
    <mergeCell ref="N57:O57"/>
    <mergeCell ref="N58:O58"/>
    <mergeCell ref="N59:O59"/>
    <mergeCell ref="N60:O60"/>
    <mergeCell ref="D59:F59"/>
    <mergeCell ref="D60:F60"/>
    <mergeCell ref="D61:F61"/>
    <mergeCell ref="G55:G61"/>
    <mergeCell ref="H55:I55"/>
    <mergeCell ref="H56:I56"/>
    <mergeCell ref="H57:I57"/>
    <mergeCell ref="H58:I58"/>
    <mergeCell ref="H59:I59"/>
    <mergeCell ref="H60:I60"/>
    <mergeCell ref="D48:E48"/>
    <mergeCell ref="G48:H48"/>
    <mergeCell ref="D54:L54"/>
    <mergeCell ref="N54:U54"/>
    <mergeCell ref="B55:B61"/>
    <mergeCell ref="C55:C61"/>
    <mergeCell ref="D55:F55"/>
    <mergeCell ref="D56:F56"/>
    <mergeCell ref="D57:F57"/>
    <mergeCell ref="D58:F58"/>
    <mergeCell ref="D45:E45"/>
    <mergeCell ref="G45:H45"/>
    <mergeCell ref="D46:E46"/>
    <mergeCell ref="G46:H46"/>
    <mergeCell ref="D47:E47"/>
    <mergeCell ref="G47:H47"/>
    <mergeCell ref="D42:E42"/>
    <mergeCell ref="G42:H42"/>
    <mergeCell ref="D43:E43"/>
    <mergeCell ref="G43:H43"/>
    <mergeCell ref="D44:E44"/>
    <mergeCell ref="G44:H44"/>
    <mergeCell ref="D39:E39"/>
    <mergeCell ref="G39:H39"/>
    <mergeCell ref="D40:E40"/>
    <mergeCell ref="G40:H40"/>
    <mergeCell ref="D41:E41"/>
    <mergeCell ref="G41:H41"/>
    <mergeCell ref="C34:C35"/>
    <mergeCell ref="D34:H35"/>
    <mergeCell ref="I34:I35"/>
    <mergeCell ref="D36:E36"/>
    <mergeCell ref="G36:H36"/>
    <mergeCell ref="D37:E37"/>
    <mergeCell ref="G37:H37"/>
    <mergeCell ref="O22:O24"/>
    <mergeCell ref="D25:E25"/>
    <mergeCell ref="G25:H25"/>
    <mergeCell ref="J25:K25"/>
    <mergeCell ref="M25:N25"/>
    <mergeCell ref="D27:E27"/>
    <mergeCell ref="G27:H27"/>
    <mergeCell ref="J27:K27"/>
    <mergeCell ref="M27:N27"/>
    <mergeCell ref="J22:K22"/>
    <mergeCell ref="J23:K23"/>
    <mergeCell ref="J24:K24"/>
    <mergeCell ref="L22:L24"/>
    <mergeCell ref="M22:N22"/>
    <mergeCell ref="M23:N23"/>
    <mergeCell ref="M24:N24"/>
    <mergeCell ref="J21:N21"/>
    <mergeCell ref="C22:C24"/>
    <mergeCell ref="D22:E22"/>
    <mergeCell ref="D23:E23"/>
    <mergeCell ref="D24:E24"/>
    <mergeCell ref="F22:F24"/>
    <mergeCell ref="G22:H22"/>
    <mergeCell ref="G23:H23"/>
    <mergeCell ref="G24:H24"/>
    <mergeCell ref="I22:I24"/>
    <mergeCell ref="B5:B6"/>
    <mergeCell ref="C5:C6"/>
    <mergeCell ref="E5:E6"/>
    <mergeCell ref="G5:G6"/>
    <mergeCell ref="D15:E15"/>
    <mergeCell ref="D21:H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2.5703125" customWidth="1"/>
    <col min="4" max="4" width="12.5703125" customWidth="1"/>
    <col min="5" max="6" width="36.5703125" bestFit="1" customWidth="1"/>
    <col min="7" max="7" width="2.42578125" customWidth="1"/>
    <col min="8" max="8" width="14.7109375" customWidth="1"/>
    <col min="9" max="9" width="1.7109375" customWidth="1"/>
    <col min="10" max="10" width="20.7109375" customWidth="1"/>
  </cols>
  <sheetData>
    <row r="1" spans="1:10" ht="15" customHeight="1" x14ac:dyDescent="0.25">
      <c r="A1" s="6" t="s">
        <v>883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315</v>
      </c>
      <c r="B3" s="84"/>
      <c r="C3" s="84"/>
      <c r="D3" s="84"/>
      <c r="E3" s="84"/>
      <c r="F3" s="84"/>
      <c r="G3" s="84"/>
      <c r="H3" s="84"/>
      <c r="I3" s="84"/>
      <c r="J3" s="84"/>
    </row>
    <row r="4" spans="1:10" x14ac:dyDescent="0.25">
      <c r="A4" s="14" t="s">
        <v>884</v>
      </c>
      <c r="B4" s="118" t="s">
        <v>885</v>
      </c>
      <c r="C4" s="118"/>
      <c r="D4" s="118"/>
      <c r="E4" s="118"/>
      <c r="F4" s="118"/>
      <c r="G4" s="118"/>
      <c r="H4" s="118"/>
      <c r="I4" s="118"/>
      <c r="J4" s="118"/>
    </row>
    <row r="5" spans="1:10" x14ac:dyDescent="0.25">
      <c r="A5" s="14"/>
      <c r="B5" s="118"/>
      <c r="C5" s="118"/>
      <c r="D5" s="118"/>
      <c r="E5" s="118"/>
      <c r="F5" s="118"/>
      <c r="G5" s="118"/>
      <c r="H5" s="118"/>
      <c r="I5" s="118"/>
      <c r="J5" s="118"/>
    </row>
    <row r="6" spans="1:10" ht="15.75" thickBot="1" x14ac:dyDescent="0.3">
      <c r="A6" s="14"/>
      <c r="B6" s="125" t="s">
        <v>262</v>
      </c>
      <c r="C6" s="11"/>
      <c r="D6" s="52" t="s">
        <v>247</v>
      </c>
      <c r="E6" s="52"/>
      <c r="F6" s="11"/>
      <c r="G6" s="52" t="s">
        <v>248</v>
      </c>
      <c r="H6" s="52"/>
      <c r="I6" s="11"/>
    </row>
    <row r="7" spans="1:10" ht="26.25" x14ac:dyDescent="0.25">
      <c r="A7" s="14"/>
      <c r="B7" s="38" t="s">
        <v>318</v>
      </c>
      <c r="C7" s="22"/>
      <c r="D7" s="126"/>
      <c r="E7" s="40"/>
      <c r="F7" s="22"/>
      <c r="G7" s="126"/>
      <c r="H7" s="40"/>
      <c r="I7" s="22"/>
    </row>
    <row r="8" spans="1:10" x14ac:dyDescent="0.25">
      <c r="A8" s="14"/>
      <c r="B8" s="41" t="s">
        <v>277</v>
      </c>
      <c r="C8" s="12"/>
      <c r="D8" s="12" t="s">
        <v>238</v>
      </c>
      <c r="E8" s="42">
        <v>9942</v>
      </c>
      <c r="F8" s="12"/>
      <c r="G8" s="12" t="s">
        <v>238</v>
      </c>
      <c r="H8" s="26" t="s">
        <v>319</v>
      </c>
      <c r="I8" s="12" t="s">
        <v>240</v>
      </c>
    </row>
    <row r="9" spans="1:10" x14ac:dyDescent="0.25">
      <c r="A9" s="14"/>
      <c r="B9" s="127" t="s">
        <v>320</v>
      </c>
      <c r="C9" s="22"/>
      <c r="D9" s="116"/>
      <c r="E9" s="116"/>
      <c r="F9" s="22"/>
      <c r="G9" s="116"/>
      <c r="H9" s="116"/>
      <c r="I9" s="22"/>
    </row>
    <row r="10" spans="1:10" x14ac:dyDescent="0.25">
      <c r="A10" s="14"/>
      <c r="B10" s="41" t="s">
        <v>277</v>
      </c>
      <c r="C10" s="12"/>
      <c r="D10" s="128">
        <v>5219</v>
      </c>
      <c r="E10" s="128"/>
      <c r="F10" s="12"/>
      <c r="G10" s="129" t="s">
        <v>321</v>
      </c>
      <c r="H10" s="129"/>
      <c r="I10" s="12" t="s">
        <v>240</v>
      </c>
    </row>
    <row r="11" spans="1:10" ht="27" thickBot="1" x14ac:dyDescent="0.3">
      <c r="A11" s="14"/>
      <c r="B11" s="44" t="s">
        <v>322</v>
      </c>
      <c r="C11" s="22"/>
      <c r="D11" s="58">
        <v>14294</v>
      </c>
      <c r="E11" s="58"/>
      <c r="F11" s="22"/>
      <c r="G11" s="59" t="s">
        <v>257</v>
      </c>
      <c r="H11" s="59"/>
      <c r="I11" s="22"/>
    </row>
    <row r="12" spans="1:10" ht="27" thickBot="1" x14ac:dyDescent="0.3">
      <c r="A12" s="14"/>
      <c r="B12" s="25" t="s">
        <v>323</v>
      </c>
      <c r="C12" s="12"/>
      <c r="D12" s="48" t="s">
        <v>238</v>
      </c>
      <c r="E12" s="49">
        <v>29455</v>
      </c>
      <c r="F12" s="12"/>
      <c r="G12" s="48" t="s">
        <v>238</v>
      </c>
      <c r="H12" s="50" t="s">
        <v>256</v>
      </c>
      <c r="I12" s="12" t="s">
        <v>240</v>
      </c>
    </row>
    <row r="13" spans="1:10" ht="15.75" thickTop="1" x14ac:dyDescent="0.25">
      <c r="A13" s="14"/>
      <c r="B13" s="118"/>
      <c r="C13" s="118"/>
      <c r="D13" s="118"/>
      <c r="E13" s="118"/>
      <c r="F13" s="118"/>
      <c r="G13" s="118"/>
      <c r="H13" s="118"/>
      <c r="I13" s="118"/>
      <c r="J13" s="118"/>
    </row>
    <row r="14" spans="1:10" ht="15.75" thickBot="1" x14ac:dyDescent="0.3">
      <c r="A14" s="14"/>
      <c r="B14" s="125" t="s">
        <v>285</v>
      </c>
      <c r="C14" s="11"/>
      <c r="D14" s="52" t="s">
        <v>247</v>
      </c>
      <c r="E14" s="52"/>
      <c r="F14" s="11"/>
      <c r="G14" s="52" t="s">
        <v>248</v>
      </c>
      <c r="H14" s="52"/>
      <c r="I14" s="11"/>
    </row>
    <row r="15" spans="1:10" ht="26.25" x14ac:dyDescent="0.25">
      <c r="A15" s="14"/>
      <c r="B15" s="38" t="s">
        <v>318</v>
      </c>
      <c r="C15" s="22"/>
      <c r="D15" s="126"/>
      <c r="E15" s="40"/>
      <c r="F15" s="22"/>
      <c r="G15" s="126"/>
      <c r="H15" s="40"/>
      <c r="I15" s="22"/>
    </row>
    <row r="16" spans="1:10" x14ac:dyDescent="0.25">
      <c r="A16" s="14"/>
      <c r="B16" s="41" t="s">
        <v>277</v>
      </c>
      <c r="C16" s="12"/>
      <c r="D16" s="12" t="s">
        <v>238</v>
      </c>
      <c r="E16" s="26" t="s">
        <v>324</v>
      </c>
      <c r="F16" s="12"/>
      <c r="G16" s="12" t="s">
        <v>238</v>
      </c>
      <c r="H16" s="43" t="s">
        <v>257</v>
      </c>
      <c r="I16" s="12"/>
    </row>
    <row r="17" spans="1:10" x14ac:dyDescent="0.25">
      <c r="A17" s="14"/>
      <c r="B17" s="130" t="s">
        <v>320</v>
      </c>
      <c r="C17" s="22"/>
      <c r="D17" s="116"/>
      <c r="E17" s="116"/>
      <c r="F17" s="22"/>
      <c r="G17" s="116"/>
      <c r="H17" s="116"/>
      <c r="I17" s="22"/>
    </row>
    <row r="18" spans="1:10" x14ac:dyDescent="0.25">
      <c r="A18" s="14"/>
      <c r="B18" s="131" t="s">
        <v>277</v>
      </c>
      <c r="C18" s="12"/>
      <c r="D18" s="129" t="s">
        <v>325</v>
      </c>
      <c r="E18" s="129"/>
      <c r="F18" s="12"/>
      <c r="G18" s="88" t="s">
        <v>257</v>
      </c>
      <c r="H18" s="88"/>
      <c r="I18" s="12"/>
    </row>
    <row r="19" spans="1:10" ht="26.25" thickBot="1" x14ac:dyDescent="0.3">
      <c r="A19" s="14"/>
      <c r="B19" s="132" t="s">
        <v>322</v>
      </c>
      <c r="C19" s="22"/>
      <c r="D19" s="98" t="s">
        <v>326</v>
      </c>
      <c r="E19" s="98"/>
      <c r="F19" s="22"/>
      <c r="G19" s="59" t="s">
        <v>257</v>
      </c>
      <c r="H19" s="59"/>
      <c r="I19" s="22"/>
    </row>
    <row r="20" spans="1:10" ht="26.25" thickBot="1" x14ac:dyDescent="0.3">
      <c r="A20" s="14"/>
      <c r="B20" s="133" t="s">
        <v>323</v>
      </c>
      <c r="C20" s="12"/>
      <c r="D20" s="134" t="s">
        <v>238</v>
      </c>
      <c r="E20" s="69" t="s">
        <v>292</v>
      </c>
      <c r="F20" s="12"/>
      <c r="G20" s="134" t="s">
        <v>238</v>
      </c>
      <c r="H20" s="135" t="s">
        <v>257</v>
      </c>
      <c r="I20" s="12"/>
    </row>
    <row r="21" spans="1:10" x14ac:dyDescent="0.25">
      <c r="A21" s="14"/>
      <c r="B21" s="118"/>
      <c r="C21" s="118"/>
      <c r="D21" s="118"/>
      <c r="E21" s="118"/>
      <c r="F21" s="118"/>
      <c r="G21" s="118"/>
      <c r="H21" s="118"/>
      <c r="I21" s="118"/>
      <c r="J21" s="118"/>
    </row>
    <row r="22" spans="1:10" x14ac:dyDescent="0.25">
      <c r="A22" s="14"/>
      <c r="B22" s="124"/>
      <c r="C22" s="124"/>
      <c r="D22" s="124"/>
      <c r="E22" s="124"/>
      <c r="F22" s="124"/>
      <c r="G22" s="124"/>
      <c r="H22" s="124"/>
      <c r="I22" s="124"/>
      <c r="J22" s="124"/>
    </row>
    <row r="23" spans="1:10" x14ac:dyDescent="0.25">
      <c r="A23" s="14" t="s">
        <v>886</v>
      </c>
      <c r="B23" s="118"/>
      <c r="C23" s="118"/>
      <c r="D23" s="118"/>
      <c r="E23" s="118"/>
      <c r="F23" s="118"/>
      <c r="G23" s="118"/>
      <c r="H23" s="118"/>
      <c r="I23" s="118"/>
      <c r="J23" s="118"/>
    </row>
    <row r="24" spans="1:10" x14ac:dyDescent="0.25">
      <c r="A24" s="14"/>
      <c r="B24" s="118" t="s">
        <v>887</v>
      </c>
      <c r="C24" s="118"/>
      <c r="D24" s="118"/>
      <c r="E24" s="118"/>
      <c r="F24" s="118"/>
      <c r="G24" s="118"/>
      <c r="H24" s="118"/>
      <c r="I24" s="118"/>
      <c r="J24" s="118"/>
    </row>
    <row r="25" spans="1:10" x14ac:dyDescent="0.25">
      <c r="A25" s="14"/>
      <c r="B25" s="30" t="s">
        <v>328</v>
      </c>
      <c r="C25" s="32"/>
      <c r="D25" s="19" t="s">
        <v>267</v>
      </c>
      <c r="E25" s="32"/>
      <c r="F25" s="54" t="s">
        <v>330</v>
      </c>
      <c r="G25" s="32"/>
      <c r="H25" s="54" t="s">
        <v>331</v>
      </c>
      <c r="I25" s="32"/>
      <c r="J25" s="54" t="s">
        <v>332</v>
      </c>
    </row>
    <row r="26" spans="1:10" x14ac:dyDescent="0.25">
      <c r="A26" s="14"/>
      <c r="B26" s="30"/>
      <c r="C26" s="32"/>
      <c r="D26" s="19" t="s">
        <v>268</v>
      </c>
      <c r="E26" s="32"/>
      <c r="F26" s="54"/>
      <c r="G26" s="32"/>
      <c r="H26" s="54"/>
      <c r="I26" s="32"/>
      <c r="J26" s="54"/>
    </row>
    <row r="27" spans="1:10" ht="15.75" thickBot="1" x14ac:dyDescent="0.3">
      <c r="A27" s="14"/>
      <c r="B27" s="31"/>
      <c r="C27" s="32"/>
      <c r="D27" s="20" t="s">
        <v>329</v>
      </c>
      <c r="E27" s="32"/>
      <c r="F27" s="52"/>
      <c r="G27" s="32"/>
      <c r="H27" s="52"/>
      <c r="I27" s="32"/>
      <c r="J27" s="52"/>
    </row>
    <row r="28" spans="1:10" x14ac:dyDescent="0.25">
      <c r="A28" s="14"/>
      <c r="B28" s="136"/>
      <c r="C28" s="12"/>
      <c r="D28" s="136"/>
      <c r="E28" s="12"/>
      <c r="F28" s="136"/>
      <c r="G28" s="12"/>
      <c r="H28" s="136"/>
      <c r="I28" s="12"/>
      <c r="J28" s="137"/>
    </row>
    <row r="29" spans="1:10" x14ac:dyDescent="0.25">
      <c r="A29" s="14"/>
      <c r="B29" s="138" t="s">
        <v>333</v>
      </c>
      <c r="C29" s="22"/>
      <c r="D29" s="138" t="s">
        <v>247</v>
      </c>
      <c r="E29" s="22"/>
      <c r="F29" s="138" t="s">
        <v>334</v>
      </c>
      <c r="G29" s="22"/>
      <c r="H29" s="28" t="s">
        <v>335</v>
      </c>
      <c r="I29" s="22"/>
      <c r="J29" s="28" t="s">
        <v>336</v>
      </c>
    </row>
    <row r="30" spans="1:10" x14ac:dyDescent="0.25">
      <c r="A30" s="14"/>
      <c r="B30" s="138"/>
      <c r="C30" s="22"/>
      <c r="D30" s="138"/>
      <c r="E30" s="22"/>
      <c r="F30" s="138"/>
      <c r="G30" s="22"/>
      <c r="H30" s="139"/>
      <c r="I30" s="22"/>
      <c r="J30" s="28"/>
    </row>
    <row r="31" spans="1:10" x14ac:dyDescent="0.25">
      <c r="A31" s="14"/>
      <c r="B31" s="138"/>
      <c r="C31" s="22"/>
      <c r="D31" s="138"/>
      <c r="E31" s="22"/>
      <c r="F31" s="138" t="s">
        <v>337</v>
      </c>
      <c r="G31" s="22"/>
      <c r="H31" s="28" t="s">
        <v>338</v>
      </c>
      <c r="I31" s="22"/>
      <c r="J31" s="28" t="s">
        <v>336</v>
      </c>
    </row>
    <row r="32" spans="1:10" x14ac:dyDescent="0.25">
      <c r="A32" s="14"/>
      <c r="B32" s="138"/>
      <c r="C32" s="22"/>
      <c r="D32" s="138"/>
      <c r="E32" s="22"/>
      <c r="F32" s="138"/>
      <c r="G32" s="22"/>
      <c r="H32" s="139"/>
      <c r="I32" s="22"/>
      <c r="J32" s="28"/>
    </row>
    <row r="33" spans="1:10" x14ac:dyDescent="0.25">
      <c r="A33" s="14"/>
      <c r="B33" s="138"/>
      <c r="C33" s="22"/>
      <c r="D33" s="138"/>
      <c r="E33" s="22"/>
      <c r="F33" s="138" t="s">
        <v>339</v>
      </c>
      <c r="G33" s="22"/>
      <c r="H33" s="28" t="s">
        <v>340</v>
      </c>
      <c r="I33" s="22"/>
      <c r="J33" s="28" t="s">
        <v>336</v>
      </c>
    </row>
    <row r="34" spans="1:10" x14ac:dyDescent="0.25">
      <c r="A34" s="14"/>
      <c r="B34" s="138"/>
      <c r="C34" s="22"/>
      <c r="D34" s="138"/>
      <c r="E34" s="22"/>
      <c r="F34" s="138"/>
      <c r="G34" s="22"/>
      <c r="H34" s="139"/>
      <c r="I34" s="22"/>
      <c r="J34" s="28"/>
    </row>
    <row r="35" spans="1:10" ht="25.5" x14ac:dyDescent="0.25">
      <c r="A35" s="14"/>
      <c r="B35" s="138"/>
      <c r="C35" s="22"/>
      <c r="D35" s="138"/>
      <c r="E35" s="22"/>
      <c r="F35" s="138" t="s">
        <v>341</v>
      </c>
      <c r="G35" s="22"/>
      <c r="H35" s="28" t="s">
        <v>342</v>
      </c>
      <c r="I35" s="22"/>
      <c r="J35" s="28" t="s">
        <v>343</v>
      </c>
    </row>
    <row r="36" spans="1:10" x14ac:dyDescent="0.25">
      <c r="A36" s="14"/>
      <c r="B36" s="138"/>
      <c r="C36" s="22"/>
      <c r="D36" s="138"/>
      <c r="E36" s="22"/>
      <c r="F36" s="138"/>
      <c r="G36" s="22"/>
      <c r="H36" s="139"/>
      <c r="I36" s="22"/>
      <c r="J36" s="28"/>
    </row>
    <row r="37" spans="1:10" x14ac:dyDescent="0.25">
      <c r="A37" s="14"/>
      <c r="B37" s="138"/>
      <c r="C37" s="22"/>
      <c r="D37" s="138" t="s">
        <v>248</v>
      </c>
      <c r="E37" s="22"/>
      <c r="F37" s="138" t="s">
        <v>334</v>
      </c>
      <c r="G37" s="22"/>
      <c r="H37" s="28" t="s">
        <v>344</v>
      </c>
      <c r="I37" s="22"/>
      <c r="J37" s="28" t="s">
        <v>345</v>
      </c>
    </row>
    <row r="38" spans="1:10" x14ac:dyDescent="0.25">
      <c r="A38" s="14"/>
      <c r="B38" s="138"/>
      <c r="C38" s="22"/>
      <c r="D38" s="138"/>
      <c r="E38" s="22"/>
      <c r="F38" s="138"/>
      <c r="G38" s="22"/>
      <c r="H38" s="139"/>
      <c r="I38" s="22"/>
      <c r="J38" s="28"/>
    </row>
    <row r="39" spans="1:10" x14ac:dyDescent="0.25">
      <c r="A39" s="14"/>
      <c r="B39" s="138"/>
      <c r="C39" s="22"/>
      <c r="D39" s="138"/>
      <c r="E39" s="22"/>
      <c r="F39" s="138" t="s">
        <v>337</v>
      </c>
      <c r="G39" s="22"/>
      <c r="H39" s="28" t="s">
        <v>346</v>
      </c>
      <c r="I39" s="22"/>
      <c r="J39" s="28" t="s">
        <v>345</v>
      </c>
    </row>
    <row r="40" spans="1:10" x14ac:dyDescent="0.25">
      <c r="A40" s="14"/>
      <c r="B40" s="138"/>
      <c r="C40" s="22"/>
      <c r="D40" s="138"/>
      <c r="E40" s="22"/>
      <c r="F40" s="138"/>
      <c r="G40" s="22"/>
      <c r="H40" s="139"/>
      <c r="I40" s="22"/>
      <c r="J40" s="28"/>
    </row>
    <row r="41" spans="1:10" x14ac:dyDescent="0.25">
      <c r="A41" s="14"/>
      <c r="B41" s="138"/>
      <c r="C41" s="22"/>
      <c r="D41" s="138"/>
      <c r="E41" s="22"/>
      <c r="F41" s="138" t="s">
        <v>339</v>
      </c>
      <c r="G41" s="22"/>
      <c r="H41" s="28" t="s">
        <v>340</v>
      </c>
      <c r="I41" s="22"/>
      <c r="J41" s="28" t="s">
        <v>347</v>
      </c>
    </row>
    <row r="42" spans="1:10" x14ac:dyDescent="0.25">
      <c r="A42" s="14"/>
      <c r="B42" s="138"/>
      <c r="C42" s="22"/>
      <c r="D42" s="138"/>
      <c r="E42" s="22"/>
      <c r="F42" s="138"/>
      <c r="G42" s="22"/>
      <c r="H42" s="139"/>
      <c r="I42" s="22"/>
      <c r="J42" s="28"/>
    </row>
    <row r="43" spans="1:10" ht="25.5" x14ac:dyDescent="0.25">
      <c r="A43" s="14"/>
      <c r="B43" s="138"/>
      <c r="C43" s="22"/>
      <c r="D43" s="138"/>
      <c r="E43" s="22"/>
      <c r="F43" s="138" t="s">
        <v>341</v>
      </c>
      <c r="G43" s="22"/>
      <c r="H43" s="28" t="s">
        <v>348</v>
      </c>
      <c r="I43" s="22"/>
      <c r="J43" s="28" t="s">
        <v>349</v>
      </c>
    </row>
    <row r="44" spans="1:10" x14ac:dyDescent="0.25">
      <c r="A44" s="14"/>
      <c r="B44" s="140"/>
      <c r="C44" s="73"/>
      <c r="D44" s="140"/>
      <c r="E44" s="73"/>
      <c r="F44" s="140"/>
      <c r="G44" s="73"/>
      <c r="H44" s="141"/>
      <c r="I44" s="73"/>
      <c r="J44" s="142"/>
    </row>
    <row r="45" spans="1:10" x14ac:dyDescent="0.25">
      <c r="A45" s="14"/>
      <c r="B45" s="138" t="s">
        <v>350</v>
      </c>
      <c r="C45" s="22"/>
      <c r="D45" s="138" t="s">
        <v>351</v>
      </c>
      <c r="E45" s="22"/>
      <c r="F45" s="138" t="s">
        <v>352</v>
      </c>
      <c r="G45" s="22"/>
      <c r="H45" s="28" t="s">
        <v>353</v>
      </c>
      <c r="I45" s="22"/>
      <c r="J45" s="28" t="s">
        <v>354</v>
      </c>
    </row>
    <row r="46" spans="1:10" x14ac:dyDescent="0.25">
      <c r="A46" s="14"/>
      <c r="B46" s="138"/>
      <c r="C46" s="22"/>
      <c r="D46" s="138"/>
      <c r="E46" s="22"/>
      <c r="F46" s="138"/>
      <c r="G46" s="22"/>
      <c r="H46" s="139"/>
      <c r="I46" s="22"/>
      <c r="J46" s="28"/>
    </row>
    <row r="47" spans="1:10" x14ac:dyDescent="0.25">
      <c r="A47" s="14"/>
      <c r="B47" s="138"/>
      <c r="C47" s="22"/>
      <c r="D47" s="138"/>
      <c r="E47" s="22"/>
      <c r="F47" s="138" t="s">
        <v>355</v>
      </c>
      <c r="G47" s="22"/>
      <c r="H47" s="28" t="s">
        <v>356</v>
      </c>
      <c r="I47" s="22"/>
      <c r="J47" s="28" t="s">
        <v>354</v>
      </c>
    </row>
    <row r="48" spans="1:10" x14ac:dyDescent="0.25">
      <c r="A48" s="14"/>
      <c r="B48" s="138"/>
      <c r="C48" s="22"/>
      <c r="D48" s="138"/>
      <c r="E48" s="22"/>
      <c r="F48" s="138"/>
      <c r="G48" s="22"/>
      <c r="H48" s="139"/>
      <c r="I48" s="22"/>
      <c r="J48" s="28"/>
    </row>
    <row r="49" spans="1:10" x14ac:dyDescent="0.25">
      <c r="A49" s="14"/>
      <c r="B49" s="138"/>
      <c r="C49" s="22"/>
      <c r="D49" s="138"/>
      <c r="E49" s="22"/>
      <c r="F49" s="138" t="s">
        <v>357</v>
      </c>
      <c r="G49" s="22"/>
      <c r="H49" s="28" t="s">
        <v>358</v>
      </c>
      <c r="I49" s="22"/>
      <c r="J49" s="28" t="s">
        <v>354</v>
      </c>
    </row>
    <row r="50" spans="1:10" x14ac:dyDescent="0.25">
      <c r="A50" s="14"/>
      <c r="B50" s="138"/>
      <c r="C50" s="22"/>
      <c r="D50" s="138"/>
      <c r="E50" s="22"/>
      <c r="F50" s="138"/>
      <c r="G50" s="22"/>
      <c r="H50" s="139"/>
      <c r="I50" s="22"/>
      <c r="J50" s="28"/>
    </row>
    <row r="51" spans="1:10" ht="25.5" x14ac:dyDescent="0.25">
      <c r="A51" s="14"/>
      <c r="B51" s="138"/>
      <c r="C51" s="22"/>
      <c r="D51" s="138"/>
      <c r="E51" s="22"/>
      <c r="F51" s="138" t="s">
        <v>359</v>
      </c>
      <c r="G51" s="22"/>
      <c r="H51" s="28" t="s">
        <v>360</v>
      </c>
      <c r="I51" s="22"/>
      <c r="J51" s="28" t="s">
        <v>354</v>
      </c>
    </row>
    <row r="52" spans="1:10" x14ac:dyDescent="0.25">
      <c r="A52" s="14"/>
      <c r="B52" s="138"/>
      <c r="C52" s="22"/>
      <c r="D52" s="138"/>
      <c r="E52" s="22"/>
      <c r="F52" s="138"/>
      <c r="G52" s="22"/>
      <c r="H52" s="139"/>
      <c r="I52" s="22"/>
      <c r="J52" s="28"/>
    </row>
    <row r="53" spans="1:10" x14ac:dyDescent="0.25">
      <c r="A53" s="14"/>
      <c r="B53" s="138"/>
      <c r="C53" s="22"/>
      <c r="D53" s="138"/>
      <c r="E53" s="22"/>
      <c r="F53" s="138" t="s">
        <v>361</v>
      </c>
      <c r="G53" s="22"/>
      <c r="H53" s="28" t="s">
        <v>362</v>
      </c>
      <c r="I53" s="22"/>
      <c r="J53" s="28" t="s">
        <v>354</v>
      </c>
    </row>
    <row r="54" spans="1:10" x14ac:dyDescent="0.25">
      <c r="A54" s="14"/>
      <c r="B54" s="138"/>
      <c r="C54" s="22"/>
      <c r="D54" s="138"/>
      <c r="E54" s="22"/>
      <c r="F54" s="138"/>
      <c r="G54" s="22"/>
      <c r="H54" s="139"/>
      <c r="I54" s="22"/>
      <c r="J54" s="28"/>
    </row>
    <row r="55" spans="1:10" x14ac:dyDescent="0.25">
      <c r="A55" s="14"/>
      <c r="B55" s="138"/>
      <c r="C55" s="22"/>
      <c r="D55" s="138"/>
      <c r="E55" s="22"/>
      <c r="F55" s="138" t="s">
        <v>363</v>
      </c>
      <c r="G55" s="22"/>
      <c r="H55" s="143">
        <v>0</v>
      </c>
      <c r="I55" s="22"/>
      <c r="J55" s="28"/>
    </row>
    <row r="56" spans="1:10" x14ac:dyDescent="0.25">
      <c r="A56" s="14"/>
      <c r="B56" s="118"/>
      <c r="C56" s="118"/>
      <c r="D56" s="118"/>
      <c r="E56" s="118"/>
      <c r="F56" s="118"/>
      <c r="G56" s="118"/>
      <c r="H56" s="118"/>
      <c r="I56" s="118"/>
      <c r="J56" s="118"/>
    </row>
    <row r="57" spans="1:10" ht="38.25" x14ac:dyDescent="0.25">
      <c r="A57" s="14"/>
      <c r="B57" s="3"/>
      <c r="C57" s="60">
        <v>-1</v>
      </c>
      <c r="D57" s="3"/>
      <c r="E57" s="61" t="s">
        <v>364</v>
      </c>
    </row>
    <row r="58" spans="1:10" x14ac:dyDescent="0.25">
      <c r="A58" s="14"/>
      <c r="B58" s="150"/>
      <c r="C58" s="150"/>
      <c r="D58" s="150"/>
      <c r="E58" s="150"/>
      <c r="F58" s="150"/>
      <c r="G58" s="150"/>
      <c r="H58" s="150"/>
      <c r="I58" s="150"/>
      <c r="J58" s="150"/>
    </row>
    <row r="59" spans="1:10" ht="38.25" x14ac:dyDescent="0.25">
      <c r="A59" s="14"/>
      <c r="B59" s="3"/>
      <c r="C59" s="60">
        <v>-2</v>
      </c>
      <c r="D59" s="3"/>
      <c r="E59" s="61" t="s">
        <v>365</v>
      </c>
    </row>
    <row r="60" spans="1:10" x14ac:dyDescent="0.25">
      <c r="A60" s="14"/>
      <c r="B60" s="150"/>
      <c r="C60" s="150"/>
      <c r="D60" s="150"/>
      <c r="E60" s="150"/>
      <c r="F60" s="150"/>
      <c r="G60" s="150"/>
      <c r="H60" s="150"/>
      <c r="I60" s="150"/>
      <c r="J60" s="150"/>
    </row>
    <row r="61" spans="1:10" ht="216.75" x14ac:dyDescent="0.25">
      <c r="A61" s="14"/>
      <c r="B61" s="3"/>
      <c r="C61" s="60">
        <v>-3</v>
      </c>
      <c r="D61" s="3"/>
      <c r="E61" s="61" t="s">
        <v>366</v>
      </c>
    </row>
    <row r="62" spans="1:10" x14ac:dyDescent="0.25">
      <c r="A62" s="14"/>
      <c r="B62" s="123"/>
      <c r="C62" s="123"/>
      <c r="D62" s="123"/>
      <c r="E62" s="123"/>
      <c r="F62" s="123"/>
      <c r="G62" s="123"/>
      <c r="H62" s="123"/>
      <c r="I62" s="123"/>
      <c r="J62" s="123"/>
    </row>
    <row r="63" spans="1:10" x14ac:dyDescent="0.25">
      <c r="A63" s="14"/>
      <c r="B63" s="124"/>
      <c r="C63" s="124"/>
      <c r="D63" s="124"/>
      <c r="E63" s="124"/>
      <c r="F63" s="124"/>
      <c r="G63" s="124"/>
      <c r="H63" s="124"/>
      <c r="I63" s="124"/>
      <c r="J63" s="124"/>
    </row>
    <row r="64" spans="1:10" x14ac:dyDescent="0.25">
      <c r="A64" s="14" t="s">
        <v>888</v>
      </c>
      <c r="B64" s="118"/>
      <c r="C64" s="118"/>
      <c r="D64" s="118"/>
      <c r="E64" s="118"/>
      <c r="F64" s="118"/>
      <c r="G64" s="118"/>
      <c r="H64" s="118"/>
      <c r="I64" s="118"/>
      <c r="J64" s="118"/>
    </row>
    <row r="65" spans="1:10" x14ac:dyDescent="0.25">
      <c r="A65" s="14"/>
      <c r="B65" s="118"/>
      <c r="C65" s="118"/>
      <c r="D65" s="118"/>
      <c r="E65" s="118"/>
      <c r="F65" s="118"/>
      <c r="G65" s="118"/>
      <c r="H65" s="118"/>
      <c r="I65" s="118"/>
      <c r="J65" s="118"/>
    </row>
    <row r="66" spans="1:10" ht="25.5" customHeight="1" x14ac:dyDescent="0.25">
      <c r="A66" s="14"/>
      <c r="B66" s="118" t="s">
        <v>373</v>
      </c>
      <c r="C66" s="118"/>
      <c r="D66" s="118"/>
      <c r="E66" s="118"/>
      <c r="F66" s="118"/>
      <c r="G66" s="118"/>
      <c r="H66" s="118"/>
      <c r="I66" s="118"/>
      <c r="J66" s="118"/>
    </row>
    <row r="67" spans="1:10" x14ac:dyDescent="0.25">
      <c r="A67" s="14"/>
      <c r="B67" s="118"/>
      <c r="C67" s="118"/>
      <c r="D67" s="118"/>
      <c r="E67" s="118"/>
      <c r="F67" s="118"/>
      <c r="G67" s="118"/>
      <c r="H67" s="118"/>
      <c r="I67" s="118"/>
      <c r="J67" s="118"/>
    </row>
    <row r="68" spans="1:10" ht="15.75" thickBot="1" x14ac:dyDescent="0.3">
      <c r="A68" s="14"/>
      <c r="B68" s="12"/>
      <c r="C68" s="11"/>
      <c r="D68" s="52" t="s">
        <v>374</v>
      </c>
      <c r="E68" s="52"/>
      <c r="F68" s="52"/>
      <c r="G68" s="52"/>
      <c r="H68" s="52"/>
      <c r="I68" s="11"/>
    </row>
    <row r="69" spans="1:10" x14ac:dyDescent="0.25">
      <c r="A69" s="14"/>
      <c r="B69" s="118"/>
      <c r="C69" s="32"/>
      <c r="D69" s="53" t="s">
        <v>375</v>
      </c>
      <c r="E69" s="53"/>
      <c r="F69" s="55"/>
      <c r="G69" s="53" t="s">
        <v>377</v>
      </c>
      <c r="H69" s="53"/>
      <c r="I69" s="32"/>
    </row>
    <row r="70" spans="1:10" x14ac:dyDescent="0.25">
      <c r="A70" s="14"/>
      <c r="B70" s="118"/>
      <c r="C70" s="32"/>
      <c r="D70" s="54" t="s">
        <v>376</v>
      </c>
      <c r="E70" s="54"/>
      <c r="F70" s="32"/>
      <c r="G70" s="54" t="s">
        <v>378</v>
      </c>
      <c r="H70" s="54"/>
      <c r="I70" s="32"/>
    </row>
    <row r="71" spans="1:10" ht="15.75" thickBot="1" x14ac:dyDescent="0.3">
      <c r="A71" s="14"/>
      <c r="B71" s="118"/>
      <c r="C71" s="32"/>
      <c r="D71" s="83"/>
      <c r="E71" s="83"/>
      <c r="F71" s="32"/>
      <c r="G71" s="52" t="s">
        <v>376</v>
      </c>
      <c r="H71" s="52"/>
      <c r="I71" s="32"/>
    </row>
    <row r="72" spans="1:10" x14ac:dyDescent="0.25">
      <c r="A72" s="14"/>
      <c r="B72" s="27" t="s">
        <v>379</v>
      </c>
      <c r="C72" s="22"/>
      <c r="D72" s="126" t="s">
        <v>238</v>
      </c>
      <c r="E72" s="145">
        <v>3840</v>
      </c>
      <c r="F72" s="22"/>
      <c r="G72" s="126" t="s">
        <v>238</v>
      </c>
      <c r="H72" s="145">
        <v>18776</v>
      </c>
      <c r="I72" s="22"/>
    </row>
    <row r="73" spans="1:10" ht="26.25" x14ac:dyDescent="0.25">
      <c r="A73" s="14"/>
      <c r="B73" s="25" t="s">
        <v>380</v>
      </c>
      <c r="C73" s="12"/>
      <c r="D73" s="128">
        <v>5028</v>
      </c>
      <c r="E73" s="128"/>
      <c r="F73" s="12"/>
      <c r="G73" s="129" t="s">
        <v>381</v>
      </c>
      <c r="H73" s="129"/>
      <c r="I73" s="12" t="s">
        <v>240</v>
      </c>
    </row>
    <row r="74" spans="1:10" ht="15.75" thickBot="1" x14ac:dyDescent="0.3">
      <c r="A74" s="14"/>
      <c r="B74" s="27" t="s">
        <v>382</v>
      </c>
      <c r="C74" s="22"/>
      <c r="D74" s="98" t="s">
        <v>383</v>
      </c>
      <c r="E74" s="98"/>
      <c r="F74" s="22" t="s">
        <v>240</v>
      </c>
      <c r="G74" s="58">
        <v>1300</v>
      </c>
      <c r="H74" s="58"/>
      <c r="I74" s="22"/>
    </row>
    <row r="75" spans="1:10" ht="15.75" thickBot="1" x14ac:dyDescent="0.3">
      <c r="A75" s="14"/>
      <c r="B75" s="25" t="s">
        <v>384</v>
      </c>
      <c r="C75" s="12"/>
      <c r="D75" s="48" t="s">
        <v>238</v>
      </c>
      <c r="E75" s="49">
        <v>5091</v>
      </c>
      <c r="F75" s="12"/>
      <c r="G75" s="48" t="s">
        <v>238</v>
      </c>
      <c r="H75" s="49">
        <v>14294</v>
      </c>
      <c r="I75" s="12"/>
    </row>
    <row r="76" spans="1:10" ht="15.75" thickTop="1" x14ac:dyDescent="0.25">
      <c r="A76" s="14"/>
      <c r="B76" s="27"/>
      <c r="C76" s="22"/>
      <c r="D76" s="149"/>
      <c r="E76" s="149"/>
      <c r="F76" s="22"/>
      <c r="G76" s="149"/>
      <c r="H76" s="149"/>
      <c r="I76" s="22"/>
    </row>
    <row r="77" spans="1:10" ht="65.25" thickBot="1" x14ac:dyDescent="0.3">
      <c r="A77" s="14"/>
      <c r="B77" s="25" t="s">
        <v>385</v>
      </c>
      <c r="C77" s="12"/>
      <c r="D77" s="187" t="s">
        <v>238</v>
      </c>
      <c r="E77" s="148">
        <v>5091</v>
      </c>
      <c r="F77" s="12"/>
      <c r="G77" s="187" t="s">
        <v>238</v>
      </c>
      <c r="H77" s="95" t="s">
        <v>386</v>
      </c>
      <c r="I77" s="12" t="s">
        <v>240</v>
      </c>
    </row>
    <row r="78" spans="1:10" ht="15.75" thickTop="1" x14ac:dyDescent="0.25">
      <c r="A78" s="14"/>
      <c r="B78" s="32"/>
      <c r="C78" s="32"/>
      <c r="D78" s="32"/>
      <c r="E78" s="32"/>
      <c r="F78" s="32"/>
      <c r="G78" s="32"/>
      <c r="H78" s="32"/>
      <c r="I78" s="32"/>
      <c r="J78" s="32"/>
    </row>
    <row r="79" spans="1:10" ht="15.75" thickBot="1" x14ac:dyDescent="0.3">
      <c r="A79" s="14"/>
      <c r="B79" s="12"/>
      <c r="C79" s="11"/>
      <c r="D79" s="52" t="s">
        <v>387</v>
      </c>
      <c r="E79" s="52"/>
      <c r="F79" s="52"/>
      <c r="G79" s="52"/>
      <c r="H79" s="52"/>
      <c r="I79" s="11"/>
    </row>
    <row r="80" spans="1:10" x14ac:dyDescent="0.25">
      <c r="A80" s="14"/>
      <c r="B80" s="118"/>
      <c r="C80" s="32"/>
      <c r="D80" s="53" t="s">
        <v>375</v>
      </c>
      <c r="E80" s="53"/>
      <c r="F80" s="55"/>
      <c r="G80" s="53" t="s">
        <v>377</v>
      </c>
      <c r="H80" s="53"/>
      <c r="I80" s="32"/>
    </row>
    <row r="81" spans="1:10" x14ac:dyDescent="0.25">
      <c r="A81" s="14"/>
      <c r="B81" s="118"/>
      <c r="C81" s="32"/>
      <c r="D81" s="54" t="s">
        <v>376</v>
      </c>
      <c r="E81" s="54"/>
      <c r="F81" s="32"/>
      <c r="G81" s="54" t="s">
        <v>378</v>
      </c>
      <c r="H81" s="54"/>
      <c r="I81" s="32"/>
    </row>
    <row r="82" spans="1:10" ht="15.75" thickBot="1" x14ac:dyDescent="0.3">
      <c r="A82" s="14"/>
      <c r="B82" s="118"/>
      <c r="C82" s="32"/>
      <c r="D82" s="83"/>
      <c r="E82" s="83"/>
      <c r="F82" s="32"/>
      <c r="G82" s="52" t="s">
        <v>376</v>
      </c>
      <c r="H82" s="52"/>
      <c r="I82" s="32"/>
    </row>
    <row r="83" spans="1:10" x14ac:dyDescent="0.25">
      <c r="A83" s="14"/>
      <c r="B83" s="27" t="s">
        <v>379</v>
      </c>
      <c r="C83" s="22"/>
      <c r="D83" s="126" t="s">
        <v>238</v>
      </c>
      <c r="E83" s="24" t="s">
        <v>388</v>
      </c>
      <c r="F83" s="22" t="s">
        <v>240</v>
      </c>
      <c r="G83" s="126" t="s">
        <v>238</v>
      </c>
      <c r="H83" s="24" t="s">
        <v>389</v>
      </c>
      <c r="I83" s="22" t="s">
        <v>240</v>
      </c>
    </row>
    <row r="84" spans="1:10" ht="26.25" x14ac:dyDescent="0.25">
      <c r="A84" s="14"/>
      <c r="B84" s="25" t="s">
        <v>380</v>
      </c>
      <c r="C84" s="12"/>
      <c r="D84" s="129" t="s">
        <v>390</v>
      </c>
      <c r="E84" s="129"/>
      <c r="F84" s="12" t="s">
        <v>240</v>
      </c>
      <c r="G84" s="128">
        <v>4410</v>
      </c>
      <c r="H84" s="128"/>
      <c r="I84" s="12"/>
    </row>
    <row r="85" spans="1:10" ht="15.75" thickBot="1" x14ac:dyDescent="0.3">
      <c r="A85" s="14"/>
      <c r="B85" s="27" t="s">
        <v>382</v>
      </c>
      <c r="C85" s="22"/>
      <c r="D85" s="58">
        <v>6986</v>
      </c>
      <c r="E85" s="58"/>
      <c r="F85" s="22"/>
      <c r="G85" s="58">
        <v>2136</v>
      </c>
      <c r="H85" s="58"/>
      <c r="I85" s="22"/>
    </row>
    <row r="86" spans="1:10" ht="15.75" thickBot="1" x14ac:dyDescent="0.3">
      <c r="A86" s="14"/>
      <c r="B86" s="25" t="s">
        <v>384</v>
      </c>
      <c r="C86" s="12"/>
      <c r="D86" s="48" t="s">
        <v>238</v>
      </c>
      <c r="E86" s="50" t="s">
        <v>391</v>
      </c>
      <c r="F86" s="12" t="s">
        <v>240</v>
      </c>
      <c r="G86" s="48" t="s">
        <v>238</v>
      </c>
      <c r="H86" s="50" t="s">
        <v>392</v>
      </c>
      <c r="I86" s="12" t="s">
        <v>240</v>
      </c>
    </row>
    <row r="87" spans="1:10" ht="15.75" thickTop="1" x14ac:dyDescent="0.25">
      <c r="A87" s="14"/>
      <c r="B87" s="27"/>
      <c r="C87" s="22"/>
      <c r="D87" s="149"/>
      <c r="E87" s="149"/>
      <c r="F87" s="22"/>
      <c r="G87" s="149"/>
      <c r="H87" s="149"/>
      <c r="I87" s="22"/>
    </row>
    <row r="88" spans="1:10" ht="65.25" thickBot="1" x14ac:dyDescent="0.3">
      <c r="A88" s="14"/>
      <c r="B88" s="25" t="s">
        <v>385</v>
      </c>
      <c r="C88" s="12"/>
      <c r="D88" s="187" t="s">
        <v>238</v>
      </c>
      <c r="E88" s="95">
        <v>802</v>
      </c>
      <c r="F88" s="12"/>
      <c r="G88" s="187" t="s">
        <v>238</v>
      </c>
      <c r="H88" s="148">
        <v>4036</v>
      </c>
      <c r="I88" s="12"/>
    </row>
    <row r="89" spans="1:10" ht="15.75" thickTop="1" x14ac:dyDescent="0.25">
      <c r="A89" s="14"/>
      <c r="B89" s="118"/>
      <c r="C89" s="118"/>
      <c r="D89" s="118"/>
      <c r="E89" s="118"/>
      <c r="F89" s="118"/>
      <c r="G89" s="118"/>
      <c r="H89" s="118"/>
      <c r="I89" s="118"/>
      <c r="J89" s="118"/>
    </row>
    <row r="90" spans="1:10" ht="114.75" x14ac:dyDescent="0.25">
      <c r="A90" s="14"/>
      <c r="B90" s="3"/>
      <c r="C90" s="60">
        <v>-1</v>
      </c>
      <c r="D90" s="3"/>
      <c r="E90" s="61" t="s">
        <v>393</v>
      </c>
    </row>
    <row r="91" spans="1:10" x14ac:dyDescent="0.25">
      <c r="A91" s="14"/>
      <c r="B91" s="124"/>
      <c r="C91" s="124"/>
      <c r="D91" s="124"/>
      <c r="E91" s="124"/>
      <c r="F91" s="124"/>
      <c r="G91" s="124"/>
      <c r="H91" s="124"/>
      <c r="I91" s="124"/>
      <c r="J91" s="124"/>
    </row>
  </sheetData>
  <mergeCells count="84">
    <mergeCell ref="A64:A91"/>
    <mergeCell ref="B64:J64"/>
    <mergeCell ref="B65:J65"/>
    <mergeCell ref="B66:J66"/>
    <mergeCell ref="B67:J67"/>
    <mergeCell ref="B78:J78"/>
    <mergeCell ref="B89:J89"/>
    <mergeCell ref="B91:J91"/>
    <mergeCell ref="B21:J21"/>
    <mergeCell ref="B22:J22"/>
    <mergeCell ref="A23:A63"/>
    <mergeCell ref="B23:J23"/>
    <mergeCell ref="B24:J24"/>
    <mergeCell ref="B56:J56"/>
    <mergeCell ref="B58:J58"/>
    <mergeCell ref="B60:J60"/>
    <mergeCell ref="B62:J62"/>
    <mergeCell ref="B63:J63"/>
    <mergeCell ref="D87:E87"/>
    <mergeCell ref="G87:H87"/>
    <mergeCell ref="A1:A2"/>
    <mergeCell ref="B1:J1"/>
    <mergeCell ref="B2:J2"/>
    <mergeCell ref="B3:J3"/>
    <mergeCell ref="A4:A22"/>
    <mergeCell ref="B4:J4"/>
    <mergeCell ref="B5:J5"/>
    <mergeCell ref="B13:J13"/>
    <mergeCell ref="G81:H81"/>
    <mergeCell ref="G82:H82"/>
    <mergeCell ref="I80:I82"/>
    <mergeCell ref="D84:E84"/>
    <mergeCell ref="G84:H84"/>
    <mergeCell ref="D85:E85"/>
    <mergeCell ref="G85:H85"/>
    <mergeCell ref="D76:E76"/>
    <mergeCell ref="G76:H76"/>
    <mergeCell ref="D79:H79"/>
    <mergeCell ref="B80:B82"/>
    <mergeCell ref="C80:C82"/>
    <mergeCell ref="D80:E80"/>
    <mergeCell ref="D81:E81"/>
    <mergeCell ref="D82:E82"/>
    <mergeCell ref="F80:F82"/>
    <mergeCell ref="G80:H80"/>
    <mergeCell ref="G70:H70"/>
    <mergeCell ref="G71:H71"/>
    <mergeCell ref="I69:I71"/>
    <mergeCell ref="D73:E73"/>
    <mergeCell ref="G73:H73"/>
    <mergeCell ref="D74:E74"/>
    <mergeCell ref="G74:H74"/>
    <mergeCell ref="I25:I27"/>
    <mergeCell ref="J25:J27"/>
    <mergeCell ref="D68:H68"/>
    <mergeCell ref="B69:B71"/>
    <mergeCell ref="C69:C71"/>
    <mergeCell ref="D69:E69"/>
    <mergeCell ref="D70:E70"/>
    <mergeCell ref="D71:E71"/>
    <mergeCell ref="F69:F71"/>
    <mergeCell ref="G69:H69"/>
    <mergeCell ref="D18:E18"/>
    <mergeCell ref="G18:H18"/>
    <mergeCell ref="D19:E19"/>
    <mergeCell ref="G19:H19"/>
    <mergeCell ref="B25:B27"/>
    <mergeCell ref="C25:C27"/>
    <mergeCell ref="E25:E27"/>
    <mergeCell ref="F25:F27"/>
    <mergeCell ref="G25:G27"/>
    <mergeCell ref="H25:H27"/>
    <mergeCell ref="D11:E11"/>
    <mergeCell ref="G11:H11"/>
    <mergeCell ref="D14:E14"/>
    <mergeCell ref="G14:H14"/>
    <mergeCell ref="D17:E17"/>
    <mergeCell ref="G17:H17"/>
    <mergeCell ref="D6:E6"/>
    <mergeCell ref="G6:H6"/>
    <mergeCell ref="D9:E9"/>
    <mergeCell ref="G9:H9"/>
    <mergeCell ref="D10:E10"/>
    <mergeCell ref="G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1.140625" customWidth="1"/>
    <col min="3" max="3" width="9.5703125" customWidth="1"/>
    <col min="4" max="4" width="2.5703125" customWidth="1"/>
    <col min="5" max="5" width="9.28515625" customWidth="1"/>
    <col min="6" max="6" width="9.5703125" customWidth="1"/>
    <col min="7" max="7" width="3.28515625" customWidth="1"/>
    <col min="8" max="8" width="11.42578125" customWidth="1"/>
    <col min="9" max="9" width="9.5703125" customWidth="1"/>
  </cols>
  <sheetData>
    <row r="1" spans="1:9" ht="15" customHeight="1" x14ac:dyDescent="0.25">
      <c r="A1" s="6" t="s">
        <v>889</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64</v>
      </c>
      <c r="B3" s="84"/>
      <c r="C3" s="84"/>
      <c r="D3" s="84"/>
      <c r="E3" s="84"/>
      <c r="F3" s="84"/>
      <c r="G3" s="84"/>
      <c r="H3" s="84"/>
      <c r="I3" s="84"/>
    </row>
    <row r="4" spans="1:9" x14ac:dyDescent="0.25">
      <c r="A4" s="14" t="s">
        <v>890</v>
      </c>
      <c r="B4" s="118"/>
      <c r="C4" s="118"/>
      <c r="D4" s="118"/>
      <c r="E4" s="118"/>
      <c r="F4" s="118"/>
      <c r="G4" s="118"/>
      <c r="H4" s="118"/>
      <c r="I4" s="118"/>
    </row>
    <row r="5" spans="1:9" x14ac:dyDescent="0.25">
      <c r="A5" s="14"/>
      <c r="B5" s="118"/>
      <c r="C5" s="118"/>
      <c r="D5" s="118"/>
      <c r="E5" s="118"/>
      <c r="F5" s="118"/>
      <c r="G5" s="118"/>
      <c r="H5" s="118"/>
      <c r="I5" s="118"/>
    </row>
    <row r="6" spans="1:9" x14ac:dyDescent="0.25">
      <c r="A6" s="14"/>
      <c r="B6" s="118" t="s">
        <v>395</v>
      </c>
      <c r="C6" s="118"/>
      <c r="D6" s="118"/>
      <c r="E6" s="118"/>
      <c r="F6" s="118"/>
      <c r="G6" s="118"/>
      <c r="H6" s="118"/>
      <c r="I6" s="118"/>
    </row>
    <row r="7" spans="1:9" x14ac:dyDescent="0.25">
      <c r="A7" s="14"/>
      <c r="B7" s="118" t="s">
        <v>870</v>
      </c>
      <c r="C7" s="118"/>
      <c r="D7" s="118"/>
      <c r="E7" s="118"/>
      <c r="F7" s="118"/>
      <c r="G7" s="118"/>
      <c r="H7" s="118"/>
      <c r="I7" s="118"/>
    </row>
    <row r="8" spans="1:9" ht="15.75" thickBot="1" x14ac:dyDescent="0.3">
      <c r="A8" s="14"/>
      <c r="B8" s="12"/>
      <c r="C8" s="11"/>
      <c r="D8" s="52" t="s">
        <v>397</v>
      </c>
      <c r="E8" s="52"/>
      <c r="F8" s="11"/>
      <c r="G8" s="52" t="s">
        <v>398</v>
      </c>
      <c r="H8" s="52"/>
      <c r="I8" s="11"/>
    </row>
    <row r="9" spans="1:9" x14ac:dyDescent="0.25">
      <c r="A9" s="14"/>
      <c r="B9" s="27" t="s">
        <v>399</v>
      </c>
      <c r="C9" s="22"/>
      <c r="D9" s="126" t="s">
        <v>238</v>
      </c>
      <c r="E9" s="24" t="s">
        <v>400</v>
      </c>
      <c r="F9" s="22"/>
      <c r="G9" s="126" t="s">
        <v>238</v>
      </c>
      <c r="H9" s="24" t="s">
        <v>401</v>
      </c>
      <c r="I9" s="22"/>
    </row>
    <row r="10" spans="1:9" x14ac:dyDescent="0.25">
      <c r="A10" s="14"/>
      <c r="B10" s="25" t="s">
        <v>402</v>
      </c>
      <c r="C10" s="12"/>
      <c r="D10" s="129" t="s">
        <v>403</v>
      </c>
      <c r="E10" s="129"/>
      <c r="F10" s="12"/>
      <c r="G10" s="129" t="s">
        <v>404</v>
      </c>
      <c r="H10" s="129"/>
      <c r="I10" s="12"/>
    </row>
    <row r="11" spans="1:9" ht="15.75" thickBot="1" x14ac:dyDescent="0.3">
      <c r="A11" s="14"/>
      <c r="B11" s="27" t="s">
        <v>405</v>
      </c>
      <c r="C11" s="22"/>
      <c r="D11" s="98" t="s">
        <v>406</v>
      </c>
      <c r="E11" s="98"/>
      <c r="F11" s="22"/>
      <c r="G11" s="98" t="s">
        <v>407</v>
      </c>
      <c r="H11" s="98"/>
      <c r="I11" s="22"/>
    </row>
    <row r="12" spans="1:9" ht="15.75" thickBot="1" x14ac:dyDescent="0.3">
      <c r="A12" s="14"/>
      <c r="B12" s="41" t="s">
        <v>408</v>
      </c>
      <c r="C12" s="12"/>
      <c r="D12" s="48" t="s">
        <v>238</v>
      </c>
      <c r="E12" s="50" t="s">
        <v>409</v>
      </c>
      <c r="F12" s="12"/>
      <c r="G12" s="48" t="s">
        <v>238</v>
      </c>
      <c r="H12" s="50" t="s">
        <v>410</v>
      </c>
      <c r="I12" s="12"/>
    </row>
    <row r="13" spans="1:9" ht="15.75" thickTop="1" x14ac:dyDescent="0.25">
      <c r="A13" s="14"/>
      <c r="B13" s="118"/>
      <c r="C13" s="118"/>
      <c r="D13" s="118"/>
      <c r="E13" s="118"/>
      <c r="F13" s="118"/>
      <c r="G13" s="118"/>
      <c r="H13" s="118"/>
      <c r="I13" s="118"/>
    </row>
    <row r="14" spans="1:9" x14ac:dyDescent="0.25">
      <c r="A14" s="14"/>
      <c r="B14" s="124"/>
      <c r="C14" s="124"/>
      <c r="D14" s="124"/>
      <c r="E14" s="124"/>
      <c r="F14" s="124"/>
      <c r="G14" s="124"/>
      <c r="H14" s="124"/>
      <c r="I14" s="124"/>
    </row>
  </sheetData>
  <mergeCells count="17">
    <mergeCell ref="B14:I14"/>
    <mergeCell ref="A1:A2"/>
    <mergeCell ref="B1:I1"/>
    <mergeCell ref="B2:I2"/>
    <mergeCell ref="B3:I3"/>
    <mergeCell ref="A4:A14"/>
    <mergeCell ref="B4:I4"/>
    <mergeCell ref="B5:I5"/>
    <mergeCell ref="B6:I6"/>
    <mergeCell ref="B7:I7"/>
    <mergeCell ref="B13:I13"/>
    <mergeCell ref="D8:E8"/>
    <mergeCell ref="G8:H8"/>
    <mergeCell ref="D10:E10"/>
    <mergeCell ref="G10:H10"/>
    <mergeCell ref="D11:E11"/>
    <mergeCell ref="G11: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3.140625" bestFit="1" customWidth="1"/>
    <col min="2" max="2" width="36.5703125" bestFit="1" customWidth="1"/>
    <col min="3" max="3" width="2.42578125" bestFit="1" customWidth="1"/>
    <col min="4" max="4" width="1.85546875" bestFit="1" customWidth="1"/>
    <col min="5" max="5" width="36.5703125" bestFit="1" customWidth="1"/>
    <col min="7" max="7" width="2.7109375" customWidth="1"/>
    <col min="8" max="8" width="12" customWidth="1"/>
  </cols>
  <sheetData>
    <row r="1" spans="1:9" ht="15" customHeight="1" x14ac:dyDescent="0.25">
      <c r="A1" s="6" t="s">
        <v>891</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419</v>
      </c>
      <c r="B3" s="84"/>
      <c r="C3" s="84"/>
      <c r="D3" s="84"/>
      <c r="E3" s="84"/>
      <c r="F3" s="84"/>
      <c r="G3" s="84"/>
      <c r="H3" s="84"/>
      <c r="I3" s="84"/>
    </row>
    <row r="4" spans="1:9" x14ac:dyDescent="0.25">
      <c r="A4" s="14" t="s">
        <v>892</v>
      </c>
      <c r="B4" s="118"/>
      <c r="C4" s="118"/>
      <c r="D4" s="118"/>
      <c r="E4" s="118"/>
      <c r="F4" s="118"/>
      <c r="G4" s="118"/>
      <c r="H4" s="118"/>
      <c r="I4" s="118"/>
    </row>
    <row r="5" spans="1:9" x14ac:dyDescent="0.25">
      <c r="A5" s="14"/>
      <c r="B5" s="118"/>
      <c r="C5" s="118"/>
      <c r="D5" s="118"/>
      <c r="E5" s="118"/>
      <c r="F5" s="118"/>
      <c r="G5" s="118"/>
      <c r="H5" s="118"/>
      <c r="I5" s="118"/>
    </row>
    <row r="6" spans="1:9" x14ac:dyDescent="0.25">
      <c r="A6" s="14"/>
      <c r="B6" s="118" t="s">
        <v>421</v>
      </c>
      <c r="C6" s="118"/>
      <c r="D6" s="118"/>
      <c r="E6" s="118"/>
      <c r="F6" s="118"/>
      <c r="G6" s="118"/>
      <c r="H6" s="118"/>
      <c r="I6" s="118"/>
    </row>
    <row r="7" spans="1:9" x14ac:dyDescent="0.25">
      <c r="A7" s="14"/>
      <c r="B7" s="118" t="s">
        <v>396</v>
      </c>
      <c r="C7" s="118"/>
      <c r="D7" s="118"/>
      <c r="E7" s="118"/>
      <c r="F7" s="118"/>
      <c r="G7" s="118"/>
      <c r="H7" s="118"/>
      <c r="I7" s="118"/>
    </row>
    <row r="8" spans="1:9" ht="15.75" thickBot="1" x14ac:dyDescent="0.3">
      <c r="A8" s="14"/>
      <c r="B8" s="12"/>
      <c r="C8" s="11"/>
      <c r="D8" s="52" t="s">
        <v>397</v>
      </c>
      <c r="E8" s="52"/>
      <c r="F8" s="11"/>
      <c r="G8" s="52" t="s">
        <v>398</v>
      </c>
      <c r="H8" s="52"/>
      <c r="I8" s="11"/>
    </row>
    <row r="9" spans="1:9" x14ac:dyDescent="0.25">
      <c r="A9" s="14"/>
      <c r="B9" s="153" t="s">
        <v>422</v>
      </c>
      <c r="C9" s="22"/>
      <c r="D9" s="57"/>
      <c r="E9" s="57"/>
      <c r="F9" s="22"/>
      <c r="G9" s="57"/>
      <c r="H9" s="57"/>
      <c r="I9" s="22"/>
    </row>
    <row r="10" spans="1:9" ht="26.25" x14ac:dyDescent="0.25">
      <c r="A10" s="14"/>
      <c r="B10" s="41" t="s">
        <v>423</v>
      </c>
      <c r="C10" s="12"/>
      <c r="D10" s="12" t="s">
        <v>238</v>
      </c>
      <c r="E10" s="43" t="s">
        <v>257</v>
      </c>
      <c r="F10" s="12"/>
      <c r="G10" s="12" t="s">
        <v>238</v>
      </c>
      <c r="H10" s="26" t="s">
        <v>424</v>
      </c>
      <c r="I10" s="12"/>
    </row>
    <row r="11" spans="1:9" x14ac:dyDescent="0.25">
      <c r="A11" s="14"/>
      <c r="B11" s="27"/>
      <c r="C11" s="22"/>
      <c r="D11" s="116"/>
      <c r="E11" s="116"/>
      <c r="F11" s="22"/>
      <c r="G11" s="116"/>
      <c r="H11" s="116"/>
      <c r="I11" s="22"/>
    </row>
    <row r="12" spans="1:9" x14ac:dyDescent="0.25">
      <c r="A12" s="14"/>
      <c r="B12" s="154" t="s">
        <v>425</v>
      </c>
      <c r="C12" s="12"/>
      <c r="D12" s="88"/>
      <c r="E12" s="88"/>
      <c r="F12" s="12"/>
      <c r="G12" s="88"/>
      <c r="H12" s="88"/>
      <c r="I12" s="12"/>
    </row>
    <row r="13" spans="1:9" ht="39" x14ac:dyDescent="0.25">
      <c r="A13" s="14"/>
      <c r="B13" s="44" t="s">
        <v>426</v>
      </c>
      <c r="C13" s="22"/>
      <c r="D13" s="111" t="s">
        <v>427</v>
      </c>
      <c r="E13" s="111"/>
      <c r="F13" s="22"/>
      <c r="G13" s="111" t="s">
        <v>427</v>
      </c>
      <c r="H13" s="111"/>
      <c r="I13" s="22"/>
    </row>
    <row r="14" spans="1:9" ht="51.75" x14ac:dyDescent="0.25">
      <c r="A14" s="14"/>
      <c r="B14" s="41" t="s">
        <v>428</v>
      </c>
      <c r="C14" s="12"/>
      <c r="D14" s="129" t="s">
        <v>429</v>
      </c>
      <c r="E14" s="129"/>
      <c r="F14" s="12"/>
      <c r="G14" s="129" t="s">
        <v>430</v>
      </c>
      <c r="H14" s="129"/>
      <c r="I14" s="12"/>
    </row>
    <row r="15" spans="1:9" ht="39" x14ac:dyDescent="0.25">
      <c r="A15" s="14"/>
      <c r="B15" s="44" t="s">
        <v>431</v>
      </c>
      <c r="C15" s="22"/>
      <c r="D15" s="111" t="s">
        <v>432</v>
      </c>
      <c r="E15" s="111"/>
      <c r="F15" s="22"/>
      <c r="G15" s="111" t="s">
        <v>432</v>
      </c>
      <c r="H15" s="111"/>
      <c r="I15" s="22"/>
    </row>
    <row r="16" spans="1:9" ht="51.75" x14ac:dyDescent="0.25">
      <c r="A16" s="14"/>
      <c r="B16" s="41" t="s">
        <v>433</v>
      </c>
      <c r="C16" s="12"/>
      <c r="D16" s="129" t="s">
        <v>434</v>
      </c>
      <c r="E16" s="129"/>
      <c r="F16" s="12"/>
      <c r="G16" s="129" t="s">
        <v>435</v>
      </c>
      <c r="H16" s="129"/>
      <c r="I16" s="12"/>
    </row>
    <row r="17" spans="1:9" ht="26.25" x14ac:dyDescent="0.25">
      <c r="A17" s="14"/>
      <c r="B17" s="44" t="s">
        <v>436</v>
      </c>
      <c r="C17" s="22"/>
      <c r="D17" s="111" t="s">
        <v>437</v>
      </c>
      <c r="E17" s="111"/>
      <c r="F17" s="22"/>
      <c r="G17" s="111" t="s">
        <v>437</v>
      </c>
      <c r="H17" s="111"/>
      <c r="I17" s="22"/>
    </row>
    <row r="18" spans="1:9" ht="52.5" thickBot="1" x14ac:dyDescent="0.3">
      <c r="A18" s="14"/>
      <c r="B18" s="41" t="s">
        <v>438</v>
      </c>
      <c r="C18" s="12"/>
      <c r="D18" s="35" t="s">
        <v>439</v>
      </c>
      <c r="E18" s="35"/>
      <c r="F18" s="12"/>
      <c r="G18" s="35" t="s">
        <v>427</v>
      </c>
      <c r="H18" s="35"/>
      <c r="I18" s="12"/>
    </row>
    <row r="19" spans="1:9" ht="15.75" thickBot="1" x14ac:dyDescent="0.3">
      <c r="A19" s="14"/>
      <c r="B19" s="155" t="s">
        <v>440</v>
      </c>
      <c r="C19" s="22"/>
      <c r="D19" s="33" t="s">
        <v>238</v>
      </c>
      <c r="E19" s="156" t="s">
        <v>441</v>
      </c>
      <c r="F19" s="22"/>
      <c r="G19" s="33" t="s">
        <v>238</v>
      </c>
      <c r="H19" s="156" t="s">
        <v>442</v>
      </c>
      <c r="I19" s="22"/>
    </row>
    <row r="20" spans="1:9" ht="15.75" thickTop="1" x14ac:dyDescent="0.25">
      <c r="A20" s="14"/>
      <c r="B20" s="118"/>
      <c r="C20" s="118"/>
      <c r="D20" s="118"/>
      <c r="E20" s="118"/>
      <c r="F20" s="118"/>
      <c r="G20" s="118"/>
      <c r="H20" s="118"/>
      <c r="I20" s="118"/>
    </row>
    <row r="21" spans="1:9" ht="89.25" x14ac:dyDescent="0.25">
      <c r="A21" s="14"/>
      <c r="B21" s="3"/>
      <c r="C21" s="60">
        <v>-1</v>
      </c>
      <c r="D21" s="3"/>
      <c r="E21" s="61" t="s">
        <v>443</v>
      </c>
    </row>
    <row r="22" spans="1:9" ht="114.75" x14ac:dyDescent="0.25">
      <c r="A22" s="14"/>
      <c r="B22" s="3"/>
      <c r="C22" s="60">
        <v>-2</v>
      </c>
      <c r="D22" s="3"/>
      <c r="E22" s="61" t="s">
        <v>444</v>
      </c>
    </row>
    <row r="23" spans="1:9" ht="38.25" x14ac:dyDescent="0.25">
      <c r="A23" s="14"/>
      <c r="B23" s="3"/>
      <c r="C23" s="60">
        <v>-3</v>
      </c>
      <c r="D23" s="3"/>
      <c r="E23" s="61" t="s">
        <v>445</v>
      </c>
    </row>
    <row r="24" spans="1:9" x14ac:dyDescent="0.25">
      <c r="A24" s="14"/>
      <c r="B24" s="124"/>
      <c r="C24" s="124"/>
      <c r="D24" s="124"/>
      <c r="E24" s="124"/>
      <c r="F24" s="124"/>
      <c r="G24" s="124"/>
      <c r="H24" s="124"/>
      <c r="I24" s="124"/>
    </row>
  </sheetData>
  <mergeCells count="31">
    <mergeCell ref="B7:I7"/>
    <mergeCell ref="B20:I20"/>
    <mergeCell ref="B24:I24"/>
    <mergeCell ref="D18:E18"/>
    <mergeCell ref="G18:H18"/>
    <mergeCell ref="A1:A2"/>
    <mergeCell ref="B1:I1"/>
    <mergeCell ref="B2:I2"/>
    <mergeCell ref="B3:I3"/>
    <mergeCell ref="A4:A24"/>
    <mergeCell ref="B4:I4"/>
    <mergeCell ref="B5:I5"/>
    <mergeCell ref="B6:I6"/>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2" bestFit="1" customWidth="1"/>
    <col min="3" max="3" width="2.42578125" bestFit="1" customWidth="1"/>
    <col min="4" max="4" width="7.85546875" bestFit="1" customWidth="1"/>
    <col min="5" max="5" width="36.5703125" bestFit="1" customWidth="1"/>
    <col min="6" max="6" width="2.85546875" customWidth="1"/>
    <col min="7" max="7" width="4.42578125" customWidth="1"/>
    <col min="8" max="8" width="5.28515625" bestFit="1" customWidth="1"/>
    <col min="9" max="9" width="7.85546875" bestFit="1" customWidth="1"/>
    <col min="10" max="10" width="2.85546875" customWidth="1"/>
    <col min="11" max="11" width="7" customWidth="1"/>
    <col min="12" max="12" width="4" bestFit="1" customWidth="1"/>
    <col min="13" max="13" width="13.7109375" bestFit="1" customWidth="1"/>
    <col min="15" max="15" width="13.5703125" bestFit="1" customWidth="1"/>
    <col min="17" max="17" width="14.42578125" bestFit="1" customWidth="1"/>
  </cols>
  <sheetData>
    <row r="1" spans="1:18" ht="15" customHeight="1" x14ac:dyDescent="0.25">
      <c r="A1" s="6" t="s">
        <v>893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453</v>
      </c>
      <c r="B3" s="84"/>
      <c r="C3" s="84"/>
      <c r="D3" s="84"/>
      <c r="E3" s="84"/>
      <c r="F3" s="84"/>
      <c r="G3" s="84"/>
      <c r="H3" s="84"/>
      <c r="I3" s="84"/>
      <c r="J3" s="84"/>
      <c r="K3" s="84"/>
      <c r="L3" s="84"/>
      <c r="M3" s="84"/>
      <c r="N3" s="84"/>
      <c r="O3" s="84"/>
      <c r="P3" s="84"/>
      <c r="Q3" s="84"/>
      <c r="R3" s="84"/>
    </row>
    <row r="4" spans="1:18" x14ac:dyDescent="0.25">
      <c r="A4" s="14" t="s">
        <v>894</v>
      </c>
      <c r="B4" s="118"/>
      <c r="C4" s="118"/>
      <c r="D4" s="118"/>
      <c r="E4" s="118"/>
      <c r="F4" s="118"/>
      <c r="G4" s="118"/>
      <c r="H4" s="118"/>
      <c r="I4" s="118"/>
      <c r="J4" s="118"/>
      <c r="K4" s="118"/>
      <c r="L4" s="118"/>
      <c r="M4" s="118"/>
      <c r="N4" s="118"/>
      <c r="O4" s="118"/>
      <c r="P4" s="118"/>
      <c r="Q4" s="118"/>
      <c r="R4" s="118"/>
    </row>
    <row r="5" spans="1:18" x14ac:dyDescent="0.25">
      <c r="A5" s="14"/>
      <c r="B5" s="118" t="s">
        <v>456</v>
      </c>
      <c r="C5" s="118"/>
      <c r="D5" s="118"/>
      <c r="E5" s="118"/>
      <c r="F5" s="118"/>
      <c r="G5" s="118"/>
      <c r="H5" s="118"/>
      <c r="I5" s="118"/>
      <c r="J5" s="118"/>
      <c r="K5" s="118"/>
      <c r="L5" s="118"/>
      <c r="M5" s="118"/>
      <c r="N5" s="118"/>
      <c r="O5" s="118"/>
      <c r="P5" s="118"/>
      <c r="Q5" s="118"/>
      <c r="R5" s="118"/>
    </row>
    <row r="6" spans="1:18" x14ac:dyDescent="0.25">
      <c r="A6" s="14"/>
      <c r="B6" s="118"/>
      <c r="C6" s="118"/>
      <c r="D6" s="118"/>
      <c r="E6" s="118"/>
      <c r="F6" s="118"/>
      <c r="G6" s="118"/>
      <c r="H6" s="118"/>
      <c r="I6" s="118"/>
      <c r="J6" s="118"/>
      <c r="K6" s="118"/>
      <c r="L6" s="118"/>
      <c r="M6" s="118"/>
      <c r="N6" s="118"/>
      <c r="O6" s="118"/>
      <c r="P6" s="118"/>
      <c r="Q6" s="118"/>
      <c r="R6" s="118"/>
    </row>
    <row r="7" spans="1:18" x14ac:dyDescent="0.25">
      <c r="A7" s="14"/>
      <c r="B7" s="118"/>
      <c r="C7" s="32"/>
      <c r="D7" s="54" t="s">
        <v>457</v>
      </c>
      <c r="E7" s="54"/>
      <c r="F7" s="54"/>
      <c r="G7" s="54"/>
      <c r="H7" s="32"/>
      <c r="I7" s="54" t="s">
        <v>457</v>
      </c>
      <c r="J7" s="54"/>
      <c r="K7" s="54"/>
      <c r="L7" s="54"/>
      <c r="M7" s="32"/>
    </row>
    <row r="8" spans="1:18" ht="15.75" thickBot="1" x14ac:dyDescent="0.3">
      <c r="A8" s="14"/>
      <c r="B8" s="118"/>
      <c r="C8" s="32"/>
      <c r="D8" s="52" t="s">
        <v>397</v>
      </c>
      <c r="E8" s="52"/>
      <c r="F8" s="52"/>
      <c r="G8" s="52"/>
      <c r="H8" s="32"/>
      <c r="I8" s="52" t="s">
        <v>458</v>
      </c>
      <c r="J8" s="52"/>
      <c r="K8" s="52"/>
      <c r="L8" s="52"/>
      <c r="M8" s="32"/>
    </row>
    <row r="9" spans="1:18" x14ac:dyDescent="0.25">
      <c r="A9" s="14"/>
      <c r="B9" s="118"/>
      <c r="C9" s="32"/>
      <c r="D9" s="37" t="s">
        <v>459</v>
      </c>
      <c r="E9" s="55"/>
      <c r="F9" s="53" t="s">
        <v>274</v>
      </c>
      <c r="G9" s="53"/>
      <c r="H9" s="32"/>
      <c r="I9" s="37" t="s">
        <v>459</v>
      </c>
      <c r="J9" s="55"/>
      <c r="K9" s="53" t="s">
        <v>274</v>
      </c>
      <c r="L9" s="53"/>
      <c r="M9" s="32"/>
    </row>
    <row r="10" spans="1:18" ht="15.75" thickBot="1" x14ac:dyDescent="0.3">
      <c r="A10" s="14"/>
      <c r="B10" s="118"/>
      <c r="C10" s="32"/>
      <c r="D10" s="20" t="s">
        <v>460</v>
      </c>
      <c r="E10" s="32"/>
      <c r="F10" s="52" t="s">
        <v>461</v>
      </c>
      <c r="G10" s="52"/>
      <c r="H10" s="32"/>
      <c r="I10" s="20" t="s">
        <v>460</v>
      </c>
      <c r="J10" s="56"/>
      <c r="K10" s="52" t="s">
        <v>461</v>
      </c>
      <c r="L10" s="52"/>
      <c r="M10" s="32"/>
    </row>
    <row r="11" spans="1:18" x14ac:dyDescent="0.25">
      <c r="A11" s="14"/>
      <c r="B11" s="158" t="s">
        <v>462</v>
      </c>
      <c r="C11" s="22"/>
      <c r="D11" s="40" t="s">
        <v>257</v>
      </c>
      <c r="E11" s="22"/>
      <c r="F11" s="126" t="s">
        <v>238</v>
      </c>
      <c r="G11" s="40" t="s">
        <v>257</v>
      </c>
      <c r="H11" s="22"/>
      <c r="I11" s="24" t="s">
        <v>463</v>
      </c>
      <c r="J11" s="22"/>
      <c r="K11" s="126" t="s">
        <v>238</v>
      </c>
      <c r="L11" s="24" t="s">
        <v>464</v>
      </c>
      <c r="M11" s="22"/>
    </row>
    <row r="12" spans="1:18" ht="15.75" thickBot="1" x14ac:dyDescent="0.3">
      <c r="A12" s="14"/>
      <c r="B12" s="133" t="s">
        <v>465</v>
      </c>
      <c r="C12" s="12"/>
      <c r="D12" s="159" t="s">
        <v>257</v>
      </c>
      <c r="E12" s="12"/>
      <c r="F12" s="161" t="s">
        <v>257</v>
      </c>
      <c r="G12" s="161"/>
      <c r="H12" s="12"/>
      <c r="I12" s="159" t="s">
        <v>257</v>
      </c>
      <c r="J12" s="12"/>
      <c r="K12" s="161" t="s">
        <v>257</v>
      </c>
      <c r="L12" s="161"/>
      <c r="M12" s="12"/>
    </row>
    <row r="13" spans="1:18" ht="15.75" thickBot="1" x14ac:dyDescent="0.3">
      <c r="A13" s="14"/>
      <c r="B13" s="158" t="s">
        <v>259</v>
      </c>
      <c r="C13" s="22"/>
      <c r="D13" s="160" t="s">
        <v>257</v>
      </c>
      <c r="E13" s="22"/>
      <c r="F13" s="33" t="s">
        <v>238</v>
      </c>
      <c r="G13" s="160" t="s">
        <v>257</v>
      </c>
      <c r="H13" s="22"/>
      <c r="I13" s="156" t="s">
        <v>463</v>
      </c>
      <c r="J13" s="22"/>
      <c r="K13" s="33" t="s">
        <v>238</v>
      </c>
      <c r="L13" s="156" t="s">
        <v>464</v>
      </c>
      <c r="M13" s="22"/>
    </row>
    <row r="14" spans="1:18" ht="15.75" thickTop="1" x14ac:dyDescent="0.25">
      <c r="A14" s="14"/>
      <c r="B14" s="118"/>
      <c r="C14" s="118"/>
      <c r="D14" s="118"/>
      <c r="E14" s="118"/>
      <c r="F14" s="118"/>
      <c r="G14" s="118"/>
      <c r="H14" s="118"/>
      <c r="I14" s="118"/>
      <c r="J14" s="118"/>
      <c r="K14" s="118"/>
      <c r="L14" s="118"/>
      <c r="M14" s="118"/>
      <c r="N14" s="118"/>
      <c r="O14" s="118"/>
      <c r="P14" s="118"/>
      <c r="Q14" s="118"/>
      <c r="R14" s="118"/>
    </row>
    <row r="15" spans="1:18" ht="216.75" x14ac:dyDescent="0.25">
      <c r="A15" s="14"/>
      <c r="B15" s="3"/>
      <c r="C15" s="60">
        <v>-1</v>
      </c>
      <c r="D15" s="3"/>
      <c r="E15" s="61" t="s">
        <v>466</v>
      </c>
    </row>
    <row r="16" spans="1:18" x14ac:dyDescent="0.25">
      <c r="A16" s="14"/>
      <c r="B16" s="150"/>
      <c r="C16" s="150"/>
      <c r="D16" s="150"/>
      <c r="E16" s="150"/>
      <c r="F16" s="150"/>
      <c r="G16" s="150"/>
      <c r="H16" s="150"/>
      <c r="I16" s="150"/>
      <c r="J16" s="150"/>
      <c r="K16" s="150"/>
      <c r="L16" s="150"/>
      <c r="M16" s="150"/>
      <c r="N16" s="150"/>
      <c r="O16" s="150"/>
      <c r="P16" s="150"/>
      <c r="Q16" s="150"/>
      <c r="R16" s="150"/>
    </row>
    <row r="17" spans="1:18" ht="178.5" x14ac:dyDescent="0.25">
      <c r="A17" s="14"/>
      <c r="B17" s="3"/>
      <c r="C17" s="60">
        <v>-2</v>
      </c>
      <c r="D17" s="3"/>
      <c r="E17" s="61" t="s">
        <v>467</v>
      </c>
    </row>
    <row r="18" spans="1:18" x14ac:dyDescent="0.25">
      <c r="A18" s="14"/>
      <c r="B18" s="124"/>
      <c r="C18" s="124"/>
      <c r="D18" s="124"/>
      <c r="E18" s="124"/>
      <c r="F18" s="124"/>
      <c r="G18" s="124"/>
      <c r="H18" s="124"/>
      <c r="I18" s="124"/>
      <c r="J18" s="124"/>
      <c r="K18" s="124"/>
      <c r="L18" s="124"/>
      <c r="M18" s="124"/>
      <c r="N18" s="124"/>
      <c r="O18" s="124"/>
      <c r="P18" s="124"/>
      <c r="Q18" s="124"/>
      <c r="R18" s="124"/>
    </row>
    <row r="19" spans="1:18" x14ac:dyDescent="0.25">
      <c r="A19" s="14" t="s">
        <v>895</v>
      </c>
      <c r="B19" s="118"/>
      <c r="C19" s="118"/>
      <c r="D19" s="118"/>
      <c r="E19" s="118"/>
      <c r="F19" s="118"/>
      <c r="G19" s="118"/>
      <c r="H19" s="118"/>
      <c r="I19" s="118"/>
      <c r="J19" s="118"/>
      <c r="K19" s="118"/>
      <c r="L19" s="118"/>
      <c r="M19" s="118"/>
      <c r="N19" s="118"/>
      <c r="O19" s="118"/>
      <c r="P19" s="118"/>
      <c r="Q19" s="118"/>
      <c r="R19" s="118"/>
    </row>
    <row r="20" spans="1:18" x14ac:dyDescent="0.25">
      <c r="A20" s="14"/>
      <c r="B20" s="118"/>
      <c r="C20" s="118"/>
      <c r="D20" s="118"/>
      <c r="E20" s="118"/>
      <c r="F20" s="118"/>
      <c r="G20" s="118"/>
      <c r="H20" s="118"/>
      <c r="I20" s="118"/>
      <c r="J20" s="118"/>
      <c r="K20" s="118"/>
      <c r="L20" s="118"/>
      <c r="M20" s="118"/>
      <c r="N20" s="118"/>
      <c r="O20" s="118"/>
      <c r="P20" s="118"/>
      <c r="Q20" s="118"/>
      <c r="R20" s="118"/>
    </row>
    <row r="21" spans="1:18" x14ac:dyDescent="0.25">
      <c r="A21" s="14"/>
      <c r="B21" s="118"/>
      <c r="C21" s="32"/>
      <c r="D21" s="54" t="s">
        <v>470</v>
      </c>
      <c r="E21" s="54"/>
      <c r="F21" s="54"/>
      <c r="G21" s="54"/>
      <c r="H21" s="54"/>
      <c r="I21" s="32"/>
      <c r="J21" s="54" t="s">
        <v>471</v>
      </c>
      <c r="K21" s="54"/>
      <c r="L21" s="32"/>
      <c r="M21" s="32"/>
      <c r="N21" s="32"/>
      <c r="O21" s="32"/>
      <c r="P21" s="32"/>
      <c r="Q21" s="32"/>
      <c r="R21" s="32"/>
    </row>
    <row r="22" spans="1:18" x14ac:dyDescent="0.25">
      <c r="A22" s="14"/>
      <c r="B22" s="118"/>
      <c r="C22" s="32"/>
      <c r="D22" s="54"/>
      <c r="E22" s="54"/>
      <c r="F22" s="54"/>
      <c r="G22" s="54"/>
      <c r="H22" s="54"/>
      <c r="I22" s="32"/>
      <c r="J22" s="54" t="s">
        <v>472</v>
      </c>
      <c r="K22" s="54"/>
      <c r="L22" s="32"/>
      <c r="M22" s="32"/>
      <c r="N22" s="32"/>
      <c r="O22" s="32"/>
      <c r="P22" s="32"/>
      <c r="Q22" s="32"/>
      <c r="R22" s="32"/>
    </row>
    <row r="23" spans="1:18" ht="15.75" thickBot="1" x14ac:dyDescent="0.3">
      <c r="A23" s="14"/>
      <c r="B23" s="118"/>
      <c r="C23" s="32"/>
      <c r="D23" s="52"/>
      <c r="E23" s="52"/>
      <c r="F23" s="52"/>
      <c r="G23" s="52"/>
      <c r="H23" s="52"/>
      <c r="I23" s="32"/>
      <c r="J23" s="54" t="s">
        <v>459</v>
      </c>
      <c r="K23" s="54"/>
      <c r="L23" s="32"/>
      <c r="M23" s="32"/>
      <c r="N23" s="32"/>
      <c r="O23" s="32"/>
      <c r="P23" s="32"/>
      <c r="Q23" s="32"/>
      <c r="R23" s="32"/>
    </row>
    <row r="24" spans="1:18" ht="15.75" thickBot="1" x14ac:dyDescent="0.3">
      <c r="A24" s="14"/>
      <c r="B24" s="125" t="s">
        <v>473</v>
      </c>
      <c r="C24" s="11"/>
      <c r="D24" s="164" t="s">
        <v>474</v>
      </c>
      <c r="E24" s="164"/>
      <c r="F24" s="11"/>
      <c r="G24" s="164" t="s">
        <v>475</v>
      </c>
      <c r="H24" s="164"/>
      <c r="I24" s="11"/>
      <c r="J24" s="52" t="s">
        <v>476</v>
      </c>
      <c r="K24" s="52"/>
      <c r="L24" s="11"/>
      <c r="M24" s="20" t="s">
        <v>477</v>
      </c>
      <c r="N24" s="11"/>
      <c r="O24" s="20" t="s">
        <v>478</v>
      </c>
      <c r="P24" s="11"/>
      <c r="Q24" s="20" t="s">
        <v>479</v>
      </c>
      <c r="R24" s="11"/>
    </row>
    <row r="25" spans="1:18" x14ac:dyDescent="0.25">
      <c r="A25" s="14"/>
      <c r="B25" s="21" t="s">
        <v>480</v>
      </c>
      <c r="C25" s="22"/>
      <c r="D25" s="126" t="s">
        <v>238</v>
      </c>
      <c r="E25" s="24" t="s">
        <v>481</v>
      </c>
      <c r="F25" s="22"/>
      <c r="G25" s="126" t="s">
        <v>238</v>
      </c>
      <c r="H25" s="24" t="s">
        <v>482</v>
      </c>
      <c r="I25" s="22"/>
      <c r="J25" s="126" t="s">
        <v>238</v>
      </c>
      <c r="K25" s="24" t="s">
        <v>483</v>
      </c>
      <c r="L25" s="22"/>
      <c r="M25" s="23" t="s">
        <v>484</v>
      </c>
      <c r="N25" s="22"/>
      <c r="O25" s="23" t="s">
        <v>485</v>
      </c>
      <c r="P25" s="22"/>
      <c r="Q25" s="23" t="s">
        <v>486</v>
      </c>
      <c r="R25" s="22"/>
    </row>
    <row r="26" spans="1:18" x14ac:dyDescent="0.25">
      <c r="A26" s="14"/>
      <c r="B26" s="25" t="s">
        <v>487</v>
      </c>
      <c r="C26" s="12"/>
      <c r="D26" s="12" t="s">
        <v>238</v>
      </c>
      <c r="E26" s="26" t="s">
        <v>488</v>
      </c>
      <c r="F26" s="12"/>
      <c r="G26" s="12" t="s">
        <v>238</v>
      </c>
      <c r="H26" s="26" t="s">
        <v>489</v>
      </c>
      <c r="I26" s="12"/>
      <c r="J26" s="12" t="s">
        <v>238</v>
      </c>
      <c r="K26" s="26" t="s">
        <v>490</v>
      </c>
      <c r="L26" s="12"/>
      <c r="M26" s="11" t="s">
        <v>491</v>
      </c>
      <c r="N26" s="12"/>
      <c r="O26" s="11" t="s">
        <v>492</v>
      </c>
      <c r="P26" s="12"/>
      <c r="Q26" s="11" t="s">
        <v>493</v>
      </c>
      <c r="R26" s="12"/>
    </row>
    <row r="27" spans="1:18" x14ac:dyDescent="0.25">
      <c r="A27" s="14"/>
      <c r="B27" s="118"/>
      <c r="C27" s="118"/>
      <c r="D27" s="118"/>
      <c r="E27" s="118"/>
      <c r="F27" s="118"/>
      <c r="G27" s="118"/>
      <c r="H27" s="118"/>
      <c r="I27" s="118"/>
      <c r="J27" s="118"/>
      <c r="K27" s="118"/>
      <c r="L27" s="118"/>
      <c r="M27" s="118"/>
      <c r="N27" s="118"/>
      <c r="O27" s="118"/>
      <c r="P27" s="118"/>
      <c r="Q27" s="118"/>
      <c r="R27" s="118"/>
    </row>
    <row r="28" spans="1:18" x14ac:dyDescent="0.25">
      <c r="A28" s="14"/>
      <c r="B28" s="124"/>
      <c r="C28" s="124"/>
      <c r="D28" s="124"/>
      <c r="E28" s="124"/>
      <c r="F28" s="124"/>
      <c r="G28" s="124"/>
      <c r="H28" s="124"/>
      <c r="I28" s="124"/>
      <c r="J28" s="124"/>
      <c r="K28" s="124"/>
      <c r="L28" s="124"/>
      <c r="M28" s="124"/>
      <c r="N28" s="124"/>
      <c r="O28" s="124"/>
      <c r="P28" s="124"/>
      <c r="Q28" s="124"/>
      <c r="R28" s="124"/>
    </row>
  </sheetData>
  <mergeCells count="53">
    <mergeCell ref="B5:R5"/>
    <mergeCell ref="B6:R6"/>
    <mergeCell ref="B14:R14"/>
    <mergeCell ref="B16:R16"/>
    <mergeCell ref="B18:R18"/>
    <mergeCell ref="A19:A28"/>
    <mergeCell ref="B19:R19"/>
    <mergeCell ref="B20:R20"/>
    <mergeCell ref="B27:R27"/>
    <mergeCell ref="B28:R28"/>
    <mergeCell ref="R21:R23"/>
    <mergeCell ref="D24:E24"/>
    <mergeCell ref="G24:H24"/>
    <mergeCell ref="J24:K24"/>
    <mergeCell ref="A1:A2"/>
    <mergeCell ref="B1:R1"/>
    <mergeCell ref="B2:R2"/>
    <mergeCell ref="B3:R3"/>
    <mergeCell ref="A4:A18"/>
    <mergeCell ref="B4:R4"/>
    <mergeCell ref="L21:L23"/>
    <mergeCell ref="M21:M23"/>
    <mergeCell ref="N21:N23"/>
    <mergeCell ref="O21:O23"/>
    <mergeCell ref="P21:P23"/>
    <mergeCell ref="Q21:Q23"/>
    <mergeCell ref="M9:M10"/>
    <mergeCell ref="F12:G12"/>
    <mergeCell ref="K12:L12"/>
    <mergeCell ref="B21:B23"/>
    <mergeCell ref="C21:C23"/>
    <mergeCell ref="D21:H23"/>
    <mergeCell ref="I21:I23"/>
    <mergeCell ref="J21:K21"/>
    <mergeCell ref="J22:K22"/>
    <mergeCell ref="J23:K23"/>
    <mergeCell ref="M7:M8"/>
    <mergeCell ref="B9:B10"/>
    <mergeCell ref="C9:C10"/>
    <mergeCell ref="E9:E10"/>
    <mergeCell ref="F9:G9"/>
    <mergeCell ref="F10:G10"/>
    <mergeCell ref="H9:H10"/>
    <mergeCell ref="J9:J10"/>
    <mergeCell ref="K9:L9"/>
    <mergeCell ref="K10:L10"/>
    <mergeCell ref="B7:B8"/>
    <mergeCell ref="C7:C8"/>
    <mergeCell ref="D7:G7"/>
    <mergeCell ref="D8:G8"/>
    <mergeCell ref="H7:H8"/>
    <mergeCell ref="I7:L7"/>
    <mergeCell ref="I8:L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4" customWidth="1"/>
    <col min="4" max="4" width="3.140625" customWidth="1"/>
    <col min="5" max="5" width="36.5703125" bestFit="1" customWidth="1"/>
    <col min="6" max="6" width="4.28515625" customWidth="1"/>
    <col min="7" max="7" width="3.140625" customWidth="1"/>
    <col min="8" max="8" width="9.5703125" customWidth="1"/>
    <col min="9" max="9" width="4.28515625" customWidth="1"/>
    <col min="10" max="10" width="3.140625" customWidth="1"/>
    <col min="11" max="11" width="9.140625" customWidth="1"/>
    <col min="12" max="12" width="4.28515625" customWidth="1"/>
    <col min="13" max="13" width="3.140625" customWidth="1"/>
    <col min="14" max="14" width="9.5703125" customWidth="1"/>
    <col min="15" max="15" width="2.5703125" customWidth="1"/>
  </cols>
  <sheetData>
    <row r="1" spans="1:15" ht="15" customHeight="1" x14ac:dyDescent="0.25">
      <c r="A1" s="6" t="s">
        <v>896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500</v>
      </c>
      <c r="B3" s="84"/>
      <c r="C3" s="84"/>
      <c r="D3" s="84"/>
      <c r="E3" s="84"/>
      <c r="F3" s="84"/>
      <c r="G3" s="84"/>
      <c r="H3" s="84"/>
      <c r="I3" s="84"/>
      <c r="J3" s="84"/>
      <c r="K3" s="84"/>
      <c r="L3" s="84"/>
      <c r="M3" s="84"/>
      <c r="N3" s="84"/>
      <c r="O3" s="84"/>
    </row>
    <row r="4" spans="1:15" x14ac:dyDescent="0.25">
      <c r="A4" s="14" t="s">
        <v>897</v>
      </c>
      <c r="B4" s="118"/>
      <c r="C4" s="118"/>
      <c r="D4" s="118"/>
      <c r="E4" s="118"/>
      <c r="F4" s="118"/>
      <c r="G4" s="118"/>
      <c r="H4" s="118"/>
      <c r="I4" s="118"/>
      <c r="J4" s="118"/>
      <c r="K4" s="118"/>
      <c r="L4" s="118"/>
      <c r="M4" s="118"/>
      <c r="N4" s="118"/>
      <c r="O4" s="118"/>
    </row>
    <row r="5" spans="1:15" x14ac:dyDescent="0.25">
      <c r="A5" s="14"/>
      <c r="B5" s="118"/>
      <c r="C5" s="118"/>
      <c r="D5" s="118"/>
      <c r="E5" s="118"/>
      <c r="F5" s="118"/>
      <c r="G5" s="118"/>
      <c r="H5" s="118"/>
      <c r="I5" s="118"/>
      <c r="J5" s="118"/>
      <c r="K5" s="118"/>
      <c r="L5" s="118"/>
      <c r="M5" s="118"/>
      <c r="N5" s="118"/>
      <c r="O5" s="118"/>
    </row>
    <row r="6" spans="1:15" ht="25.5" customHeight="1" x14ac:dyDescent="0.25">
      <c r="A6" s="14"/>
      <c r="B6" s="118" t="s">
        <v>502</v>
      </c>
      <c r="C6" s="118"/>
      <c r="D6" s="118"/>
      <c r="E6" s="118"/>
      <c r="F6" s="118"/>
      <c r="G6" s="118"/>
      <c r="H6" s="118"/>
      <c r="I6" s="118"/>
      <c r="J6" s="118"/>
      <c r="K6" s="118"/>
      <c r="L6" s="118"/>
      <c r="M6" s="118"/>
      <c r="N6" s="118"/>
      <c r="O6" s="118"/>
    </row>
    <row r="7" spans="1:15" x14ac:dyDescent="0.25">
      <c r="A7" s="14"/>
      <c r="B7" s="118"/>
      <c r="C7" s="118"/>
      <c r="D7" s="118"/>
      <c r="E7" s="118"/>
      <c r="F7" s="118"/>
      <c r="G7" s="118"/>
      <c r="H7" s="118"/>
      <c r="I7" s="118"/>
      <c r="J7" s="118"/>
      <c r="K7" s="118"/>
      <c r="L7" s="118"/>
      <c r="M7" s="118"/>
      <c r="N7" s="118"/>
      <c r="O7" s="118"/>
    </row>
    <row r="8" spans="1:15" ht="15.75" thickBot="1" x14ac:dyDescent="0.3">
      <c r="A8" s="14"/>
      <c r="B8" s="12"/>
      <c r="C8" s="11"/>
      <c r="D8" s="52" t="s">
        <v>374</v>
      </c>
      <c r="E8" s="52"/>
      <c r="F8" s="52"/>
      <c r="G8" s="52"/>
      <c r="H8" s="52"/>
      <c r="I8" s="52"/>
      <c r="J8" s="52"/>
      <c r="K8" s="52"/>
      <c r="L8" s="52"/>
      <c r="M8" s="52"/>
      <c r="N8" s="52"/>
      <c r="O8" s="11"/>
    </row>
    <row r="9" spans="1:15" ht="15.75" thickBot="1" x14ac:dyDescent="0.3">
      <c r="A9" s="14"/>
      <c r="B9" s="12"/>
      <c r="C9" s="11"/>
      <c r="D9" s="164" t="s">
        <v>503</v>
      </c>
      <c r="E9" s="164"/>
      <c r="F9" s="11"/>
      <c r="G9" s="164" t="s">
        <v>504</v>
      </c>
      <c r="H9" s="164"/>
      <c r="I9" s="11"/>
      <c r="J9" s="164" t="s">
        <v>505</v>
      </c>
      <c r="K9" s="164"/>
      <c r="L9" s="11"/>
      <c r="M9" s="164" t="s">
        <v>266</v>
      </c>
      <c r="N9" s="164"/>
      <c r="O9" s="11"/>
    </row>
    <row r="10" spans="1:15" ht="27" thickBot="1" x14ac:dyDescent="0.3">
      <c r="A10" s="14"/>
      <c r="B10" s="27" t="s">
        <v>506</v>
      </c>
      <c r="C10" s="22"/>
      <c r="D10" s="126" t="s">
        <v>238</v>
      </c>
      <c r="E10" s="24" t="s">
        <v>507</v>
      </c>
      <c r="F10" s="22" t="s">
        <v>240</v>
      </c>
      <c r="G10" s="126" t="s">
        <v>238</v>
      </c>
      <c r="H10" s="145">
        <v>14912</v>
      </c>
      <c r="I10" s="22"/>
      <c r="J10" s="126" t="s">
        <v>238</v>
      </c>
      <c r="K10" s="24" t="s">
        <v>508</v>
      </c>
      <c r="L10" s="22" t="s">
        <v>240</v>
      </c>
      <c r="M10" s="33" t="s">
        <v>238</v>
      </c>
      <c r="N10" s="34">
        <v>1400</v>
      </c>
      <c r="O10" s="22"/>
    </row>
    <row r="11" spans="1:15" ht="16.5" thickTop="1" thickBot="1" x14ac:dyDescent="0.3">
      <c r="A11" s="14"/>
      <c r="B11" s="25" t="s">
        <v>509</v>
      </c>
      <c r="C11" s="12"/>
      <c r="D11" s="35">
        <v>35</v>
      </c>
      <c r="E11" s="35"/>
      <c r="F11" s="12" t="s">
        <v>510</v>
      </c>
      <c r="G11" s="35">
        <v>0</v>
      </c>
      <c r="H11" s="35"/>
      <c r="I11" s="12" t="s">
        <v>510</v>
      </c>
      <c r="J11" s="35">
        <v>0</v>
      </c>
      <c r="K11" s="35"/>
      <c r="L11" s="12" t="s">
        <v>510</v>
      </c>
      <c r="M11" s="165"/>
      <c r="N11" s="165"/>
      <c r="O11" s="12"/>
    </row>
    <row r="12" spans="1:15" x14ac:dyDescent="0.25">
      <c r="A12" s="14"/>
      <c r="B12" s="27" t="s">
        <v>511</v>
      </c>
      <c r="C12" s="22"/>
      <c r="D12" s="166" t="s">
        <v>512</v>
      </c>
      <c r="E12" s="166"/>
      <c r="F12" s="22" t="s">
        <v>240</v>
      </c>
      <c r="G12" s="57" t="s">
        <v>257</v>
      </c>
      <c r="H12" s="57"/>
      <c r="I12" s="22"/>
      <c r="J12" s="57" t="s">
        <v>257</v>
      </c>
      <c r="K12" s="57"/>
      <c r="L12" s="22"/>
      <c r="M12" s="111" t="s">
        <v>512</v>
      </c>
      <c r="N12" s="111"/>
      <c r="O12" s="22" t="s">
        <v>240</v>
      </c>
    </row>
    <row r="13" spans="1:15" x14ac:dyDescent="0.25">
      <c r="A13" s="14"/>
      <c r="B13" s="25" t="s">
        <v>513</v>
      </c>
      <c r="C13" s="12"/>
      <c r="D13" s="129">
        <v>9</v>
      </c>
      <c r="E13" s="129"/>
      <c r="F13" s="12"/>
      <c r="G13" s="88" t="s">
        <v>257</v>
      </c>
      <c r="H13" s="88"/>
      <c r="I13" s="12"/>
      <c r="J13" s="88" t="s">
        <v>257</v>
      </c>
      <c r="K13" s="88"/>
      <c r="L13" s="12"/>
      <c r="M13" s="129">
        <v>9</v>
      </c>
      <c r="N13" s="129"/>
      <c r="O13" s="12"/>
    </row>
    <row r="14" spans="1:15" x14ac:dyDescent="0.25">
      <c r="A14" s="14"/>
      <c r="B14" s="27" t="s">
        <v>514</v>
      </c>
      <c r="C14" s="22"/>
      <c r="D14" s="111" t="s">
        <v>515</v>
      </c>
      <c r="E14" s="111"/>
      <c r="F14" s="22" t="s">
        <v>240</v>
      </c>
      <c r="G14" s="111">
        <v>165</v>
      </c>
      <c r="H14" s="111"/>
      <c r="I14" s="22"/>
      <c r="J14" s="116" t="s">
        <v>257</v>
      </c>
      <c r="K14" s="116"/>
      <c r="L14" s="22"/>
      <c r="M14" s="111" t="s">
        <v>516</v>
      </c>
      <c r="N14" s="111"/>
      <c r="O14" s="22" t="s">
        <v>240</v>
      </c>
    </row>
    <row r="15" spans="1:15" ht="15.75" thickBot="1" x14ac:dyDescent="0.3">
      <c r="A15" s="14"/>
      <c r="B15" s="25" t="s">
        <v>517</v>
      </c>
      <c r="C15" s="12"/>
      <c r="D15" s="35">
        <v>580</v>
      </c>
      <c r="E15" s="35"/>
      <c r="F15" s="12"/>
      <c r="G15" s="161" t="s">
        <v>257</v>
      </c>
      <c r="H15" s="161"/>
      <c r="I15" s="12"/>
      <c r="J15" s="161" t="s">
        <v>257</v>
      </c>
      <c r="K15" s="161"/>
      <c r="L15" s="12"/>
      <c r="M15" s="35">
        <v>580</v>
      </c>
      <c r="N15" s="35"/>
      <c r="O15" s="12"/>
    </row>
    <row r="16" spans="1:15" ht="15.75" thickBot="1" x14ac:dyDescent="0.3">
      <c r="A16" s="14"/>
      <c r="B16" s="44" t="s">
        <v>518</v>
      </c>
      <c r="C16" s="22"/>
      <c r="D16" s="33" t="s">
        <v>238</v>
      </c>
      <c r="E16" s="156" t="s">
        <v>519</v>
      </c>
      <c r="F16" s="22" t="s">
        <v>240</v>
      </c>
      <c r="G16" s="33" t="s">
        <v>238</v>
      </c>
      <c r="H16" s="156">
        <v>165</v>
      </c>
      <c r="I16" s="22"/>
      <c r="J16" s="33" t="s">
        <v>238</v>
      </c>
      <c r="K16" s="160" t="s">
        <v>257</v>
      </c>
      <c r="L16" s="22"/>
      <c r="M16" s="33" t="s">
        <v>238</v>
      </c>
      <c r="N16" s="156" t="s">
        <v>520</v>
      </c>
      <c r="O16" s="22" t="s">
        <v>240</v>
      </c>
    </row>
    <row r="17" spans="1:15" ht="15.75" thickTop="1" x14ac:dyDescent="0.25">
      <c r="A17" s="14"/>
      <c r="B17" s="118"/>
      <c r="C17" s="118"/>
      <c r="D17" s="118"/>
      <c r="E17" s="118"/>
      <c r="F17" s="118"/>
      <c r="G17" s="118"/>
      <c r="H17" s="118"/>
      <c r="I17" s="118"/>
      <c r="J17" s="118"/>
      <c r="K17" s="118"/>
      <c r="L17" s="118"/>
      <c r="M17" s="118"/>
      <c r="N17" s="118"/>
      <c r="O17" s="118"/>
    </row>
    <row r="18" spans="1:15" ht="15.75" thickBot="1" x14ac:dyDescent="0.3">
      <c r="A18" s="14"/>
      <c r="B18" s="12"/>
      <c r="C18" s="11"/>
      <c r="D18" s="52" t="s">
        <v>387</v>
      </c>
      <c r="E18" s="52"/>
      <c r="F18" s="52"/>
      <c r="G18" s="52"/>
      <c r="H18" s="52"/>
      <c r="I18" s="52"/>
      <c r="J18" s="52"/>
      <c r="K18" s="52"/>
      <c r="L18" s="52"/>
      <c r="M18" s="52"/>
      <c r="N18" s="52"/>
      <c r="O18" s="11"/>
    </row>
    <row r="19" spans="1:15" ht="15.75" thickBot="1" x14ac:dyDescent="0.3">
      <c r="A19" s="14"/>
      <c r="B19" s="12"/>
      <c r="C19" s="11"/>
      <c r="D19" s="164" t="s">
        <v>503</v>
      </c>
      <c r="E19" s="164"/>
      <c r="F19" s="11"/>
      <c r="G19" s="164" t="s">
        <v>504</v>
      </c>
      <c r="H19" s="164"/>
      <c r="I19" s="11"/>
      <c r="J19" s="164" t="s">
        <v>505</v>
      </c>
      <c r="K19" s="164"/>
      <c r="L19" s="11"/>
      <c r="M19" s="164" t="s">
        <v>266</v>
      </c>
      <c r="N19" s="164"/>
      <c r="O19" s="11"/>
    </row>
    <row r="20" spans="1:15" ht="15.75" thickBot="1" x14ac:dyDescent="0.3">
      <c r="A20" s="14"/>
      <c r="B20" s="27" t="s">
        <v>521</v>
      </c>
      <c r="C20" s="22"/>
      <c r="D20" s="126" t="s">
        <v>238</v>
      </c>
      <c r="E20" s="145">
        <v>18459</v>
      </c>
      <c r="F20" s="22"/>
      <c r="G20" s="126" t="s">
        <v>238</v>
      </c>
      <c r="H20" s="145">
        <v>15106</v>
      </c>
      <c r="I20" s="22"/>
      <c r="J20" s="126" t="s">
        <v>238</v>
      </c>
      <c r="K20" s="24" t="s">
        <v>522</v>
      </c>
      <c r="L20" s="22" t="s">
        <v>240</v>
      </c>
      <c r="M20" s="33" t="s">
        <v>238</v>
      </c>
      <c r="N20" s="34">
        <v>28462</v>
      </c>
      <c r="O20" s="22"/>
    </row>
    <row r="21" spans="1:15" ht="16.5" thickTop="1" thickBot="1" x14ac:dyDescent="0.3">
      <c r="A21" s="14"/>
      <c r="B21" s="25" t="s">
        <v>509</v>
      </c>
      <c r="C21" s="12"/>
      <c r="D21" s="35">
        <v>35</v>
      </c>
      <c r="E21" s="35"/>
      <c r="F21" s="12" t="s">
        <v>510</v>
      </c>
      <c r="G21" s="35">
        <v>0</v>
      </c>
      <c r="H21" s="35"/>
      <c r="I21" s="12" t="s">
        <v>510</v>
      </c>
      <c r="J21" s="35">
        <v>0</v>
      </c>
      <c r="K21" s="35"/>
      <c r="L21" s="12" t="s">
        <v>510</v>
      </c>
      <c r="M21" s="165"/>
      <c r="N21" s="165"/>
      <c r="O21" s="12"/>
    </row>
    <row r="22" spans="1:15" x14ac:dyDescent="0.25">
      <c r="A22" s="14"/>
      <c r="B22" s="27" t="s">
        <v>511</v>
      </c>
      <c r="C22" s="22"/>
      <c r="D22" s="167">
        <v>6461</v>
      </c>
      <c r="E22" s="167"/>
      <c r="F22" s="22"/>
      <c r="G22" s="57" t="s">
        <v>257</v>
      </c>
      <c r="H22" s="57"/>
      <c r="I22" s="22"/>
      <c r="J22" s="57" t="s">
        <v>257</v>
      </c>
      <c r="K22" s="57"/>
      <c r="L22" s="22"/>
      <c r="M22" s="168">
        <v>6461</v>
      </c>
      <c r="N22" s="168"/>
      <c r="O22" s="22"/>
    </row>
    <row r="23" spans="1:15" x14ac:dyDescent="0.25">
      <c r="A23" s="14"/>
      <c r="B23" s="25" t="s">
        <v>513</v>
      </c>
      <c r="C23" s="12"/>
      <c r="D23" s="129">
        <v>21</v>
      </c>
      <c r="E23" s="129"/>
      <c r="F23" s="12"/>
      <c r="G23" s="88" t="s">
        <v>257</v>
      </c>
      <c r="H23" s="88"/>
      <c r="I23" s="12"/>
      <c r="J23" s="88" t="s">
        <v>257</v>
      </c>
      <c r="K23" s="88"/>
      <c r="L23" s="12"/>
      <c r="M23" s="129">
        <v>21</v>
      </c>
      <c r="N23" s="129"/>
      <c r="O23" s="12"/>
    </row>
    <row r="24" spans="1:15" x14ac:dyDescent="0.25">
      <c r="A24" s="14"/>
      <c r="B24" s="27" t="s">
        <v>514</v>
      </c>
      <c r="C24" s="22"/>
      <c r="D24" s="111">
        <v>463</v>
      </c>
      <c r="E24" s="111"/>
      <c r="F24" s="22"/>
      <c r="G24" s="111">
        <v>156</v>
      </c>
      <c r="H24" s="111"/>
      <c r="I24" s="22"/>
      <c r="J24" s="116" t="s">
        <v>257</v>
      </c>
      <c r="K24" s="116"/>
      <c r="L24" s="22"/>
      <c r="M24" s="111">
        <v>619</v>
      </c>
      <c r="N24" s="111"/>
      <c r="O24" s="22"/>
    </row>
    <row r="25" spans="1:15" x14ac:dyDescent="0.25">
      <c r="A25" s="14"/>
      <c r="B25" s="25" t="s">
        <v>523</v>
      </c>
      <c r="C25" s="12"/>
      <c r="D25" s="128">
        <v>4250</v>
      </c>
      <c r="E25" s="128"/>
      <c r="F25" s="12"/>
      <c r="G25" s="88" t="s">
        <v>257</v>
      </c>
      <c r="H25" s="88"/>
      <c r="I25" s="12"/>
      <c r="J25" s="88" t="s">
        <v>257</v>
      </c>
      <c r="K25" s="88"/>
      <c r="L25" s="12"/>
      <c r="M25" s="128">
        <v>4250</v>
      </c>
      <c r="N25" s="128"/>
      <c r="O25" s="12"/>
    </row>
    <row r="26" spans="1:15" ht="15.75" thickBot="1" x14ac:dyDescent="0.3">
      <c r="A26" s="14"/>
      <c r="B26" s="27" t="s">
        <v>517</v>
      </c>
      <c r="C26" s="22"/>
      <c r="D26" s="58">
        <v>1195</v>
      </c>
      <c r="E26" s="58"/>
      <c r="F26" s="22"/>
      <c r="G26" s="59" t="s">
        <v>257</v>
      </c>
      <c r="H26" s="59"/>
      <c r="I26" s="22"/>
      <c r="J26" s="59" t="s">
        <v>257</v>
      </c>
      <c r="K26" s="59"/>
      <c r="L26" s="22"/>
      <c r="M26" s="58">
        <v>1195</v>
      </c>
      <c r="N26" s="58"/>
      <c r="O26" s="22"/>
    </row>
    <row r="27" spans="1:15" ht="15.75" thickBot="1" x14ac:dyDescent="0.3">
      <c r="A27" s="14"/>
      <c r="B27" s="41" t="s">
        <v>518</v>
      </c>
      <c r="C27" s="12"/>
      <c r="D27" s="48" t="s">
        <v>238</v>
      </c>
      <c r="E27" s="49">
        <v>12390</v>
      </c>
      <c r="F27" s="12"/>
      <c r="G27" s="48" t="s">
        <v>238</v>
      </c>
      <c r="H27" s="50">
        <v>156</v>
      </c>
      <c r="I27" s="12"/>
      <c r="J27" s="48" t="s">
        <v>238</v>
      </c>
      <c r="K27" s="51" t="s">
        <v>257</v>
      </c>
      <c r="L27" s="12"/>
      <c r="M27" s="48" t="s">
        <v>238</v>
      </c>
      <c r="N27" s="49">
        <v>12546</v>
      </c>
      <c r="O27" s="12"/>
    </row>
    <row r="28" spans="1:15" ht="15.75" thickTop="1" x14ac:dyDescent="0.25">
      <c r="A28" s="14"/>
      <c r="B28" s="118"/>
      <c r="C28" s="118"/>
      <c r="D28" s="118"/>
      <c r="E28" s="118"/>
      <c r="F28" s="118"/>
      <c r="G28" s="118"/>
      <c r="H28" s="118"/>
      <c r="I28" s="118"/>
      <c r="J28" s="118"/>
      <c r="K28" s="118"/>
      <c r="L28" s="118"/>
      <c r="M28" s="118"/>
      <c r="N28" s="118"/>
      <c r="O28" s="118"/>
    </row>
    <row r="29" spans="1:15" ht="165.75" x14ac:dyDescent="0.25">
      <c r="A29" s="14"/>
      <c r="B29" s="3"/>
      <c r="C29" s="60">
        <v>-1</v>
      </c>
      <c r="D29" s="3"/>
      <c r="E29" s="61" t="s">
        <v>524</v>
      </c>
    </row>
    <row r="30" spans="1:15" x14ac:dyDescent="0.25">
      <c r="A30" s="14"/>
      <c r="B30" s="124"/>
      <c r="C30" s="124"/>
      <c r="D30" s="124"/>
      <c r="E30" s="124"/>
      <c r="F30" s="124"/>
      <c r="G30" s="124"/>
      <c r="H30" s="124"/>
      <c r="I30" s="124"/>
      <c r="J30" s="124"/>
      <c r="K30" s="124"/>
      <c r="L30" s="124"/>
      <c r="M30" s="124"/>
      <c r="N30" s="124"/>
      <c r="O30" s="124"/>
    </row>
  </sheetData>
  <mergeCells count="66">
    <mergeCell ref="B5:O5"/>
    <mergeCell ref="B6:O6"/>
    <mergeCell ref="B7:O7"/>
    <mergeCell ref="B17:O17"/>
    <mergeCell ref="B28:O28"/>
    <mergeCell ref="B30:O30"/>
    <mergeCell ref="D26:E26"/>
    <mergeCell ref="G26:H26"/>
    <mergeCell ref="J26:K26"/>
    <mergeCell ref="M26:N26"/>
    <mergeCell ref="A1:A2"/>
    <mergeCell ref="B1:O1"/>
    <mergeCell ref="B2:O2"/>
    <mergeCell ref="B3:O3"/>
    <mergeCell ref="A4:A30"/>
    <mergeCell ref="B4:O4"/>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8:N18"/>
    <mergeCell ref="D19:E19"/>
    <mergeCell ref="G19:H19"/>
    <mergeCell ref="J19:K19"/>
    <mergeCell ref="M19:N19"/>
    <mergeCell ref="D21:E21"/>
    <mergeCell ref="G21:H21"/>
    <mergeCell ref="J21:K21"/>
    <mergeCell ref="M21:N21"/>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N8"/>
    <mergeCell ref="D9:E9"/>
    <mergeCell ref="G9:H9"/>
    <mergeCell ref="J9:K9"/>
    <mergeCell ref="M9:N9"/>
    <mergeCell ref="D11:E11"/>
    <mergeCell ref="G11:H11"/>
    <mergeCell ref="J11:K11"/>
    <mergeCell ref="M11:N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4.85546875" customWidth="1"/>
    <col min="4" max="4" width="3.7109375" customWidth="1"/>
    <col min="5" max="5" width="36.5703125" bestFit="1" customWidth="1"/>
    <col min="6" max="6" width="3.140625" customWidth="1"/>
    <col min="7" max="7" width="3.7109375" customWidth="1"/>
    <col min="8" max="8" width="11.7109375" customWidth="1"/>
    <col min="9" max="9" width="18.7109375" customWidth="1"/>
  </cols>
  <sheetData>
    <row r="1" spans="1:9" ht="15" customHeight="1" x14ac:dyDescent="0.25">
      <c r="A1" s="6" t="s">
        <v>898</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525</v>
      </c>
      <c r="B3" s="84"/>
      <c r="C3" s="84"/>
      <c r="D3" s="84"/>
      <c r="E3" s="84"/>
      <c r="F3" s="84"/>
      <c r="G3" s="84"/>
      <c r="H3" s="84"/>
      <c r="I3" s="84"/>
    </row>
    <row r="4" spans="1:9" x14ac:dyDescent="0.25">
      <c r="A4" s="14" t="s">
        <v>899</v>
      </c>
      <c r="B4" s="118"/>
      <c r="C4" s="118"/>
      <c r="D4" s="118"/>
      <c r="E4" s="118"/>
      <c r="F4" s="118"/>
      <c r="G4" s="118"/>
      <c r="H4" s="118"/>
      <c r="I4" s="118"/>
    </row>
    <row r="5" spans="1:9" ht="25.5" customHeight="1" x14ac:dyDescent="0.25">
      <c r="A5" s="14"/>
      <c r="B5" s="118" t="s">
        <v>900</v>
      </c>
      <c r="C5" s="118"/>
      <c r="D5" s="118"/>
      <c r="E5" s="118"/>
      <c r="F5" s="118"/>
      <c r="G5" s="118"/>
      <c r="H5" s="118"/>
      <c r="I5" s="118"/>
    </row>
    <row r="6" spans="1:9" x14ac:dyDescent="0.25">
      <c r="A6" s="14"/>
      <c r="B6" s="118"/>
      <c r="C6" s="118"/>
      <c r="D6" s="118"/>
      <c r="E6" s="118"/>
      <c r="F6" s="118"/>
      <c r="G6" s="118"/>
      <c r="H6" s="118"/>
      <c r="I6" s="118"/>
    </row>
    <row r="7" spans="1:9" ht="15.75" thickBot="1" x14ac:dyDescent="0.3">
      <c r="A7" s="14"/>
      <c r="B7" s="12"/>
      <c r="C7" s="11"/>
      <c r="D7" s="52" t="s">
        <v>298</v>
      </c>
      <c r="E7" s="52"/>
      <c r="F7" s="52"/>
      <c r="G7" s="52"/>
      <c r="H7" s="52"/>
      <c r="I7" s="11"/>
    </row>
    <row r="8" spans="1:9" ht="15.75" thickBot="1" x14ac:dyDescent="0.3">
      <c r="A8" s="14"/>
      <c r="B8" s="12"/>
      <c r="C8" s="11"/>
      <c r="D8" s="164">
        <v>2015</v>
      </c>
      <c r="E8" s="164"/>
      <c r="F8" s="11"/>
      <c r="G8" s="164">
        <v>2014</v>
      </c>
      <c r="H8" s="164"/>
      <c r="I8" s="11"/>
    </row>
    <row r="9" spans="1:9" ht="25.5" x14ac:dyDescent="0.25">
      <c r="A9" s="14"/>
      <c r="B9" s="158" t="s">
        <v>528</v>
      </c>
      <c r="C9" s="22"/>
      <c r="D9" s="126" t="s">
        <v>238</v>
      </c>
      <c r="E9" s="24" t="s">
        <v>529</v>
      </c>
      <c r="F9" s="22" t="s">
        <v>240</v>
      </c>
      <c r="G9" s="126" t="s">
        <v>238</v>
      </c>
      <c r="H9" s="145">
        <v>12492</v>
      </c>
      <c r="I9" s="22"/>
    </row>
    <row r="10" spans="1:9" ht="15.75" thickBot="1" x14ac:dyDescent="0.3">
      <c r="A10" s="14"/>
      <c r="B10" s="133" t="s">
        <v>530</v>
      </c>
      <c r="C10" s="12"/>
      <c r="D10" s="35">
        <v>642</v>
      </c>
      <c r="E10" s="35"/>
      <c r="F10" s="12"/>
      <c r="G10" s="35">
        <v>545</v>
      </c>
      <c r="H10" s="35"/>
      <c r="I10" s="12"/>
    </row>
    <row r="11" spans="1:9" ht="26.25" thickBot="1" x14ac:dyDescent="0.3">
      <c r="A11" s="14"/>
      <c r="B11" s="158" t="s">
        <v>531</v>
      </c>
      <c r="C11" s="22"/>
      <c r="D11" s="113" t="s">
        <v>532</v>
      </c>
      <c r="E11" s="113"/>
      <c r="F11" s="22" t="s">
        <v>240</v>
      </c>
      <c r="G11" s="114">
        <v>11947</v>
      </c>
      <c r="H11" s="114"/>
      <c r="I11" s="22"/>
    </row>
    <row r="12" spans="1:9" ht="26.25" thickBot="1" x14ac:dyDescent="0.3">
      <c r="A12" s="14"/>
      <c r="B12" s="133" t="s">
        <v>533</v>
      </c>
      <c r="C12" s="12"/>
      <c r="D12" s="169" t="s">
        <v>257</v>
      </c>
      <c r="E12" s="169"/>
      <c r="F12" s="12"/>
      <c r="G12" s="87">
        <v>568</v>
      </c>
      <c r="H12" s="87"/>
      <c r="I12" s="12"/>
    </row>
    <row r="13" spans="1:9" ht="26.25" thickBot="1" x14ac:dyDescent="0.3">
      <c r="A13" s="14"/>
      <c r="B13" s="158" t="s">
        <v>534</v>
      </c>
      <c r="C13" s="22"/>
      <c r="D13" s="33" t="s">
        <v>238</v>
      </c>
      <c r="E13" s="156" t="s">
        <v>532</v>
      </c>
      <c r="F13" s="22" t="s">
        <v>240</v>
      </c>
      <c r="G13" s="33" t="s">
        <v>238</v>
      </c>
      <c r="H13" s="34">
        <v>12515</v>
      </c>
      <c r="I13" s="22"/>
    </row>
    <row r="14" spans="1:9" ht="15.75" thickTop="1" x14ac:dyDescent="0.25">
      <c r="A14" s="14"/>
      <c r="B14" s="25"/>
      <c r="C14" s="12"/>
      <c r="D14" s="165"/>
      <c r="E14" s="165"/>
      <c r="F14" s="12"/>
      <c r="G14" s="165"/>
      <c r="H14" s="165"/>
      <c r="I14" s="12"/>
    </row>
    <row r="15" spans="1:9" ht="25.5" x14ac:dyDescent="0.25">
      <c r="A15" s="14"/>
      <c r="B15" s="158" t="s">
        <v>535</v>
      </c>
      <c r="C15" s="22"/>
      <c r="D15" s="168">
        <v>186685</v>
      </c>
      <c r="E15" s="168"/>
      <c r="F15" s="22"/>
      <c r="G15" s="168">
        <v>158808</v>
      </c>
      <c r="H15" s="168"/>
      <c r="I15" s="22"/>
    </row>
    <row r="16" spans="1:9" ht="26.25" thickBot="1" x14ac:dyDescent="0.3">
      <c r="A16" s="14"/>
      <c r="B16" s="133" t="s">
        <v>536</v>
      </c>
      <c r="C16" s="12"/>
      <c r="D16" s="161" t="s">
        <v>257</v>
      </c>
      <c r="E16" s="161"/>
      <c r="F16" s="12"/>
      <c r="G16" s="112">
        <v>16680</v>
      </c>
      <c r="H16" s="112"/>
      <c r="I16" s="12"/>
    </row>
    <row r="17" spans="1:9" ht="26.25" thickBot="1" x14ac:dyDescent="0.3">
      <c r="A17" s="14"/>
      <c r="B17" s="158" t="s">
        <v>537</v>
      </c>
      <c r="C17" s="22"/>
      <c r="D17" s="170">
        <v>186685</v>
      </c>
      <c r="E17" s="170"/>
      <c r="F17" s="22"/>
      <c r="G17" s="170">
        <v>175488</v>
      </c>
      <c r="H17" s="170"/>
      <c r="I17" s="22"/>
    </row>
    <row r="18" spans="1:9" ht="15.75" thickTop="1" x14ac:dyDescent="0.25">
      <c r="A18" s="14"/>
      <c r="B18" s="25"/>
      <c r="C18" s="12"/>
      <c r="D18" s="165"/>
      <c r="E18" s="165"/>
      <c r="F18" s="12"/>
      <c r="G18" s="165"/>
      <c r="H18" s="165"/>
      <c r="I18" s="12"/>
    </row>
    <row r="19" spans="1:9" ht="38.25" x14ac:dyDescent="0.25">
      <c r="A19" s="14"/>
      <c r="B19" s="158" t="s">
        <v>538</v>
      </c>
      <c r="C19" s="22"/>
      <c r="D19" s="116"/>
      <c r="E19" s="116"/>
      <c r="F19" s="22"/>
      <c r="G19" s="116"/>
      <c r="H19" s="116"/>
      <c r="I19" s="22"/>
    </row>
    <row r="20" spans="1:9" x14ac:dyDescent="0.25">
      <c r="A20" s="14"/>
      <c r="B20" s="133" t="s">
        <v>539</v>
      </c>
      <c r="C20" s="12"/>
      <c r="D20" s="12" t="s">
        <v>238</v>
      </c>
      <c r="E20" s="26" t="s">
        <v>540</v>
      </c>
      <c r="F20" s="12" t="s">
        <v>240</v>
      </c>
      <c r="G20" s="12" t="s">
        <v>238</v>
      </c>
      <c r="H20" s="26">
        <v>0.08</v>
      </c>
      <c r="I20" s="12"/>
    </row>
    <row r="21" spans="1:9" x14ac:dyDescent="0.25">
      <c r="A21" s="14"/>
      <c r="B21" s="158" t="s">
        <v>541</v>
      </c>
      <c r="C21" s="22"/>
      <c r="D21" s="22" t="s">
        <v>238</v>
      </c>
      <c r="E21" s="29" t="s">
        <v>540</v>
      </c>
      <c r="F21" s="22" t="s">
        <v>240</v>
      </c>
      <c r="G21" s="22" t="s">
        <v>238</v>
      </c>
      <c r="H21" s="29">
        <v>7.0000000000000007E-2</v>
      </c>
      <c r="I21" s="22"/>
    </row>
    <row r="22" spans="1:9" x14ac:dyDescent="0.25">
      <c r="A22" s="14"/>
      <c r="B22" s="118"/>
      <c r="C22" s="118"/>
      <c r="D22" s="118"/>
      <c r="E22" s="118"/>
      <c r="F22" s="118"/>
      <c r="G22" s="118"/>
      <c r="H22" s="118"/>
      <c r="I22" s="118"/>
    </row>
    <row r="23" spans="1:9" ht="76.5" x14ac:dyDescent="0.25">
      <c r="A23" s="14"/>
      <c r="B23" s="3"/>
      <c r="C23" s="60">
        <v>-1</v>
      </c>
      <c r="D23" s="3"/>
      <c r="E23" s="61" t="s">
        <v>542</v>
      </c>
    </row>
    <row r="24" spans="1:9" x14ac:dyDescent="0.25">
      <c r="A24" s="14"/>
      <c r="B24" s="150"/>
      <c r="C24" s="150"/>
      <c r="D24" s="150"/>
      <c r="E24" s="150"/>
      <c r="F24" s="150"/>
      <c r="G24" s="150"/>
      <c r="H24" s="150"/>
      <c r="I24" s="150"/>
    </row>
    <row r="25" spans="1:9" ht="63.75" x14ac:dyDescent="0.25">
      <c r="A25" s="14"/>
      <c r="B25" s="3"/>
      <c r="C25" s="60">
        <v>-2</v>
      </c>
      <c r="D25" s="3"/>
      <c r="E25" s="61" t="s">
        <v>543</v>
      </c>
    </row>
    <row r="26" spans="1:9" x14ac:dyDescent="0.25">
      <c r="A26" s="14"/>
      <c r="B26" s="124"/>
      <c r="C26" s="124"/>
      <c r="D26" s="124"/>
      <c r="E26" s="124"/>
      <c r="F26" s="124"/>
      <c r="G26" s="124"/>
      <c r="H26" s="124"/>
      <c r="I26" s="124"/>
    </row>
  </sheetData>
  <mergeCells count="32">
    <mergeCell ref="B22:I22"/>
    <mergeCell ref="B24:I24"/>
    <mergeCell ref="B26:I26"/>
    <mergeCell ref="D19:E19"/>
    <mergeCell ref="G19:H19"/>
    <mergeCell ref="A1:A2"/>
    <mergeCell ref="B1:I1"/>
    <mergeCell ref="B2:I2"/>
    <mergeCell ref="B3:I3"/>
    <mergeCell ref="A4:A26"/>
    <mergeCell ref="B4:I4"/>
    <mergeCell ref="B5:I5"/>
    <mergeCell ref="B6:I6"/>
    <mergeCell ref="D16:E16"/>
    <mergeCell ref="G16:H16"/>
    <mergeCell ref="D17:E17"/>
    <mergeCell ref="G17:H17"/>
    <mergeCell ref="D18:E18"/>
    <mergeCell ref="G18:H18"/>
    <mergeCell ref="D12:E12"/>
    <mergeCell ref="G12:H12"/>
    <mergeCell ref="D14:E14"/>
    <mergeCell ref="G14:H14"/>
    <mergeCell ref="D15:E15"/>
    <mergeCell ref="G15:H15"/>
    <mergeCell ref="D7:H7"/>
    <mergeCell ref="D8:E8"/>
    <mergeCell ref="G8:H8"/>
    <mergeCell ref="D10:E10"/>
    <mergeCell ref="G10:H10"/>
    <mergeCell ref="D11:E11"/>
    <mergeCell ref="G11: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6" t="s">
        <v>2</v>
      </c>
      <c r="C1" s="6" t="s">
        <v>24</v>
      </c>
    </row>
    <row r="2" spans="1:3" ht="30" x14ac:dyDescent="0.25">
      <c r="A2" s="1" t="s">
        <v>23</v>
      </c>
      <c r="B2" s="6"/>
      <c r="C2" s="6"/>
    </row>
    <row r="3" spans="1:3" x14ac:dyDescent="0.25">
      <c r="A3" s="2" t="s">
        <v>61</v>
      </c>
      <c r="B3" s="8">
        <v>236284</v>
      </c>
      <c r="C3" s="8">
        <v>108887</v>
      </c>
    </row>
    <row r="4" spans="1:3" x14ac:dyDescent="0.25">
      <c r="A4" s="2" t="s">
        <v>62</v>
      </c>
      <c r="B4" s="5">
        <v>264125</v>
      </c>
      <c r="C4" s="5">
        <v>302259</v>
      </c>
    </row>
    <row r="5" spans="1:3" ht="30" x14ac:dyDescent="0.25">
      <c r="A5" s="2" t="s">
        <v>63</v>
      </c>
      <c r="B5" s="5">
        <v>5669</v>
      </c>
      <c r="C5" s="5">
        <v>7097</v>
      </c>
    </row>
    <row r="6" spans="1:3" x14ac:dyDescent="0.25">
      <c r="A6" s="2" t="s">
        <v>64</v>
      </c>
      <c r="B6" s="5">
        <v>27718</v>
      </c>
      <c r="C6" s="5">
        <v>31749</v>
      </c>
    </row>
    <row r="7" spans="1:3" x14ac:dyDescent="0.25">
      <c r="A7" s="2" t="s">
        <v>65</v>
      </c>
      <c r="B7" s="5">
        <v>34754</v>
      </c>
      <c r="C7" s="5">
        <v>46731</v>
      </c>
    </row>
    <row r="8" spans="1:3" x14ac:dyDescent="0.25">
      <c r="A8" s="2" t="s">
        <v>66</v>
      </c>
      <c r="B8" s="5">
        <v>10259868</v>
      </c>
      <c r="C8" s="5">
        <v>9923524</v>
      </c>
    </row>
    <row r="9" spans="1:3" x14ac:dyDescent="0.25">
      <c r="A9" s="2" t="s">
        <v>67</v>
      </c>
      <c r="B9" s="5">
        <v>-1370931</v>
      </c>
      <c r="C9" s="5">
        <v>-1270624</v>
      </c>
    </row>
    <row r="10" spans="1:3" x14ac:dyDescent="0.25">
      <c r="A10" s="2" t="s">
        <v>68</v>
      </c>
      <c r="B10" s="5">
        <v>838766</v>
      </c>
      <c r="C10" s="5">
        <v>805633</v>
      </c>
    </row>
    <row r="11" spans="1:3" x14ac:dyDescent="0.25">
      <c r="A11" s="2" t="s">
        <v>69</v>
      </c>
      <c r="B11" s="5">
        <v>355715</v>
      </c>
      <c r="C11" s="5">
        <v>350327</v>
      </c>
    </row>
    <row r="12" spans="1:3" ht="30" x14ac:dyDescent="0.25">
      <c r="A12" s="2" t="s">
        <v>70</v>
      </c>
      <c r="B12" s="5">
        <v>32984</v>
      </c>
      <c r="C12" s="5">
        <v>31298</v>
      </c>
    </row>
    <row r="13" spans="1:3" ht="30" x14ac:dyDescent="0.25">
      <c r="A13" s="2" t="s">
        <v>71</v>
      </c>
      <c r="B13" s="5">
        <v>3250</v>
      </c>
      <c r="C13" s="5">
        <v>3198</v>
      </c>
    </row>
    <row r="14" spans="1:3" x14ac:dyDescent="0.25">
      <c r="A14" s="2" t="s">
        <v>72</v>
      </c>
      <c r="B14" s="5">
        <v>3452</v>
      </c>
      <c r="C14" s="5">
        <v>3426</v>
      </c>
    </row>
    <row r="15" spans="1:3" x14ac:dyDescent="0.25">
      <c r="A15" s="2" t="s">
        <v>73</v>
      </c>
      <c r="B15" s="5">
        <v>233929</v>
      </c>
      <c r="C15" s="5">
        <v>270997</v>
      </c>
    </row>
    <row r="16" spans="1:3" x14ac:dyDescent="0.25">
      <c r="A16" s="2" t="s">
        <v>74</v>
      </c>
      <c r="B16" s="5">
        <v>273750</v>
      </c>
      <c r="C16" s="5">
        <v>360006</v>
      </c>
    </row>
    <row r="17" spans="1:3" x14ac:dyDescent="0.25">
      <c r="A17" s="2" t="s">
        <v>75</v>
      </c>
      <c r="B17" s="5">
        <v>11295</v>
      </c>
      <c r="C17" s="5">
        <v>8621</v>
      </c>
    </row>
    <row r="18" spans="1:3" ht="30" x14ac:dyDescent="0.25">
      <c r="A18" s="2" t="s">
        <v>76</v>
      </c>
      <c r="B18" s="5">
        <v>-4463</v>
      </c>
      <c r="C18" s="5">
        <v>6196</v>
      </c>
    </row>
    <row r="19" spans="1:3" x14ac:dyDescent="0.25">
      <c r="A19" s="2" t="s">
        <v>19</v>
      </c>
      <c r="B19" s="3"/>
      <c r="C19" s="3"/>
    </row>
    <row r="20" spans="1:3" x14ac:dyDescent="0.25">
      <c r="A20" s="2" t="s">
        <v>77</v>
      </c>
      <c r="B20" s="5">
        <v>186751</v>
      </c>
      <c r="C20" s="5">
        <v>186553</v>
      </c>
    </row>
    <row r="21" spans="1:3" x14ac:dyDescent="0.25">
      <c r="A21" s="2" t="s">
        <v>78</v>
      </c>
      <c r="B21" s="5">
        <v>186751</v>
      </c>
      <c r="C21" s="5">
        <v>186553</v>
      </c>
    </row>
    <row r="22" spans="1:3" x14ac:dyDescent="0.25">
      <c r="A22" s="2" t="s">
        <v>21</v>
      </c>
      <c r="B22" s="3"/>
      <c r="C22" s="3"/>
    </row>
    <row r="23" spans="1:3" x14ac:dyDescent="0.25">
      <c r="A23" s="2" t="s">
        <v>77</v>
      </c>
      <c r="B23" s="5">
        <v>11973</v>
      </c>
      <c r="C23" s="5">
        <v>11973</v>
      </c>
    </row>
    <row r="24" spans="1:3" x14ac:dyDescent="0.25">
      <c r="A24" s="2" t="s">
        <v>78</v>
      </c>
      <c r="B24" s="5">
        <v>11973</v>
      </c>
      <c r="C24" s="5">
        <v>11973</v>
      </c>
    </row>
    <row r="25" spans="1:3" x14ac:dyDescent="0.25">
      <c r="A25" s="2" t="s">
        <v>79</v>
      </c>
      <c r="B25" s="3"/>
      <c r="C25" s="3"/>
    </row>
    <row r="26" spans="1:3" x14ac:dyDescent="0.25">
      <c r="A26" s="2" t="s">
        <v>61</v>
      </c>
      <c r="B26" s="5">
        <v>98032</v>
      </c>
      <c r="C26" s="5">
        <v>73300</v>
      </c>
    </row>
    <row r="27" spans="1:3" x14ac:dyDescent="0.25">
      <c r="A27" s="2" t="s">
        <v>62</v>
      </c>
      <c r="B27" s="5">
        <v>18542</v>
      </c>
      <c r="C27" s="5">
        <v>22722</v>
      </c>
    </row>
    <row r="28" spans="1:3" ht="30" x14ac:dyDescent="0.25">
      <c r="A28" s="2" t="s">
        <v>63</v>
      </c>
      <c r="B28" s="3">
        <v>0</v>
      </c>
      <c r="C28" s="3">
        <v>30</v>
      </c>
    </row>
    <row r="29" spans="1:3" x14ac:dyDescent="0.25">
      <c r="A29" s="2" t="s">
        <v>64</v>
      </c>
      <c r="B29" s="5">
        <v>2922</v>
      </c>
      <c r="C29" s="5">
        <v>2434</v>
      </c>
    </row>
    <row r="30" spans="1:3" x14ac:dyDescent="0.25">
      <c r="A30" s="2" t="s">
        <v>65</v>
      </c>
      <c r="B30" s="5">
        <v>6472</v>
      </c>
      <c r="C30" s="5">
        <v>9511</v>
      </c>
    </row>
    <row r="31" spans="1:3" x14ac:dyDescent="0.25">
      <c r="A31" s="2" t="s">
        <v>66</v>
      </c>
      <c r="B31" s="5">
        <v>1461209</v>
      </c>
      <c r="C31" s="5">
        <v>1411797</v>
      </c>
    </row>
    <row r="32" spans="1:3" x14ac:dyDescent="0.25">
      <c r="A32" s="2" t="s">
        <v>67</v>
      </c>
      <c r="B32" s="5">
        <v>-72383</v>
      </c>
      <c r="C32" s="5">
        <v>-56987</v>
      </c>
    </row>
    <row r="33" spans="1:3" x14ac:dyDescent="0.25">
      <c r="A33" s="2" t="s">
        <v>68</v>
      </c>
      <c r="B33" s="5">
        <v>724284</v>
      </c>
      <c r="C33" s="5">
        <v>696784</v>
      </c>
    </row>
    <row r="34" spans="1:3" x14ac:dyDescent="0.25">
      <c r="A34" s="2" t="s">
        <v>72</v>
      </c>
      <c r="B34" s="3">
        <v>664</v>
      </c>
      <c r="C34" s="3">
        <v>664</v>
      </c>
    </row>
    <row r="35" spans="1:3" x14ac:dyDescent="0.25">
      <c r="A35" s="2" t="s">
        <v>73</v>
      </c>
      <c r="B35" s="5">
        <v>28246</v>
      </c>
      <c r="C35" s="5">
        <v>28021</v>
      </c>
    </row>
    <row r="36" spans="1:3" x14ac:dyDescent="0.25">
      <c r="A36" s="2" t="s">
        <v>74</v>
      </c>
      <c r="B36" s="5">
        <v>16426</v>
      </c>
      <c r="C36" s="5">
        <v>48793</v>
      </c>
    </row>
    <row r="37" spans="1:3" x14ac:dyDescent="0.25">
      <c r="A37" s="2" t="s">
        <v>75</v>
      </c>
      <c r="B37" s="8">
        <v>8774</v>
      </c>
      <c r="C37" s="8">
        <v>5500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defaultRowHeight="15" x14ac:dyDescent="0.25"/>
  <cols>
    <col min="1" max="2" width="36.5703125" bestFit="1" customWidth="1"/>
    <col min="3" max="3" width="9.85546875" customWidth="1"/>
    <col min="4" max="4" width="7.5703125" customWidth="1"/>
    <col min="5" max="5" width="36.5703125" bestFit="1" customWidth="1"/>
    <col min="6" max="6" width="6.28515625" customWidth="1"/>
    <col min="7" max="7" width="7.5703125" customWidth="1"/>
    <col min="8" max="8" width="36.5703125" customWidth="1"/>
    <col min="9" max="9" width="6.28515625" customWidth="1"/>
    <col min="10" max="10" width="7.5703125" customWidth="1"/>
    <col min="11" max="11" width="23.85546875" customWidth="1"/>
    <col min="12" max="12" width="36.5703125" customWidth="1"/>
    <col min="13" max="13" width="7.5703125" customWidth="1"/>
    <col min="14" max="14" width="27.85546875" customWidth="1"/>
    <col min="15" max="15" width="6.28515625" customWidth="1"/>
    <col min="16" max="16" width="36.5703125" customWidth="1"/>
    <col min="17" max="17" width="13.42578125" customWidth="1"/>
    <col min="18" max="18" width="7.5703125" customWidth="1"/>
    <col min="19" max="20" width="27.85546875" customWidth="1"/>
    <col min="21" max="21" width="6.28515625" customWidth="1"/>
  </cols>
  <sheetData>
    <row r="1" spans="1:21" ht="15" customHeight="1" x14ac:dyDescent="0.25">
      <c r="A1" s="6" t="s">
        <v>901</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544</v>
      </c>
      <c r="B3" s="84"/>
      <c r="C3" s="84"/>
      <c r="D3" s="84"/>
      <c r="E3" s="84"/>
      <c r="F3" s="84"/>
      <c r="G3" s="84"/>
      <c r="H3" s="84"/>
      <c r="I3" s="84"/>
      <c r="J3" s="84"/>
      <c r="K3" s="84"/>
      <c r="L3" s="84"/>
      <c r="M3" s="84"/>
      <c r="N3" s="84"/>
      <c r="O3" s="84"/>
      <c r="P3" s="84"/>
      <c r="Q3" s="84"/>
      <c r="R3" s="84"/>
      <c r="S3" s="84"/>
      <c r="T3" s="84"/>
      <c r="U3" s="84"/>
    </row>
    <row r="4" spans="1:21" x14ac:dyDescent="0.25">
      <c r="A4" s="14" t="s">
        <v>902</v>
      </c>
      <c r="B4" s="118"/>
      <c r="C4" s="118"/>
      <c r="D4" s="118"/>
      <c r="E4" s="118"/>
      <c r="F4" s="118"/>
      <c r="G4" s="118"/>
      <c r="H4" s="118"/>
      <c r="I4" s="118"/>
      <c r="J4" s="118"/>
      <c r="K4" s="118"/>
      <c r="L4" s="118"/>
      <c r="M4" s="118"/>
      <c r="N4" s="118"/>
      <c r="O4" s="118"/>
      <c r="P4" s="118"/>
      <c r="Q4" s="118"/>
      <c r="R4" s="118"/>
      <c r="S4" s="118"/>
      <c r="T4" s="118"/>
      <c r="U4" s="118"/>
    </row>
    <row r="5" spans="1:21" x14ac:dyDescent="0.25">
      <c r="A5" s="14"/>
      <c r="B5" s="118"/>
      <c r="C5" s="118"/>
      <c r="D5" s="118"/>
      <c r="E5" s="118"/>
      <c r="F5" s="118"/>
      <c r="G5" s="118"/>
      <c r="H5" s="118"/>
      <c r="I5" s="118"/>
      <c r="J5" s="118"/>
      <c r="K5" s="118"/>
      <c r="L5" s="118"/>
      <c r="M5" s="118"/>
      <c r="N5" s="118"/>
      <c r="O5" s="118"/>
      <c r="P5" s="118"/>
      <c r="Q5" s="118"/>
      <c r="R5" s="118"/>
      <c r="S5" s="118"/>
      <c r="T5" s="118"/>
      <c r="U5" s="118"/>
    </row>
    <row r="6" spans="1:21" x14ac:dyDescent="0.25">
      <c r="A6" s="14"/>
      <c r="B6" s="118" t="s">
        <v>547</v>
      </c>
      <c r="C6" s="118"/>
      <c r="D6" s="118"/>
      <c r="E6" s="118"/>
      <c r="F6" s="118"/>
      <c r="G6" s="118"/>
      <c r="H6" s="118"/>
      <c r="I6" s="118"/>
      <c r="J6" s="118"/>
      <c r="K6" s="118"/>
      <c r="L6" s="118"/>
      <c r="M6" s="118"/>
      <c r="N6" s="118"/>
      <c r="O6" s="118"/>
      <c r="P6" s="118"/>
      <c r="Q6" s="118"/>
      <c r="R6" s="118"/>
      <c r="S6" s="118"/>
      <c r="T6" s="118"/>
      <c r="U6" s="118"/>
    </row>
    <row r="7" spans="1:21" x14ac:dyDescent="0.25">
      <c r="A7" s="14"/>
      <c r="B7" s="118"/>
      <c r="C7" s="118"/>
      <c r="D7" s="118"/>
      <c r="E7" s="118"/>
      <c r="F7" s="118"/>
      <c r="G7" s="118"/>
      <c r="H7" s="118"/>
      <c r="I7" s="118"/>
      <c r="J7" s="118"/>
      <c r="K7" s="118"/>
      <c r="L7" s="118"/>
      <c r="M7" s="118"/>
      <c r="N7" s="118"/>
      <c r="O7" s="118"/>
      <c r="P7" s="118"/>
      <c r="Q7" s="118"/>
      <c r="R7" s="118"/>
      <c r="S7" s="118"/>
      <c r="T7" s="118"/>
      <c r="U7" s="118"/>
    </row>
    <row r="8" spans="1:21" x14ac:dyDescent="0.25">
      <c r="A8" s="14"/>
      <c r="B8" s="119" t="s">
        <v>548</v>
      </c>
      <c r="C8" s="119"/>
      <c r="D8" s="119"/>
      <c r="E8" s="119"/>
      <c r="F8" s="119"/>
      <c r="G8" s="119"/>
      <c r="H8" s="119"/>
      <c r="I8" s="119"/>
      <c r="J8" s="119"/>
      <c r="K8" s="119"/>
      <c r="L8" s="119"/>
      <c r="M8" s="119"/>
      <c r="N8" s="119"/>
      <c r="O8" s="119"/>
      <c r="P8" s="119"/>
      <c r="Q8" s="119"/>
      <c r="R8" s="119"/>
      <c r="S8" s="119"/>
      <c r="T8" s="119"/>
      <c r="U8" s="119"/>
    </row>
    <row r="9" spans="1:21" x14ac:dyDescent="0.25">
      <c r="A9" s="14"/>
      <c r="B9" s="118"/>
      <c r="C9" s="118"/>
      <c r="D9" s="118"/>
      <c r="E9" s="118"/>
      <c r="F9" s="118"/>
      <c r="G9" s="118"/>
      <c r="H9" s="118"/>
      <c r="I9" s="118"/>
      <c r="J9" s="118"/>
      <c r="K9" s="118"/>
      <c r="L9" s="118"/>
      <c r="M9" s="118"/>
      <c r="N9" s="118"/>
      <c r="O9" s="118"/>
      <c r="P9" s="118"/>
      <c r="Q9" s="118"/>
      <c r="R9" s="118"/>
      <c r="S9" s="118"/>
      <c r="T9" s="118"/>
      <c r="U9" s="118"/>
    </row>
    <row r="10" spans="1:21" ht="15.75" thickBot="1" x14ac:dyDescent="0.3">
      <c r="A10" s="14"/>
      <c r="B10" s="12"/>
      <c r="C10" s="11"/>
      <c r="D10" s="52" t="s">
        <v>549</v>
      </c>
      <c r="E10" s="52"/>
      <c r="F10" s="11"/>
      <c r="G10" s="52" t="s">
        <v>550</v>
      </c>
      <c r="H10" s="52"/>
      <c r="I10" s="11"/>
      <c r="J10" s="52" t="s">
        <v>551</v>
      </c>
      <c r="K10" s="52"/>
      <c r="L10" s="11"/>
      <c r="M10" s="52" t="s">
        <v>552</v>
      </c>
      <c r="N10" s="52"/>
      <c r="O10" s="11"/>
      <c r="P10" s="52" t="s">
        <v>553</v>
      </c>
      <c r="Q10" s="52"/>
      <c r="R10" s="11"/>
      <c r="S10" s="52" t="s">
        <v>123</v>
      </c>
      <c r="T10" s="52"/>
      <c r="U10" s="11"/>
    </row>
    <row r="11" spans="1:21" x14ac:dyDescent="0.25">
      <c r="A11" s="14"/>
      <c r="B11" s="25"/>
      <c r="C11" s="12"/>
      <c r="D11" s="115"/>
      <c r="E11" s="115"/>
      <c r="F11" s="12"/>
      <c r="G11" s="115"/>
      <c r="H11" s="115"/>
      <c r="I11" s="12"/>
      <c r="J11" s="115"/>
      <c r="K11" s="115"/>
      <c r="L11" s="12"/>
      <c r="M11" s="115"/>
      <c r="N11" s="115"/>
      <c r="O11" s="12"/>
      <c r="P11" s="115"/>
      <c r="Q11" s="115"/>
      <c r="R11" s="12"/>
      <c r="S11" s="115"/>
      <c r="T11" s="115"/>
      <c r="U11" s="12"/>
    </row>
    <row r="12" spans="1:21" x14ac:dyDescent="0.25">
      <c r="A12" s="14"/>
      <c r="B12" s="27" t="s">
        <v>554</v>
      </c>
      <c r="C12" s="22"/>
      <c r="D12" s="22" t="s">
        <v>238</v>
      </c>
      <c r="E12" s="45">
        <v>197176</v>
      </c>
      <c r="F12" s="22"/>
      <c r="G12" s="22" t="s">
        <v>238</v>
      </c>
      <c r="H12" s="45">
        <v>58911</v>
      </c>
      <c r="I12" s="22"/>
      <c r="J12" s="22" t="s">
        <v>238</v>
      </c>
      <c r="K12" s="45">
        <v>30021</v>
      </c>
      <c r="L12" s="22"/>
      <c r="M12" s="22" t="s">
        <v>238</v>
      </c>
      <c r="N12" s="45">
        <v>196267</v>
      </c>
      <c r="O12" s="22"/>
      <c r="P12" s="22" t="s">
        <v>238</v>
      </c>
      <c r="Q12" s="29" t="s">
        <v>555</v>
      </c>
      <c r="R12" s="22" t="s">
        <v>240</v>
      </c>
      <c r="S12" s="22" t="s">
        <v>238</v>
      </c>
      <c r="T12" s="45">
        <v>482331</v>
      </c>
      <c r="U12" s="22"/>
    </row>
    <row r="13" spans="1:21" ht="15.75" thickBot="1" x14ac:dyDescent="0.3">
      <c r="A13" s="14"/>
      <c r="B13" s="25" t="s">
        <v>556</v>
      </c>
      <c r="C13" s="12"/>
      <c r="D13" s="112">
        <v>6502</v>
      </c>
      <c r="E13" s="112"/>
      <c r="F13" s="12"/>
      <c r="G13" s="35">
        <v>181</v>
      </c>
      <c r="H13" s="35"/>
      <c r="I13" s="12"/>
      <c r="J13" s="112">
        <v>12518</v>
      </c>
      <c r="K13" s="112"/>
      <c r="L13" s="12"/>
      <c r="M13" s="112">
        <v>104283</v>
      </c>
      <c r="N13" s="112"/>
      <c r="O13" s="12"/>
      <c r="P13" s="161" t="s">
        <v>257</v>
      </c>
      <c r="Q13" s="161"/>
      <c r="R13" s="12"/>
      <c r="S13" s="112">
        <v>123484</v>
      </c>
      <c r="T13" s="112"/>
      <c r="U13" s="12"/>
    </row>
    <row r="14" spans="1:21" x14ac:dyDescent="0.25">
      <c r="A14" s="14"/>
      <c r="B14" s="44" t="s">
        <v>557</v>
      </c>
      <c r="C14" s="22"/>
      <c r="D14" s="167">
        <v>190674</v>
      </c>
      <c r="E14" s="167"/>
      <c r="F14" s="22"/>
      <c r="G14" s="167">
        <v>58730</v>
      </c>
      <c r="H14" s="167"/>
      <c r="I14" s="22"/>
      <c r="J14" s="167">
        <v>17503</v>
      </c>
      <c r="K14" s="167"/>
      <c r="L14" s="22"/>
      <c r="M14" s="167">
        <v>91984</v>
      </c>
      <c r="N14" s="167"/>
      <c r="O14" s="22"/>
      <c r="P14" s="166" t="s">
        <v>555</v>
      </c>
      <c r="Q14" s="166"/>
      <c r="R14" s="22" t="s">
        <v>240</v>
      </c>
      <c r="S14" s="167">
        <v>358847</v>
      </c>
      <c r="T14" s="167"/>
      <c r="U14" s="22"/>
    </row>
    <row r="15" spans="1:21" x14ac:dyDescent="0.25">
      <c r="A15" s="14"/>
      <c r="B15" s="25" t="s">
        <v>558</v>
      </c>
      <c r="C15" s="12"/>
      <c r="D15" s="128">
        <v>43382</v>
      </c>
      <c r="E15" s="128"/>
      <c r="F15" s="12"/>
      <c r="G15" s="128">
        <v>16638</v>
      </c>
      <c r="H15" s="128"/>
      <c r="I15" s="12"/>
      <c r="J15" s="128">
        <v>6878</v>
      </c>
      <c r="K15" s="128"/>
      <c r="L15" s="12"/>
      <c r="M15" s="128">
        <v>33917</v>
      </c>
      <c r="N15" s="128"/>
      <c r="O15" s="12"/>
      <c r="P15" s="129" t="s">
        <v>555</v>
      </c>
      <c r="Q15" s="129"/>
      <c r="R15" s="12" t="s">
        <v>240</v>
      </c>
      <c r="S15" s="128">
        <v>100771</v>
      </c>
      <c r="T15" s="128"/>
      <c r="U15" s="12"/>
    </row>
    <row r="16" spans="1:21" ht="27" thickBot="1" x14ac:dyDescent="0.3">
      <c r="A16" s="14"/>
      <c r="B16" s="27" t="s">
        <v>559</v>
      </c>
      <c r="C16" s="22"/>
      <c r="D16" s="59" t="s">
        <v>257</v>
      </c>
      <c r="E16" s="59"/>
      <c r="F16" s="22"/>
      <c r="G16" s="58">
        <v>20107</v>
      </c>
      <c r="H16" s="58"/>
      <c r="I16" s="22"/>
      <c r="J16" s="59" t="s">
        <v>257</v>
      </c>
      <c r="K16" s="59"/>
      <c r="L16" s="22"/>
      <c r="M16" s="58">
        <v>1547</v>
      </c>
      <c r="N16" s="58"/>
      <c r="O16" s="22"/>
      <c r="P16" s="59" t="s">
        <v>257</v>
      </c>
      <c r="Q16" s="59"/>
      <c r="R16" s="22"/>
      <c r="S16" s="58">
        <v>21654</v>
      </c>
      <c r="T16" s="58"/>
      <c r="U16" s="22"/>
    </row>
    <row r="17" spans="1:21" ht="27" thickBot="1" x14ac:dyDescent="0.3">
      <c r="A17" s="14"/>
      <c r="B17" s="41" t="s">
        <v>560</v>
      </c>
      <c r="C17" s="12"/>
      <c r="D17" s="48" t="s">
        <v>238</v>
      </c>
      <c r="E17" s="49">
        <v>147292</v>
      </c>
      <c r="F17" s="12"/>
      <c r="G17" s="48" t="s">
        <v>238</v>
      </c>
      <c r="H17" s="49">
        <v>21985</v>
      </c>
      <c r="I17" s="12"/>
      <c r="J17" s="48" t="s">
        <v>238</v>
      </c>
      <c r="K17" s="49">
        <v>10625</v>
      </c>
      <c r="L17" s="12"/>
      <c r="M17" s="48" t="s">
        <v>238</v>
      </c>
      <c r="N17" s="49">
        <v>56520</v>
      </c>
      <c r="O17" s="12"/>
      <c r="P17" s="48" t="s">
        <v>238</v>
      </c>
      <c r="Q17" s="51" t="s">
        <v>257</v>
      </c>
      <c r="R17" s="12"/>
      <c r="S17" s="48" t="s">
        <v>238</v>
      </c>
      <c r="T17" s="49">
        <v>236422</v>
      </c>
      <c r="U17" s="12"/>
    </row>
    <row r="18" spans="1:21" ht="15.75" thickTop="1" x14ac:dyDescent="0.25">
      <c r="A18" s="14"/>
      <c r="B18" s="27"/>
      <c r="C18" s="22"/>
      <c r="D18" s="149"/>
      <c r="E18" s="149"/>
      <c r="F18" s="22"/>
      <c r="G18" s="149"/>
      <c r="H18" s="149"/>
      <c r="I18" s="22"/>
      <c r="J18" s="149"/>
      <c r="K18" s="149"/>
      <c r="L18" s="22"/>
      <c r="M18" s="149"/>
      <c r="N18" s="149"/>
      <c r="O18" s="22"/>
      <c r="P18" s="149"/>
      <c r="Q18" s="149"/>
      <c r="R18" s="22"/>
      <c r="S18" s="149"/>
      <c r="T18" s="149"/>
      <c r="U18" s="22"/>
    </row>
    <row r="19" spans="1:21" x14ac:dyDescent="0.25">
      <c r="A19" s="14"/>
      <c r="B19" s="25" t="s">
        <v>561</v>
      </c>
      <c r="C19" s="12"/>
      <c r="D19" s="12" t="s">
        <v>238</v>
      </c>
      <c r="E19" s="42">
        <v>314559</v>
      </c>
      <c r="F19" s="12"/>
      <c r="G19" s="12" t="s">
        <v>238</v>
      </c>
      <c r="H19" s="42">
        <v>179218</v>
      </c>
      <c r="I19" s="12"/>
      <c r="J19" s="12" t="s">
        <v>238</v>
      </c>
      <c r="K19" s="42">
        <v>1205</v>
      </c>
      <c r="L19" s="12"/>
      <c r="M19" s="12" t="s">
        <v>238</v>
      </c>
      <c r="N19" s="42">
        <v>40585</v>
      </c>
      <c r="O19" s="12"/>
      <c r="P19" s="12" t="s">
        <v>238</v>
      </c>
      <c r="Q19" s="43" t="s">
        <v>257</v>
      </c>
      <c r="R19" s="12"/>
      <c r="S19" s="12" t="s">
        <v>238</v>
      </c>
      <c r="T19" s="42">
        <v>535567</v>
      </c>
      <c r="U19" s="12"/>
    </row>
    <row r="20" spans="1:21" ht="26.25" x14ac:dyDescent="0.25">
      <c r="A20" s="14"/>
      <c r="B20" s="27" t="s">
        <v>562</v>
      </c>
      <c r="C20" s="22"/>
      <c r="D20" s="116"/>
      <c r="E20" s="116"/>
      <c r="F20" s="22"/>
      <c r="G20" s="116"/>
      <c r="H20" s="116"/>
      <c r="I20" s="22"/>
      <c r="J20" s="116"/>
      <c r="K20" s="116"/>
      <c r="L20" s="22"/>
      <c r="M20" s="116"/>
      <c r="N20" s="116"/>
      <c r="O20" s="22"/>
      <c r="P20" s="116"/>
      <c r="Q20" s="116"/>
      <c r="R20" s="22"/>
      <c r="S20" s="111" t="s">
        <v>563</v>
      </c>
      <c r="T20" s="111"/>
      <c r="U20" s="22" t="s">
        <v>240</v>
      </c>
    </row>
    <row r="21" spans="1:21" ht="27" thickBot="1" x14ac:dyDescent="0.3">
      <c r="A21" s="14"/>
      <c r="B21" s="25" t="s">
        <v>564</v>
      </c>
      <c r="C21" s="12"/>
      <c r="D21" s="88"/>
      <c r="E21" s="88"/>
      <c r="F21" s="12"/>
      <c r="G21" s="88"/>
      <c r="H21" s="88"/>
      <c r="I21" s="12"/>
      <c r="J21" s="88"/>
      <c r="K21" s="88"/>
      <c r="L21" s="12"/>
      <c r="M21" s="88"/>
      <c r="N21" s="88"/>
      <c r="O21" s="12"/>
      <c r="P21" s="88"/>
      <c r="Q21" s="88"/>
      <c r="R21" s="12"/>
      <c r="S21" s="112">
        <v>3582</v>
      </c>
      <c r="T21" s="112"/>
      <c r="U21" s="12"/>
    </row>
    <row r="22" spans="1:21" ht="15.75" thickBot="1" x14ac:dyDescent="0.3">
      <c r="A22" s="14"/>
      <c r="B22" s="155" t="s">
        <v>565</v>
      </c>
      <c r="C22" s="22"/>
      <c r="D22" s="116"/>
      <c r="E22" s="116"/>
      <c r="F22" s="22"/>
      <c r="G22" s="116"/>
      <c r="H22" s="116"/>
      <c r="I22" s="22"/>
      <c r="J22" s="116"/>
      <c r="K22" s="116"/>
      <c r="L22" s="22"/>
      <c r="M22" s="116"/>
      <c r="N22" s="116"/>
      <c r="O22" s="22"/>
      <c r="P22" s="116"/>
      <c r="Q22" s="116"/>
      <c r="R22" s="22"/>
      <c r="S22" s="33" t="s">
        <v>238</v>
      </c>
      <c r="T22" s="34">
        <v>438271</v>
      </c>
      <c r="U22" s="22"/>
    </row>
    <row r="23" spans="1:21" ht="15.75" thickTop="1" x14ac:dyDescent="0.25">
      <c r="A23" s="14"/>
      <c r="B23" s="118"/>
      <c r="C23" s="118"/>
      <c r="D23" s="118"/>
      <c r="E23" s="118"/>
      <c r="F23" s="118"/>
      <c r="G23" s="118"/>
      <c r="H23" s="118"/>
      <c r="I23" s="118"/>
      <c r="J23" s="118"/>
      <c r="K23" s="118"/>
      <c r="L23" s="118"/>
      <c r="M23" s="118"/>
      <c r="N23" s="118"/>
      <c r="O23" s="118"/>
      <c r="P23" s="118"/>
      <c r="Q23" s="118"/>
      <c r="R23" s="118"/>
      <c r="S23" s="118"/>
      <c r="T23" s="118"/>
      <c r="U23" s="118"/>
    </row>
    <row r="24" spans="1:21" x14ac:dyDescent="0.25">
      <c r="A24" s="14"/>
      <c r="B24" s="119" t="s">
        <v>566</v>
      </c>
      <c r="C24" s="119"/>
      <c r="D24" s="119"/>
      <c r="E24" s="119"/>
      <c r="F24" s="119"/>
      <c r="G24" s="119"/>
      <c r="H24" s="119"/>
      <c r="I24" s="119"/>
      <c r="J24" s="119"/>
      <c r="K24" s="119"/>
      <c r="L24" s="119"/>
      <c r="M24" s="119"/>
      <c r="N24" s="119"/>
      <c r="O24" s="119"/>
      <c r="P24" s="119"/>
      <c r="Q24" s="119"/>
      <c r="R24" s="119"/>
      <c r="S24" s="119"/>
      <c r="T24" s="119"/>
      <c r="U24" s="119"/>
    </row>
    <row r="25" spans="1:21" x14ac:dyDescent="0.25">
      <c r="A25" s="14"/>
      <c r="B25" s="118"/>
      <c r="C25" s="118"/>
      <c r="D25" s="118"/>
      <c r="E25" s="118"/>
      <c r="F25" s="118"/>
      <c r="G25" s="118"/>
      <c r="H25" s="118"/>
      <c r="I25" s="118"/>
      <c r="J25" s="118"/>
      <c r="K25" s="118"/>
      <c r="L25" s="118"/>
      <c r="M25" s="118"/>
      <c r="N25" s="118"/>
      <c r="O25" s="118"/>
      <c r="P25" s="118"/>
      <c r="Q25" s="118"/>
      <c r="R25" s="118"/>
      <c r="S25" s="118"/>
      <c r="T25" s="118"/>
      <c r="U25" s="118"/>
    </row>
    <row r="26" spans="1:21" ht="15.75" thickBot="1" x14ac:dyDescent="0.3">
      <c r="A26" s="14"/>
      <c r="B26" s="12"/>
      <c r="C26" s="11"/>
      <c r="D26" s="52" t="s">
        <v>549</v>
      </c>
      <c r="E26" s="52"/>
      <c r="F26" s="11"/>
      <c r="G26" s="52" t="s">
        <v>567</v>
      </c>
      <c r="H26" s="52"/>
      <c r="I26" s="11"/>
      <c r="J26" s="52" t="s">
        <v>551</v>
      </c>
      <c r="K26" s="52"/>
      <c r="L26" s="11"/>
      <c r="M26" s="52" t="s">
        <v>552</v>
      </c>
      <c r="N26" s="52"/>
      <c r="O26" s="11"/>
      <c r="P26" s="20" t="s">
        <v>553</v>
      </c>
      <c r="Q26" s="11"/>
      <c r="R26" s="52" t="s">
        <v>123</v>
      </c>
      <c r="S26" s="52"/>
      <c r="T26" s="11"/>
    </row>
    <row r="27" spans="1:21" x14ac:dyDescent="0.25">
      <c r="A27" s="14"/>
      <c r="B27" s="27" t="s">
        <v>554</v>
      </c>
      <c r="C27" s="22"/>
      <c r="D27" s="126" t="s">
        <v>238</v>
      </c>
      <c r="E27" s="145">
        <v>175159</v>
      </c>
      <c r="F27" s="22"/>
      <c r="G27" s="126" t="s">
        <v>238</v>
      </c>
      <c r="H27" s="145">
        <v>23766</v>
      </c>
      <c r="I27" s="22"/>
      <c r="J27" s="126" t="s">
        <v>238</v>
      </c>
      <c r="K27" s="145">
        <v>61253</v>
      </c>
      <c r="L27" s="22"/>
      <c r="M27" s="126" t="s">
        <v>238</v>
      </c>
      <c r="N27" s="145">
        <v>259329</v>
      </c>
      <c r="O27" s="22"/>
      <c r="P27" s="24" t="s">
        <v>568</v>
      </c>
      <c r="Q27" s="22" t="s">
        <v>240</v>
      </c>
      <c r="R27" s="126" t="s">
        <v>238</v>
      </c>
      <c r="S27" s="145">
        <v>517936</v>
      </c>
      <c r="T27" s="22"/>
    </row>
    <row r="28" spans="1:21" ht="15.75" thickBot="1" x14ac:dyDescent="0.3">
      <c r="A28" s="14"/>
      <c r="B28" s="25" t="s">
        <v>556</v>
      </c>
      <c r="C28" s="12"/>
      <c r="D28" s="112">
        <v>34290</v>
      </c>
      <c r="E28" s="112"/>
      <c r="F28" s="12"/>
      <c r="G28" s="112">
        <v>4135</v>
      </c>
      <c r="H28" s="112"/>
      <c r="I28" s="12"/>
      <c r="J28" s="112">
        <v>20455</v>
      </c>
      <c r="K28" s="112"/>
      <c r="L28" s="12"/>
      <c r="M28" s="112">
        <v>152684</v>
      </c>
      <c r="N28" s="112"/>
      <c r="O28" s="12"/>
      <c r="P28" s="159" t="s">
        <v>257</v>
      </c>
      <c r="Q28" s="12"/>
      <c r="R28" s="112">
        <v>211564</v>
      </c>
      <c r="S28" s="112"/>
      <c r="T28" s="12"/>
    </row>
    <row r="29" spans="1:21" x14ac:dyDescent="0.25">
      <c r="A29" s="14"/>
      <c r="B29" s="44" t="s">
        <v>557</v>
      </c>
      <c r="C29" s="22"/>
      <c r="D29" s="167">
        <v>140869</v>
      </c>
      <c r="E29" s="167"/>
      <c r="F29" s="22"/>
      <c r="G29" s="167">
        <v>19631</v>
      </c>
      <c r="H29" s="167"/>
      <c r="I29" s="22"/>
      <c r="J29" s="167">
        <v>40798</v>
      </c>
      <c r="K29" s="167"/>
      <c r="L29" s="22"/>
      <c r="M29" s="167">
        <v>106645</v>
      </c>
      <c r="N29" s="167"/>
      <c r="O29" s="22"/>
      <c r="P29" s="24" t="s">
        <v>568</v>
      </c>
      <c r="Q29" s="22" t="s">
        <v>240</v>
      </c>
      <c r="R29" s="167">
        <v>306372</v>
      </c>
      <c r="S29" s="167"/>
      <c r="T29" s="22"/>
    </row>
    <row r="30" spans="1:21" x14ac:dyDescent="0.25">
      <c r="A30" s="14"/>
      <c r="B30" s="25" t="s">
        <v>569</v>
      </c>
      <c r="C30" s="12"/>
      <c r="D30" s="128">
        <v>35473</v>
      </c>
      <c r="E30" s="128"/>
      <c r="F30" s="12"/>
      <c r="G30" s="128">
        <v>11852</v>
      </c>
      <c r="H30" s="128"/>
      <c r="I30" s="12"/>
      <c r="J30" s="128">
        <v>7114</v>
      </c>
      <c r="K30" s="128"/>
      <c r="L30" s="12"/>
      <c r="M30" s="128">
        <v>32521</v>
      </c>
      <c r="N30" s="128"/>
      <c r="O30" s="12"/>
      <c r="P30" s="26" t="s">
        <v>568</v>
      </c>
      <c r="Q30" s="12" t="s">
        <v>240</v>
      </c>
      <c r="R30" s="128">
        <v>85389</v>
      </c>
      <c r="S30" s="128"/>
      <c r="T30" s="12"/>
    </row>
    <row r="31" spans="1:21" ht="27" thickBot="1" x14ac:dyDescent="0.3">
      <c r="A31" s="14"/>
      <c r="B31" s="27" t="s">
        <v>570</v>
      </c>
      <c r="C31" s="22"/>
      <c r="D31" s="59" t="s">
        <v>257</v>
      </c>
      <c r="E31" s="59"/>
      <c r="F31" s="22"/>
      <c r="G31" s="58">
        <v>3136</v>
      </c>
      <c r="H31" s="58"/>
      <c r="I31" s="22"/>
      <c r="J31" s="59" t="s">
        <v>257</v>
      </c>
      <c r="K31" s="59"/>
      <c r="L31" s="22"/>
      <c r="M31" s="98" t="s">
        <v>571</v>
      </c>
      <c r="N31" s="98"/>
      <c r="O31" s="22" t="s">
        <v>240</v>
      </c>
      <c r="P31" s="46" t="s">
        <v>257</v>
      </c>
      <c r="Q31" s="22"/>
      <c r="R31" s="58">
        <v>3135</v>
      </c>
      <c r="S31" s="58"/>
      <c r="T31" s="22"/>
    </row>
    <row r="32" spans="1:21" ht="27" thickBot="1" x14ac:dyDescent="0.3">
      <c r="A32" s="14"/>
      <c r="B32" s="41" t="s">
        <v>572</v>
      </c>
      <c r="C32" s="12"/>
      <c r="D32" s="48" t="s">
        <v>238</v>
      </c>
      <c r="E32" s="49">
        <v>105396</v>
      </c>
      <c r="F32" s="12"/>
      <c r="G32" s="48" t="s">
        <v>238</v>
      </c>
      <c r="H32" s="49">
        <v>4643</v>
      </c>
      <c r="I32" s="12"/>
      <c r="J32" s="48" t="s">
        <v>238</v>
      </c>
      <c r="K32" s="49">
        <v>33684</v>
      </c>
      <c r="L32" s="12"/>
      <c r="M32" s="48" t="s">
        <v>238</v>
      </c>
      <c r="N32" s="49">
        <v>74125</v>
      </c>
      <c r="O32" s="12"/>
      <c r="P32" s="51" t="s">
        <v>257</v>
      </c>
      <c r="Q32" s="12"/>
      <c r="R32" s="48" t="s">
        <v>238</v>
      </c>
      <c r="S32" s="49">
        <v>217848</v>
      </c>
      <c r="T32" s="12"/>
    </row>
    <row r="33" spans="1:21" ht="15.75" thickTop="1" x14ac:dyDescent="0.25">
      <c r="A33" s="14"/>
      <c r="B33" s="27"/>
      <c r="C33" s="22"/>
      <c r="D33" s="149"/>
      <c r="E33" s="149"/>
      <c r="F33" s="22"/>
      <c r="G33" s="149"/>
      <c r="H33" s="149"/>
      <c r="I33" s="22"/>
      <c r="J33" s="149"/>
      <c r="K33" s="149"/>
      <c r="L33" s="22"/>
      <c r="M33" s="149"/>
      <c r="N33" s="149"/>
      <c r="O33" s="22"/>
      <c r="P33" s="147"/>
      <c r="Q33" s="22"/>
      <c r="R33" s="149"/>
      <c r="S33" s="149"/>
      <c r="T33" s="22"/>
    </row>
    <row r="34" spans="1:21" x14ac:dyDescent="0.25">
      <c r="A34" s="14"/>
      <c r="B34" s="25" t="s">
        <v>561</v>
      </c>
      <c r="C34" s="12"/>
      <c r="D34" s="12" t="s">
        <v>238</v>
      </c>
      <c r="E34" s="42">
        <v>360598</v>
      </c>
      <c r="F34" s="12"/>
      <c r="G34" s="12" t="s">
        <v>238</v>
      </c>
      <c r="H34" s="42">
        <v>181332</v>
      </c>
      <c r="I34" s="12"/>
      <c r="J34" s="12" t="s">
        <v>238</v>
      </c>
      <c r="K34" s="26">
        <v>463</v>
      </c>
      <c r="L34" s="12"/>
      <c r="M34" s="12" t="s">
        <v>238</v>
      </c>
      <c r="N34" s="42">
        <v>40132</v>
      </c>
      <c r="O34" s="12"/>
      <c r="P34" s="43" t="s">
        <v>257</v>
      </c>
      <c r="Q34" s="12"/>
      <c r="R34" s="12" t="s">
        <v>238</v>
      </c>
      <c r="S34" s="42">
        <v>582525</v>
      </c>
      <c r="T34" s="12"/>
    </row>
    <row r="35" spans="1:21" ht="27" thickBot="1" x14ac:dyDescent="0.3">
      <c r="A35" s="14"/>
      <c r="B35" s="27" t="s">
        <v>573</v>
      </c>
      <c r="C35" s="22"/>
      <c r="D35" s="116"/>
      <c r="E35" s="116"/>
      <c r="F35" s="22"/>
      <c r="G35" s="116"/>
      <c r="H35" s="116"/>
      <c r="I35" s="22"/>
      <c r="J35" s="116"/>
      <c r="K35" s="116"/>
      <c r="L35" s="22"/>
      <c r="M35" s="116"/>
      <c r="N35" s="116"/>
      <c r="O35" s="22"/>
      <c r="P35" s="39"/>
      <c r="Q35" s="22"/>
      <c r="R35" s="58">
        <v>4595</v>
      </c>
      <c r="S35" s="58"/>
      <c r="T35" s="22"/>
    </row>
    <row r="36" spans="1:21" ht="15.75" thickBot="1" x14ac:dyDescent="0.3">
      <c r="A36" s="14"/>
      <c r="B36" s="47" t="s">
        <v>565</v>
      </c>
      <c r="C36" s="12"/>
      <c r="D36" s="88"/>
      <c r="E36" s="88"/>
      <c r="F36" s="12"/>
      <c r="G36" s="88"/>
      <c r="H36" s="88"/>
      <c r="I36" s="12"/>
      <c r="J36" s="88"/>
      <c r="K36" s="88"/>
      <c r="L36" s="12"/>
      <c r="M36" s="88"/>
      <c r="N36" s="88"/>
      <c r="O36" s="12"/>
      <c r="P36" s="43"/>
      <c r="Q36" s="12"/>
      <c r="R36" s="48" t="s">
        <v>238</v>
      </c>
      <c r="S36" s="49">
        <v>587120</v>
      </c>
      <c r="T36" s="12"/>
    </row>
    <row r="37" spans="1:21" ht="15.75" thickTop="1" x14ac:dyDescent="0.25">
      <c r="A37" s="14"/>
      <c r="B37" s="118"/>
      <c r="C37" s="118"/>
      <c r="D37" s="118"/>
      <c r="E37" s="118"/>
      <c r="F37" s="118"/>
      <c r="G37" s="118"/>
      <c r="H37" s="118"/>
      <c r="I37" s="118"/>
      <c r="J37" s="118"/>
      <c r="K37" s="118"/>
      <c r="L37" s="118"/>
      <c r="M37" s="118"/>
      <c r="N37" s="118"/>
      <c r="O37" s="118"/>
      <c r="P37" s="118"/>
      <c r="Q37" s="118"/>
      <c r="R37" s="118"/>
      <c r="S37" s="118"/>
      <c r="T37" s="118"/>
      <c r="U37" s="118"/>
    </row>
    <row r="38" spans="1:21" ht="89.25" x14ac:dyDescent="0.25">
      <c r="A38" s="14"/>
      <c r="B38" s="3"/>
      <c r="C38" s="60">
        <v>-1</v>
      </c>
      <c r="D38" s="3"/>
      <c r="E38" s="61" t="s">
        <v>574</v>
      </c>
    </row>
    <row r="39" spans="1:21" ht="51" x14ac:dyDescent="0.25">
      <c r="A39" s="14"/>
      <c r="B39" s="3"/>
      <c r="C39" s="60">
        <v>-2</v>
      </c>
      <c r="D39" s="3"/>
      <c r="E39" s="61" t="s">
        <v>575</v>
      </c>
    </row>
    <row r="40" spans="1:21" x14ac:dyDescent="0.25">
      <c r="A40" s="14"/>
      <c r="B40" s="124"/>
      <c r="C40" s="124"/>
      <c r="D40" s="124"/>
      <c r="E40" s="124"/>
      <c r="F40" s="124"/>
      <c r="G40" s="124"/>
      <c r="H40" s="124"/>
      <c r="I40" s="124"/>
      <c r="J40" s="124"/>
      <c r="K40" s="124"/>
      <c r="L40" s="124"/>
      <c r="M40" s="124"/>
      <c r="N40" s="124"/>
      <c r="O40" s="124"/>
      <c r="P40" s="124"/>
      <c r="Q40" s="124"/>
      <c r="R40" s="124"/>
      <c r="S40" s="124"/>
      <c r="T40" s="124"/>
      <c r="U40" s="124"/>
    </row>
    <row r="41" spans="1:21" x14ac:dyDescent="0.25">
      <c r="A41" s="14" t="s">
        <v>903</v>
      </c>
      <c r="B41" s="118"/>
      <c r="C41" s="118"/>
      <c r="D41" s="118"/>
      <c r="E41" s="118"/>
      <c r="F41" s="118"/>
      <c r="G41" s="118"/>
      <c r="H41" s="118"/>
      <c r="I41" s="118"/>
      <c r="J41" s="118"/>
      <c r="K41" s="118"/>
      <c r="L41" s="118"/>
      <c r="M41" s="118"/>
      <c r="N41" s="118"/>
      <c r="O41" s="118"/>
      <c r="P41" s="118"/>
      <c r="Q41" s="118"/>
      <c r="R41" s="118"/>
      <c r="S41" s="118"/>
      <c r="T41" s="118"/>
      <c r="U41" s="118"/>
    </row>
    <row r="42" spans="1:21" x14ac:dyDescent="0.25">
      <c r="A42" s="14"/>
      <c r="B42" s="118"/>
      <c r="C42" s="118"/>
      <c r="D42" s="118"/>
      <c r="E42" s="118"/>
      <c r="F42" s="118"/>
      <c r="G42" s="118"/>
      <c r="H42" s="118"/>
      <c r="I42" s="118"/>
      <c r="J42" s="118"/>
      <c r="K42" s="118"/>
      <c r="L42" s="118"/>
      <c r="M42" s="118"/>
      <c r="N42" s="118"/>
      <c r="O42" s="118"/>
      <c r="P42" s="118"/>
      <c r="Q42" s="118"/>
      <c r="R42" s="118"/>
      <c r="S42" s="118"/>
      <c r="T42" s="118"/>
      <c r="U42" s="118"/>
    </row>
    <row r="43" spans="1:21" x14ac:dyDescent="0.25">
      <c r="A43" s="14"/>
      <c r="B43" s="118" t="s">
        <v>576</v>
      </c>
      <c r="C43" s="118"/>
      <c r="D43" s="118"/>
      <c r="E43" s="118"/>
      <c r="F43" s="118"/>
      <c r="G43" s="118"/>
      <c r="H43" s="118"/>
      <c r="I43" s="118"/>
      <c r="J43" s="118"/>
      <c r="K43" s="118"/>
      <c r="L43" s="118"/>
      <c r="M43" s="118"/>
      <c r="N43" s="118"/>
      <c r="O43" s="118"/>
      <c r="P43" s="118"/>
      <c r="Q43" s="118"/>
      <c r="R43" s="118"/>
      <c r="S43" s="118"/>
      <c r="T43" s="118"/>
      <c r="U43" s="118"/>
    </row>
    <row r="44" spans="1:21" x14ac:dyDescent="0.25">
      <c r="A44" s="14"/>
      <c r="B44" s="118"/>
      <c r="C44" s="118"/>
      <c r="D44" s="118"/>
      <c r="E44" s="118"/>
      <c r="F44" s="118"/>
      <c r="G44" s="118"/>
      <c r="H44" s="118"/>
      <c r="I44" s="118"/>
      <c r="J44" s="118"/>
      <c r="K44" s="118"/>
      <c r="L44" s="118"/>
      <c r="M44" s="118"/>
      <c r="N44" s="118"/>
      <c r="O44" s="118"/>
      <c r="P44" s="118"/>
      <c r="Q44" s="118"/>
      <c r="R44" s="118"/>
      <c r="S44" s="118"/>
      <c r="T44" s="118"/>
      <c r="U44" s="118"/>
    </row>
    <row r="45" spans="1:21" ht="15.75" thickBot="1" x14ac:dyDescent="0.3">
      <c r="A45" s="14"/>
      <c r="B45" s="12"/>
      <c r="C45" s="11"/>
      <c r="D45" s="52" t="s">
        <v>298</v>
      </c>
      <c r="E45" s="52"/>
      <c r="F45" s="52"/>
      <c r="G45" s="52"/>
      <c r="H45" s="52"/>
      <c r="I45" s="11"/>
    </row>
    <row r="46" spans="1:21" ht="15.75" thickBot="1" x14ac:dyDescent="0.3">
      <c r="A46" s="14"/>
      <c r="B46" s="12"/>
      <c r="C46" s="11"/>
      <c r="D46" s="164">
        <v>2015</v>
      </c>
      <c r="E46" s="164"/>
      <c r="F46" s="11"/>
      <c r="G46" s="164">
        <v>2014</v>
      </c>
      <c r="H46" s="164"/>
      <c r="I46" s="11"/>
    </row>
    <row r="47" spans="1:21" x14ac:dyDescent="0.25">
      <c r="A47" s="14"/>
      <c r="B47" s="27" t="s">
        <v>577</v>
      </c>
      <c r="C47" s="22"/>
      <c r="D47" s="126" t="s">
        <v>238</v>
      </c>
      <c r="E47" s="145">
        <v>482331</v>
      </c>
      <c r="F47" s="22"/>
      <c r="G47" s="126" t="s">
        <v>238</v>
      </c>
      <c r="H47" s="145">
        <v>517936</v>
      </c>
      <c r="I47" s="22"/>
    </row>
    <row r="48" spans="1:21" ht="26.25" x14ac:dyDescent="0.25">
      <c r="A48" s="14"/>
      <c r="B48" s="41" t="s">
        <v>578</v>
      </c>
      <c r="C48" s="12"/>
      <c r="D48" s="128">
        <v>7368</v>
      </c>
      <c r="E48" s="128"/>
      <c r="F48" s="12"/>
      <c r="G48" s="129" t="s">
        <v>306</v>
      </c>
      <c r="H48" s="129"/>
      <c r="I48" s="12" t="s">
        <v>240</v>
      </c>
    </row>
    <row r="49" spans="1:9" ht="26.25" x14ac:dyDescent="0.25">
      <c r="A49" s="14"/>
      <c r="B49" s="44" t="s">
        <v>579</v>
      </c>
      <c r="C49" s="22"/>
      <c r="D49" s="111" t="s">
        <v>580</v>
      </c>
      <c r="E49" s="111"/>
      <c r="F49" s="22" t="s">
        <v>240</v>
      </c>
      <c r="G49" s="116" t="s">
        <v>257</v>
      </c>
      <c r="H49" s="116"/>
      <c r="I49" s="22"/>
    </row>
    <row r="50" spans="1:9" ht="27" thickBot="1" x14ac:dyDescent="0.3">
      <c r="A50" s="14"/>
      <c r="B50" s="41" t="s">
        <v>581</v>
      </c>
      <c r="C50" s="12"/>
      <c r="D50" s="112">
        <v>5162</v>
      </c>
      <c r="E50" s="112"/>
      <c r="F50" s="12"/>
      <c r="G50" s="35" t="s">
        <v>582</v>
      </c>
      <c r="H50" s="35"/>
      <c r="I50" s="12" t="s">
        <v>240</v>
      </c>
    </row>
    <row r="51" spans="1:9" ht="15.75" thickBot="1" x14ac:dyDescent="0.3">
      <c r="A51" s="14"/>
      <c r="B51" s="155" t="s">
        <v>583</v>
      </c>
      <c r="C51" s="22"/>
      <c r="D51" s="33" t="s">
        <v>238</v>
      </c>
      <c r="E51" s="34">
        <v>467330</v>
      </c>
      <c r="F51" s="22"/>
      <c r="G51" s="33" t="s">
        <v>238</v>
      </c>
      <c r="H51" s="34">
        <v>512476</v>
      </c>
      <c r="I51" s="22"/>
    </row>
    <row r="52" spans="1:9" ht="15.75" thickTop="1" x14ac:dyDescent="0.25">
      <c r="A52" s="14"/>
      <c r="B52" s="25"/>
      <c r="C52" s="12"/>
      <c r="D52" s="165"/>
      <c r="E52" s="165"/>
      <c r="F52" s="12"/>
      <c r="G52" s="165"/>
      <c r="H52" s="165"/>
      <c r="I52" s="12"/>
    </row>
    <row r="53" spans="1:9" ht="26.25" x14ac:dyDescent="0.25">
      <c r="A53" s="14"/>
      <c r="B53" s="27" t="s">
        <v>584</v>
      </c>
      <c r="C53" s="22"/>
      <c r="D53" s="22" t="s">
        <v>238</v>
      </c>
      <c r="E53" s="45">
        <v>236422</v>
      </c>
      <c r="F53" s="22"/>
      <c r="G53" s="22" t="s">
        <v>238</v>
      </c>
      <c r="H53" s="45">
        <v>217848</v>
      </c>
      <c r="I53" s="22"/>
    </row>
    <row r="54" spans="1:9" ht="26.25" x14ac:dyDescent="0.25">
      <c r="A54" s="14"/>
      <c r="B54" s="41" t="s">
        <v>585</v>
      </c>
      <c r="C54" s="12"/>
      <c r="D54" s="128">
        <v>11414</v>
      </c>
      <c r="E54" s="128"/>
      <c r="F54" s="12"/>
      <c r="G54" s="128">
        <v>3135</v>
      </c>
      <c r="H54" s="128"/>
      <c r="I54" s="12"/>
    </row>
    <row r="55" spans="1:9" ht="26.25" x14ac:dyDescent="0.25">
      <c r="A55" s="14"/>
      <c r="B55" s="44" t="s">
        <v>586</v>
      </c>
      <c r="C55" s="22"/>
      <c r="D55" s="168">
        <v>2828</v>
      </c>
      <c r="E55" s="168"/>
      <c r="F55" s="22"/>
      <c r="G55" s="168">
        <v>4099</v>
      </c>
      <c r="H55" s="168"/>
      <c r="I55" s="22"/>
    </row>
    <row r="56" spans="1:9" ht="26.25" x14ac:dyDescent="0.25">
      <c r="A56" s="14"/>
      <c r="B56" s="41" t="s">
        <v>579</v>
      </c>
      <c r="C56" s="12"/>
      <c r="D56" s="129" t="s">
        <v>580</v>
      </c>
      <c r="E56" s="129"/>
      <c r="F56" s="12" t="s">
        <v>240</v>
      </c>
      <c r="G56" s="88" t="s">
        <v>257</v>
      </c>
      <c r="H56" s="88"/>
      <c r="I56" s="12"/>
    </row>
    <row r="57" spans="1:9" x14ac:dyDescent="0.25">
      <c r="A57" s="14"/>
      <c r="B57" s="44" t="s">
        <v>587</v>
      </c>
      <c r="C57" s="22"/>
      <c r="D57" s="111" t="s">
        <v>588</v>
      </c>
      <c r="E57" s="111"/>
      <c r="F57" s="22" t="s">
        <v>240</v>
      </c>
      <c r="G57" s="111" t="s">
        <v>582</v>
      </c>
      <c r="H57" s="111"/>
      <c r="I57" s="22" t="s">
        <v>240</v>
      </c>
    </row>
    <row r="58" spans="1:9" ht="39" x14ac:dyDescent="0.25">
      <c r="A58" s="14"/>
      <c r="B58" s="41" t="s">
        <v>589</v>
      </c>
      <c r="C58" s="12"/>
      <c r="D58" s="129" t="s">
        <v>590</v>
      </c>
      <c r="E58" s="129"/>
      <c r="F58" s="12" t="s">
        <v>240</v>
      </c>
      <c r="G58" s="129" t="s">
        <v>591</v>
      </c>
      <c r="H58" s="129"/>
      <c r="I58" s="12" t="s">
        <v>240</v>
      </c>
    </row>
    <row r="59" spans="1:9" ht="51.75" x14ac:dyDescent="0.25">
      <c r="A59" s="14"/>
      <c r="B59" s="44" t="s">
        <v>592</v>
      </c>
      <c r="C59" s="22"/>
      <c r="D59" s="168">
        <v>13458</v>
      </c>
      <c r="E59" s="168"/>
      <c r="F59" s="22"/>
      <c r="G59" s="116" t="s">
        <v>257</v>
      </c>
      <c r="H59" s="116"/>
      <c r="I59" s="22"/>
    </row>
    <row r="60" spans="1:9" ht="39" x14ac:dyDescent="0.25">
      <c r="A60" s="14"/>
      <c r="B60" s="41" t="s">
        <v>593</v>
      </c>
      <c r="C60" s="12"/>
      <c r="D60" s="128">
        <v>10240</v>
      </c>
      <c r="E60" s="128"/>
      <c r="F60" s="12"/>
      <c r="G60" s="88" t="s">
        <v>257</v>
      </c>
      <c r="H60" s="88"/>
      <c r="I60" s="12"/>
    </row>
    <row r="61" spans="1:9" x14ac:dyDescent="0.25">
      <c r="A61" s="14"/>
      <c r="B61" s="44" t="s">
        <v>594</v>
      </c>
      <c r="C61" s="22"/>
      <c r="D61" s="168">
        <v>2688</v>
      </c>
      <c r="E61" s="168"/>
      <c r="F61" s="22"/>
      <c r="G61" s="168">
        <v>2688</v>
      </c>
      <c r="H61" s="168"/>
      <c r="I61" s="22"/>
    </row>
    <row r="62" spans="1:9" ht="26.25" x14ac:dyDescent="0.25">
      <c r="A62" s="14"/>
      <c r="B62" s="41" t="s">
        <v>595</v>
      </c>
      <c r="C62" s="12"/>
      <c r="D62" s="129" t="s">
        <v>596</v>
      </c>
      <c r="E62" s="129"/>
      <c r="F62" s="12" t="s">
        <v>240</v>
      </c>
      <c r="G62" s="129" t="s">
        <v>597</v>
      </c>
      <c r="H62" s="129"/>
      <c r="I62" s="12" t="s">
        <v>240</v>
      </c>
    </row>
    <row r="63" spans="1:9" x14ac:dyDescent="0.25">
      <c r="A63" s="14"/>
      <c r="B63" s="44" t="s">
        <v>598</v>
      </c>
      <c r="C63" s="22"/>
      <c r="D63" s="111" t="s">
        <v>599</v>
      </c>
      <c r="E63" s="111"/>
      <c r="F63" s="22" t="s">
        <v>240</v>
      </c>
      <c r="G63" s="111" t="s">
        <v>600</v>
      </c>
      <c r="H63" s="111"/>
      <c r="I63" s="22" t="s">
        <v>240</v>
      </c>
    </row>
    <row r="64" spans="1:9" x14ac:dyDescent="0.25">
      <c r="A64" s="14"/>
      <c r="B64" s="41" t="s">
        <v>601</v>
      </c>
      <c r="C64" s="12"/>
      <c r="D64" s="129" t="s">
        <v>602</v>
      </c>
      <c r="E64" s="129"/>
      <c r="F64" s="12" t="s">
        <v>240</v>
      </c>
      <c r="G64" s="129" t="s">
        <v>603</v>
      </c>
      <c r="H64" s="129"/>
      <c r="I64" s="12" t="s">
        <v>240</v>
      </c>
    </row>
    <row r="65" spans="1:21" x14ac:dyDescent="0.25">
      <c r="A65" s="14"/>
      <c r="B65" s="44" t="s">
        <v>96</v>
      </c>
      <c r="C65" s="22"/>
      <c r="D65" s="111" t="s">
        <v>604</v>
      </c>
      <c r="E65" s="111"/>
      <c r="F65" s="22" t="s">
        <v>240</v>
      </c>
      <c r="G65" s="116" t="s">
        <v>257</v>
      </c>
      <c r="H65" s="116"/>
      <c r="I65" s="22"/>
    </row>
    <row r="66" spans="1:21" ht="26.25" x14ac:dyDescent="0.25">
      <c r="A66" s="14"/>
      <c r="B66" s="41" t="s">
        <v>605</v>
      </c>
      <c r="C66" s="12"/>
      <c r="D66" s="129">
        <v>811</v>
      </c>
      <c r="E66" s="129"/>
      <c r="F66" s="12"/>
      <c r="G66" s="129">
        <v>93</v>
      </c>
      <c r="H66" s="129"/>
      <c r="I66" s="12"/>
    </row>
    <row r="67" spans="1:21" ht="15.75" thickBot="1" x14ac:dyDescent="0.3">
      <c r="A67" s="14"/>
      <c r="B67" s="44" t="s">
        <v>606</v>
      </c>
      <c r="C67" s="22"/>
      <c r="D67" s="98" t="s">
        <v>607</v>
      </c>
      <c r="E67" s="98"/>
      <c r="F67" s="22" t="s">
        <v>240</v>
      </c>
      <c r="G67" s="98" t="s">
        <v>608</v>
      </c>
      <c r="H67" s="98"/>
      <c r="I67" s="22" t="s">
        <v>240</v>
      </c>
    </row>
    <row r="68" spans="1:21" x14ac:dyDescent="0.25">
      <c r="A68" s="14"/>
      <c r="B68" s="47" t="s">
        <v>609</v>
      </c>
      <c r="C68" s="12"/>
      <c r="D68" s="172">
        <v>52532</v>
      </c>
      <c r="E68" s="172"/>
      <c r="F68" s="12"/>
      <c r="G68" s="172">
        <v>72001</v>
      </c>
      <c r="H68" s="172"/>
      <c r="I68" s="12"/>
    </row>
    <row r="69" spans="1:21" x14ac:dyDescent="0.25">
      <c r="A69" s="14"/>
      <c r="B69" s="44" t="s">
        <v>610</v>
      </c>
      <c r="C69" s="22"/>
      <c r="D69" s="111">
        <v>512</v>
      </c>
      <c r="E69" s="111"/>
      <c r="F69" s="22"/>
      <c r="G69" s="111">
        <v>250</v>
      </c>
      <c r="H69" s="111"/>
      <c r="I69" s="22"/>
    </row>
    <row r="70" spans="1:21" x14ac:dyDescent="0.25">
      <c r="A70" s="14"/>
      <c r="B70" s="41" t="s">
        <v>611</v>
      </c>
      <c r="C70" s="12"/>
      <c r="D70" s="129" t="s">
        <v>612</v>
      </c>
      <c r="E70" s="129"/>
      <c r="F70" s="12" t="s">
        <v>240</v>
      </c>
      <c r="G70" s="129" t="s">
        <v>613</v>
      </c>
      <c r="H70" s="129"/>
      <c r="I70" s="12" t="s">
        <v>240</v>
      </c>
    </row>
    <row r="71" spans="1:21" ht="39" x14ac:dyDescent="0.25">
      <c r="A71" s="14"/>
      <c r="B71" s="44" t="s">
        <v>614</v>
      </c>
      <c r="C71" s="22"/>
      <c r="D71" s="111" t="s">
        <v>615</v>
      </c>
      <c r="E71" s="111"/>
      <c r="F71" s="22" t="s">
        <v>240</v>
      </c>
      <c r="G71" s="111" t="s">
        <v>616</v>
      </c>
      <c r="H71" s="111"/>
      <c r="I71" s="22" t="s">
        <v>240</v>
      </c>
    </row>
    <row r="72" spans="1:21" ht="15.75" thickBot="1" x14ac:dyDescent="0.3">
      <c r="A72" s="14"/>
      <c r="B72" s="41" t="s">
        <v>617</v>
      </c>
      <c r="C72" s="12"/>
      <c r="D72" s="35">
        <v>48</v>
      </c>
      <c r="E72" s="35"/>
      <c r="F72" s="12"/>
      <c r="G72" s="35">
        <v>19</v>
      </c>
      <c r="H72" s="35"/>
      <c r="I72" s="12"/>
    </row>
    <row r="73" spans="1:21" ht="15.75" thickBot="1" x14ac:dyDescent="0.3">
      <c r="A73" s="14"/>
      <c r="B73" s="155" t="s">
        <v>521</v>
      </c>
      <c r="C73" s="22"/>
      <c r="D73" s="33" t="s">
        <v>238</v>
      </c>
      <c r="E73" s="34">
        <v>1400</v>
      </c>
      <c r="F73" s="22"/>
      <c r="G73" s="33" t="s">
        <v>238</v>
      </c>
      <c r="H73" s="34">
        <v>28462</v>
      </c>
      <c r="I73" s="22"/>
    </row>
    <row r="74" spans="1:21" ht="15.75" thickTop="1" x14ac:dyDescent="0.25">
      <c r="A74" s="14"/>
      <c r="B74" s="118"/>
      <c r="C74" s="118"/>
      <c r="D74" s="118"/>
      <c r="E74" s="118"/>
      <c r="F74" s="118"/>
      <c r="G74" s="118"/>
      <c r="H74" s="118"/>
      <c r="I74" s="118"/>
      <c r="J74" s="118"/>
      <c r="K74" s="118"/>
      <c r="L74" s="118"/>
      <c r="M74" s="118"/>
      <c r="N74" s="118"/>
      <c r="O74" s="118"/>
      <c r="P74" s="118"/>
      <c r="Q74" s="118"/>
      <c r="R74" s="118"/>
      <c r="S74" s="118"/>
      <c r="T74" s="118"/>
      <c r="U74" s="118"/>
    </row>
    <row r="75" spans="1:21" x14ac:dyDescent="0.25">
      <c r="A75" s="14"/>
      <c r="B75" s="121"/>
      <c r="C75" s="121"/>
      <c r="D75" s="121"/>
      <c r="E75" s="121"/>
      <c r="F75" s="121"/>
      <c r="G75" s="121"/>
      <c r="H75" s="121"/>
      <c r="I75" s="121"/>
      <c r="J75" s="121"/>
      <c r="K75" s="121"/>
      <c r="L75" s="121"/>
      <c r="M75" s="121"/>
      <c r="N75" s="121"/>
      <c r="O75" s="121"/>
      <c r="P75" s="121"/>
      <c r="Q75" s="121"/>
      <c r="R75" s="121"/>
      <c r="S75" s="121"/>
      <c r="T75" s="121"/>
      <c r="U75" s="121"/>
    </row>
    <row r="76" spans="1:21" x14ac:dyDescent="0.25">
      <c r="A76" s="14"/>
      <c r="B76" s="121" t="s">
        <v>904</v>
      </c>
      <c r="C76" s="121"/>
      <c r="D76" s="121"/>
      <c r="E76" s="121"/>
      <c r="F76" s="121"/>
      <c r="G76" s="121"/>
      <c r="H76" s="121"/>
      <c r="I76" s="121"/>
      <c r="J76" s="121"/>
      <c r="K76" s="121"/>
      <c r="L76" s="121"/>
      <c r="M76" s="121"/>
      <c r="N76" s="121"/>
      <c r="O76" s="121"/>
      <c r="P76" s="121"/>
      <c r="Q76" s="121"/>
      <c r="R76" s="121"/>
      <c r="S76" s="121"/>
      <c r="T76" s="121"/>
      <c r="U76" s="121"/>
    </row>
    <row r="77" spans="1:21" x14ac:dyDescent="0.25">
      <c r="A77" s="14"/>
      <c r="B77" s="121"/>
      <c r="C77" s="121"/>
      <c r="D77" s="121"/>
      <c r="E77" s="121"/>
      <c r="F77" s="121"/>
      <c r="G77" s="121"/>
      <c r="H77" s="121"/>
      <c r="I77" s="121"/>
      <c r="J77" s="121"/>
      <c r="K77" s="121"/>
      <c r="L77" s="121"/>
      <c r="M77" s="121"/>
      <c r="N77" s="121"/>
      <c r="O77" s="121"/>
      <c r="P77" s="121"/>
      <c r="Q77" s="121"/>
      <c r="R77" s="121"/>
      <c r="S77" s="121"/>
      <c r="T77" s="121"/>
      <c r="U77" s="121"/>
    </row>
    <row r="78" spans="1:21" ht="51" customHeight="1" x14ac:dyDescent="0.25">
      <c r="A78" s="14"/>
      <c r="B78" s="121" t="s">
        <v>905</v>
      </c>
      <c r="C78" s="121"/>
      <c r="D78" s="121"/>
      <c r="E78" s="121"/>
      <c r="F78" s="121"/>
      <c r="G78" s="121"/>
      <c r="H78" s="121"/>
      <c r="I78" s="121"/>
      <c r="J78" s="121"/>
      <c r="K78" s="121"/>
      <c r="L78" s="121"/>
      <c r="M78" s="121"/>
      <c r="N78" s="121"/>
      <c r="O78" s="121"/>
      <c r="P78" s="121"/>
      <c r="Q78" s="121"/>
      <c r="R78" s="121"/>
      <c r="S78" s="121"/>
      <c r="T78" s="121"/>
      <c r="U78" s="121"/>
    </row>
    <row r="79" spans="1:21" x14ac:dyDescent="0.25">
      <c r="A79" s="14"/>
      <c r="B79" s="32"/>
      <c r="C79" s="32"/>
      <c r="D79" s="32"/>
      <c r="E79" s="32"/>
      <c r="F79" s="32"/>
      <c r="G79" s="32"/>
      <c r="H79" s="32"/>
      <c r="I79" s="32"/>
      <c r="J79" s="32"/>
      <c r="K79" s="32"/>
      <c r="L79" s="32"/>
      <c r="M79" s="32"/>
      <c r="N79" s="32"/>
      <c r="O79" s="32"/>
      <c r="P79" s="32"/>
      <c r="Q79" s="32"/>
      <c r="R79" s="32"/>
      <c r="S79" s="32"/>
      <c r="T79" s="32"/>
      <c r="U79" s="32"/>
    </row>
    <row r="80" spans="1:21" x14ac:dyDescent="0.25">
      <c r="A80" s="14"/>
      <c r="B80" s="121" t="s">
        <v>906</v>
      </c>
      <c r="C80" s="121"/>
      <c r="D80" s="121"/>
      <c r="E80" s="121"/>
      <c r="F80" s="121"/>
      <c r="G80" s="121"/>
      <c r="H80" s="121"/>
      <c r="I80" s="121"/>
      <c r="J80" s="121"/>
      <c r="K80" s="121"/>
      <c r="L80" s="121"/>
      <c r="M80" s="121"/>
      <c r="N80" s="121"/>
      <c r="O80" s="121"/>
      <c r="P80" s="121"/>
      <c r="Q80" s="121"/>
      <c r="R80" s="121"/>
      <c r="S80" s="121"/>
      <c r="T80" s="121"/>
      <c r="U80" s="121"/>
    </row>
    <row r="81" spans="1:21" x14ac:dyDescent="0.25">
      <c r="A81" s="14"/>
      <c r="B81" s="121"/>
      <c r="C81" s="121"/>
      <c r="D81" s="121"/>
      <c r="E81" s="121"/>
      <c r="F81" s="121"/>
      <c r="G81" s="121"/>
      <c r="H81" s="121"/>
      <c r="I81" s="121"/>
      <c r="J81" s="121"/>
      <c r="K81" s="121"/>
      <c r="L81" s="121"/>
      <c r="M81" s="121"/>
      <c r="N81" s="121"/>
      <c r="O81" s="121"/>
      <c r="P81" s="121"/>
      <c r="Q81" s="121"/>
      <c r="R81" s="121"/>
      <c r="S81" s="121"/>
      <c r="T81" s="121"/>
      <c r="U81" s="121"/>
    </row>
    <row r="82" spans="1:21" x14ac:dyDescent="0.25">
      <c r="A82" s="14"/>
      <c r="B82" s="121" t="s">
        <v>907</v>
      </c>
      <c r="C82" s="121"/>
      <c r="D82" s="121"/>
      <c r="E82" s="121"/>
      <c r="F82" s="121"/>
      <c r="G82" s="121"/>
      <c r="H82" s="121"/>
      <c r="I82" s="121"/>
      <c r="J82" s="121"/>
      <c r="K82" s="121"/>
      <c r="L82" s="121"/>
      <c r="M82" s="121"/>
      <c r="N82" s="121"/>
      <c r="O82" s="121"/>
      <c r="P82" s="121"/>
      <c r="Q82" s="121"/>
      <c r="R82" s="121"/>
      <c r="S82" s="121"/>
      <c r="T82" s="121"/>
      <c r="U82" s="121"/>
    </row>
    <row r="83" spans="1:21" x14ac:dyDescent="0.25">
      <c r="A83" s="14"/>
      <c r="B83" s="152"/>
      <c r="C83" s="152"/>
      <c r="D83" s="152"/>
      <c r="E83" s="152"/>
      <c r="F83" s="152"/>
      <c r="G83" s="152"/>
      <c r="H83" s="152"/>
      <c r="I83" s="152"/>
      <c r="J83" s="152"/>
      <c r="K83" s="152"/>
      <c r="L83" s="152"/>
      <c r="M83" s="152"/>
      <c r="N83" s="152"/>
      <c r="O83" s="152"/>
      <c r="P83" s="152"/>
      <c r="Q83" s="152"/>
      <c r="R83" s="152"/>
      <c r="S83" s="152"/>
      <c r="T83" s="152"/>
      <c r="U83" s="152"/>
    </row>
    <row r="84" spans="1:21" x14ac:dyDescent="0.25">
      <c r="A84" s="14"/>
      <c r="B84" s="121" t="s">
        <v>622</v>
      </c>
      <c r="C84" s="121"/>
      <c r="D84" s="121"/>
      <c r="E84" s="121"/>
      <c r="F84" s="121"/>
      <c r="G84" s="121"/>
      <c r="H84" s="121"/>
      <c r="I84" s="121"/>
      <c r="J84" s="121"/>
      <c r="K84" s="121"/>
      <c r="L84" s="121"/>
      <c r="M84" s="121"/>
      <c r="N84" s="121"/>
      <c r="O84" s="121"/>
      <c r="P84" s="121"/>
      <c r="Q84" s="121"/>
      <c r="R84" s="121"/>
      <c r="S84" s="121"/>
      <c r="T84" s="121"/>
      <c r="U84" s="121"/>
    </row>
    <row r="85" spans="1:21" x14ac:dyDescent="0.25">
      <c r="A85" s="14"/>
      <c r="B85" s="124"/>
      <c r="C85" s="124"/>
      <c r="D85" s="124"/>
      <c r="E85" s="124"/>
      <c r="F85" s="124"/>
      <c r="G85" s="124"/>
      <c r="H85" s="124"/>
      <c r="I85" s="124"/>
      <c r="J85" s="124"/>
      <c r="K85" s="124"/>
      <c r="L85" s="124"/>
      <c r="M85" s="124"/>
      <c r="N85" s="124"/>
      <c r="O85" s="124"/>
      <c r="P85" s="124"/>
      <c r="Q85" s="124"/>
      <c r="R85" s="124"/>
      <c r="S85" s="124"/>
      <c r="T85" s="124"/>
      <c r="U85" s="124"/>
    </row>
    <row r="86" spans="1:21" x14ac:dyDescent="0.25">
      <c r="A86" s="14" t="s">
        <v>908</v>
      </c>
      <c r="B86" s="118"/>
      <c r="C86" s="118"/>
      <c r="D86" s="118"/>
      <c r="E86" s="118"/>
      <c r="F86" s="118"/>
      <c r="G86" s="118"/>
      <c r="H86" s="118"/>
      <c r="I86" s="118"/>
      <c r="J86" s="118"/>
      <c r="K86" s="118"/>
      <c r="L86" s="118"/>
      <c r="M86" s="118"/>
      <c r="N86" s="118"/>
      <c r="O86" s="118"/>
      <c r="P86" s="118"/>
      <c r="Q86" s="118"/>
      <c r="R86" s="118"/>
      <c r="S86" s="118"/>
      <c r="T86" s="118"/>
      <c r="U86" s="118"/>
    </row>
    <row r="87" spans="1:21" x14ac:dyDescent="0.25">
      <c r="A87" s="14"/>
      <c r="B87" s="118"/>
      <c r="C87" s="118"/>
      <c r="D87" s="118"/>
      <c r="E87" s="118"/>
      <c r="F87" s="118"/>
      <c r="G87" s="118"/>
      <c r="H87" s="118"/>
      <c r="I87" s="118"/>
      <c r="J87" s="118"/>
      <c r="K87" s="118"/>
      <c r="L87" s="118"/>
      <c r="M87" s="118"/>
      <c r="N87" s="118"/>
      <c r="O87" s="118"/>
      <c r="P87" s="118"/>
      <c r="Q87" s="118"/>
      <c r="R87" s="118"/>
      <c r="S87" s="118"/>
      <c r="T87" s="118"/>
      <c r="U87" s="118"/>
    </row>
    <row r="88" spans="1:21" x14ac:dyDescent="0.25">
      <c r="A88" s="14"/>
      <c r="B88" s="118"/>
      <c r="C88" s="118"/>
      <c r="D88" s="118"/>
      <c r="E88" s="118"/>
      <c r="F88" s="118"/>
      <c r="G88" s="118"/>
      <c r="H88" s="118"/>
      <c r="I88" s="118"/>
      <c r="J88" s="118"/>
      <c r="K88" s="118"/>
      <c r="L88" s="118"/>
      <c r="M88" s="118"/>
      <c r="N88" s="118"/>
      <c r="O88" s="118"/>
      <c r="P88" s="118"/>
      <c r="Q88" s="118"/>
      <c r="R88" s="118"/>
      <c r="S88" s="118"/>
      <c r="T88" s="118"/>
      <c r="U88" s="118"/>
    </row>
    <row r="89" spans="1:21" x14ac:dyDescent="0.25">
      <c r="A89" s="14"/>
      <c r="B89" s="118" t="s">
        <v>909</v>
      </c>
      <c r="C89" s="118"/>
      <c r="D89" s="118"/>
      <c r="E89" s="118"/>
      <c r="F89" s="118"/>
      <c r="G89" s="118"/>
      <c r="H89" s="118"/>
      <c r="I89" s="118"/>
      <c r="J89" s="118"/>
      <c r="K89" s="118"/>
      <c r="L89" s="118"/>
      <c r="M89" s="118"/>
      <c r="N89" s="118"/>
      <c r="O89" s="118"/>
      <c r="P89" s="118"/>
      <c r="Q89" s="118"/>
      <c r="R89" s="118"/>
      <c r="S89" s="118"/>
      <c r="T89" s="118"/>
      <c r="U89" s="118"/>
    </row>
    <row r="90" spans="1:21" x14ac:dyDescent="0.25">
      <c r="A90" s="14"/>
      <c r="B90" s="118"/>
      <c r="C90" s="118"/>
      <c r="D90" s="118"/>
      <c r="E90" s="118"/>
      <c r="F90" s="118"/>
      <c r="G90" s="118"/>
      <c r="H90" s="118"/>
      <c r="I90" s="118"/>
      <c r="J90" s="118"/>
      <c r="K90" s="118"/>
      <c r="L90" s="118"/>
      <c r="M90" s="118"/>
      <c r="N90" s="118"/>
      <c r="O90" s="118"/>
      <c r="P90" s="118"/>
      <c r="Q90" s="118"/>
      <c r="R90" s="118"/>
      <c r="S90" s="118"/>
      <c r="T90" s="118"/>
      <c r="U90" s="118"/>
    </row>
    <row r="91" spans="1:21" ht="15.75" thickBot="1" x14ac:dyDescent="0.3">
      <c r="A91" s="14"/>
      <c r="B91" s="12"/>
      <c r="C91" s="11"/>
      <c r="D91" s="52" t="s">
        <v>397</v>
      </c>
      <c r="E91" s="52"/>
      <c r="F91" s="11"/>
      <c r="G91" s="52" t="s">
        <v>398</v>
      </c>
      <c r="H91" s="52"/>
      <c r="I91" s="11"/>
    </row>
    <row r="92" spans="1:21" x14ac:dyDescent="0.25">
      <c r="A92" s="14"/>
      <c r="B92" s="27" t="s">
        <v>624</v>
      </c>
      <c r="C92" s="22"/>
      <c r="D92" s="126" t="s">
        <v>238</v>
      </c>
      <c r="E92" s="24" t="s">
        <v>625</v>
      </c>
      <c r="F92" s="22"/>
      <c r="G92" s="126" t="s">
        <v>238</v>
      </c>
      <c r="H92" s="24" t="s">
        <v>626</v>
      </c>
      <c r="I92" s="22"/>
    </row>
    <row r="93" spans="1:21" x14ac:dyDescent="0.25">
      <c r="A93" s="14"/>
      <c r="B93" s="25" t="s">
        <v>627</v>
      </c>
      <c r="C93" s="12"/>
      <c r="D93" s="129" t="s">
        <v>628</v>
      </c>
      <c r="E93" s="129"/>
      <c r="F93" s="12"/>
      <c r="G93" s="129" t="s">
        <v>629</v>
      </c>
      <c r="H93" s="129"/>
      <c r="I93" s="12"/>
    </row>
    <row r="94" spans="1:21" x14ac:dyDescent="0.25">
      <c r="A94" s="14"/>
      <c r="B94" s="27" t="s">
        <v>630</v>
      </c>
      <c r="C94" s="22"/>
      <c r="D94" s="111" t="s">
        <v>631</v>
      </c>
      <c r="E94" s="111"/>
      <c r="F94" s="22"/>
      <c r="G94" s="111" t="s">
        <v>632</v>
      </c>
      <c r="H94" s="111"/>
      <c r="I94" s="22"/>
    </row>
    <row r="95" spans="1:21" ht="15.75" thickBot="1" x14ac:dyDescent="0.3">
      <c r="A95" s="14"/>
      <c r="B95" s="25" t="s">
        <v>633</v>
      </c>
      <c r="C95" s="12"/>
      <c r="D95" s="35" t="s">
        <v>634</v>
      </c>
      <c r="E95" s="35"/>
      <c r="F95" s="12"/>
      <c r="G95" s="35" t="s">
        <v>635</v>
      </c>
      <c r="H95" s="35"/>
      <c r="I95" s="12"/>
    </row>
    <row r="96" spans="1:21" x14ac:dyDescent="0.25">
      <c r="A96" s="14"/>
      <c r="B96" s="27" t="s">
        <v>636</v>
      </c>
      <c r="C96" s="22"/>
      <c r="D96" s="166" t="s">
        <v>637</v>
      </c>
      <c r="E96" s="166"/>
      <c r="F96" s="22"/>
      <c r="G96" s="166" t="s">
        <v>638</v>
      </c>
      <c r="H96" s="166"/>
      <c r="I96" s="22"/>
    </row>
    <row r="97" spans="1:21" x14ac:dyDescent="0.25">
      <c r="A97" s="14"/>
      <c r="B97" s="25" t="s">
        <v>639</v>
      </c>
      <c r="C97" s="12"/>
      <c r="D97" s="88"/>
      <c r="E97" s="88"/>
      <c r="F97" s="12"/>
      <c r="G97" s="88"/>
      <c r="H97" s="88"/>
      <c r="I97" s="12"/>
    </row>
    <row r="98" spans="1:21" x14ac:dyDescent="0.25">
      <c r="A98" s="14"/>
      <c r="B98" s="44" t="s">
        <v>640</v>
      </c>
      <c r="C98" s="22"/>
      <c r="D98" s="111" t="s">
        <v>641</v>
      </c>
      <c r="E98" s="111"/>
      <c r="F98" s="22"/>
      <c r="G98" s="116" t="s">
        <v>257</v>
      </c>
      <c r="H98" s="116"/>
      <c r="I98" s="22"/>
    </row>
    <row r="99" spans="1:21" x14ac:dyDescent="0.25">
      <c r="A99" s="14"/>
      <c r="B99" s="41" t="s">
        <v>642</v>
      </c>
      <c r="C99" s="12"/>
      <c r="D99" s="129" t="s">
        <v>643</v>
      </c>
      <c r="E99" s="129"/>
      <c r="F99" s="12"/>
      <c r="G99" s="129" t="s">
        <v>292</v>
      </c>
      <c r="H99" s="129"/>
      <c r="I99" s="12"/>
    </row>
    <row r="100" spans="1:21" x14ac:dyDescent="0.25">
      <c r="A100" s="14"/>
      <c r="B100" s="44" t="s">
        <v>644</v>
      </c>
      <c r="C100" s="22"/>
      <c r="D100" s="111" t="s">
        <v>645</v>
      </c>
      <c r="E100" s="111"/>
      <c r="F100" s="22"/>
      <c r="G100" s="111" t="s">
        <v>646</v>
      </c>
      <c r="H100" s="111"/>
      <c r="I100" s="22"/>
    </row>
    <row r="101" spans="1:21" ht="15.75" thickBot="1" x14ac:dyDescent="0.3">
      <c r="A101" s="14"/>
      <c r="B101" s="41" t="s">
        <v>647</v>
      </c>
      <c r="C101" s="12"/>
      <c r="D101" s="35" t="s">
        <v>648</v>
      </c>
      <c r="E101" s="35"/>
      <c r="F101" s="12"/>
      <c r="G101" s="35" t="s">
        <v>649</v>
      </c>
      <c r="H101" s="35"/>
      <c r="I101" s="12"/>
    </row>
    <row r="102" spans="1:21" ht="15.75" thickBot="1" x14ac:dyDescent="0.3">
      <c r="A102" s="14"/>
      <c r="B102" s="27" t="s">
        <v>650</v>
      </c>
      <c r="C102" s="22"/>
      <c r="D102" s="33" t="s">
        <v>238</v>
      </c>
      <c r="E102" s="156" t="s">
        <v>651</v>
      </c>
      <c r="F102" s="22"/>
      <c r="G102" s="33" t="s">
        <v>238</v>
      </c>
      <c r="H102" s="156" t="s">
        <v>652</v>
      </c>
      <c r="I102" s="22"/>
    </row>
    <row r="103" spans="1:21" ht="15.75" thickTop="1" x14ac:dyDescent="0.25">
      <c r="A103" s="14"/>
      <c r="B103" s="118"/>
      <c r="C103" s="118"/>
      <c r="D103" s="118"/>
      <c r="E103" s="118"/>
      <c r="F103" s="118"/>
      <c r="G103" s="118"/>
      <c r="H103" s="118"/>
      <c r="I103" s="118"/>
      <c r="J103" s="118"/>
      <c r="K103" s="118"/>
      <c r="L103" s="118"/>
      <c r="M103" s="118"/>
      <c r="N103" s="118"/>
      <c r="O103" s="118"/>
      <c r="P103" s="118"/>
      <c r="Q103" s="118"/>
      <c r="R103" s="118"/>
      <c r="S103" s="118"/>
      <c r="T103" s="118"/>
      <c r="U103" s="118"/>
    </row>
    <row r="104" spans="1:21" ht="63.75" x14ac:dyDescent="0.25">
      <c r="A104" s="14"/>
      <c r="B104" s="3"/>
      <c r="C104" s="60">
        <v>-1</v>
      </c>
      <c r="D104" s="3"/>
      <c r="E104" s="61" t="s">
        <v>653</v>
      </c>
    </row>
    <row r="105" spans="1:21" x14ac:dyDescent="0.25">
      <c r="A105" s="14"/>
      <c r="B105" s="189"/>
      <c r="C105" s="189"/>
      <c r="D105" s="189"/>
      <c r="E105" s="189"/>
      <c r="F105" s="189"/>
      <c r="G105" s="189"/>
      <c r="H105" s="189"/>
      <c r="I105" s="189"/>
      <c r="J105" s="189"/>
      <c r="K105" s="189"/>
      <c r="L105" s="189"/>
      <c r="M105" s="189"/>
      <c r="N105" s="189"/>
      <c r="O105" s="189"/>
      <c r="P105" s="189"/>
      <c r="Q105" s="189"/>
      <c r="R105" s="189"/>
      <c r="S105" s="189"/>
      <c r="T105" s="189"/>
      <c r="U105" s="189"/>
    </row>
    <row r="106" spans="1:21" ht="51" x14ac:dyDescent="0.25">
      <c r="A106" s="14"/>
      <c r="B106" s="3"/>
      <c r="C106" s="60">
        <v>-2</v>
      </c>
      <c r="D106" s="3"/>
      <c r="E106" s="61" t="s">
        <v>654</v>
      </c>
    </row>
    <row r="107" spans="1:21" x14ac:dyDescent="0.25">
      <c r="A107" s="14"/>
      <c r="B107" s="157"/>
      <c r="C107" s="157"/>
      <c r="D107" s="157"/>
      <c r="E107" s="157"/>
      <c r="F107" s="157"/>
      <c r="G107" s="157"/>
      <c r="H107" s="157"/>
      <c r="I107" s="157"/>
      <c r="J107" s="157"/>
      <c r="K107" s="157"/>
      <c r="L107" s="157"/>
      <c r="M107" s="157"/>
      <c r="N107" s="157"/>
      <c r="O107" s="157"/>
      <c r="P107" s="157"/>
      <c r="Q107" s="157"/>
      <c r="R107" s="157"/>
      <c r="S107" s="157"/>
      <c r="T107" s="157"/>
      <c r="U107" s="157"/>
    </row>
    <row r="108" spans="1:21" x14ac:dyDescent="0.25">
      <c r="A108" s="14"/>
      <c r="B108" s="124"/>
      <c r="C108" s="124"/>
      <c r="D108" s="124"/>
      <c r="E108" s="124"/>
      <c r="F108" s="124"/>
      <c r="G108" s="124"/>
      <c r="H108" s="124"/>
      <c r="I108" s="124"/>
      <c r="J108" s="124"/>
      <c r="K108" s="124"/>
      <c r="L108" s="124"/>
      <c r="M108" s="124"/>
      <c r="N108" s="124"/>
      <c r="O108" s="124"/>
      <c r="P108" s="124"/>
      <c r="Q108" s="124"/>
      <c r="R108" s="124"/>
      <c r="S108" s="124"/>
      <c r="T108" s="124"/>
      <c r="U108" s="124"/>
    </row>
  </sheetData>
  <mergeCells count="210">
    <mergeCell ref="B105:U105"/>
    <mergeCell ref="B107:U107"/>
    <mergeCell ref="B108:U108"/>
    <mergeCell ref="B83:U83"/>
    <mergeCell ref="B84:U84"/>
    <mergeCell ref="B85:U85"/>
    <mergeCell ref="A86:A108"/>
    <mergeCell ref="B86:U86"/>
    <mergeCell ref="B87:U87"/>
    <mergeCell ref="B88:U88"/>
    <mergeCell ref="B89:U89"/>
    <mergeCell ref="B90:U90"/>
    <mergeCell ref="B103:U103"/>
    <mergeCell ref="B77:U77"/>
    <mergeCell ref="B78:U78"/>
    <mergeCell ref="B79:U79"/>
    <mergeCell ref="B80:U80"/>
    <mergeCell ref="B81:U81"/>
    <mergeCell ref="B82:U82"/>
    <mergeCell ref="B37:U37"/>
    <mergeCell ref="B40:U40"/>
    <mergeCell ref="A41:A85"/>
    <mergeCell ref="B41:U41"/>
    <mergeCell ref="B42:U42"/>
    <mergeCell ref="B43:U43"/>
    <mergeCell ref="B44:U44"/>
    <mergeCell ref="B74:U74"/>
    <mergeCell ref="B75:U75"/>
    <mergeCell ref="B76:U76"/>
    <mergeCell ref="B7:U7"/>
    <mergeCell ref="B8:U8"/>
    <mergeCell ref="B9:U9"/>
    <mergeCell ref="B23:U23"/>
    <mergeCell ref="B24:U24"/>
    <mergeCell ref="B25:U25"/>
    <mergeCell ref="D101:E101"/>
    <mergeCell ref="G101:H101"/>
    <mergeCell ref="A1:A2"/>
    <mergeCell ref="B1:U1"/>
    <mergeCell ref="B2:U2"/>
    <mergeCell ref="B3:U3"/>
    <mergeCell ref="A4:A40"/>
    <mergeCell ref="B4:U4"/>
    <mergeCell ref="B5:U5"/>
    <mergeCell ref="B6:U6"/>
    <mergeCell ref="D98:E98"/>
    <mergeCell ref="G98:H98"/>
    <mergeCell ref="D99:E99"/>
    <mergeCell ref="G99:H99"/>
    <mergeCell ref="D100:E100"/>
    <mergeCell ref="G100:H100"/>
    <mergeCell ref="D95:E95"/>
    <mergeCell ref="G95:H95"/>
    <mergeCell ref="D96:E96"/>
    <mergeCell ref="G96:H96"/>
    <mergeCell ref="D97:E97"/>
    <mergeCell ref="G97:H97"/>
    <mergeCell ref="D91:E91"/>
    <mergeCell ref="G91:H91"/>
    <mergeCell ref="D93:E93"/>
    <mergeCell ref="G93:H93"/>
    <mergeCell ref="D94:E94"/>
    <mergeCell ref="G94:H94"/>
    <mergeCell ref="D70:E70"/>
    <mergeCell ref="G70:H70"/>
    <mergeCell ref="D71:E71"/>
    <mergeCell ref="G71:H71"/>
    <mergeCell ref="D72:E72"/>
    <mergeCell ref="G72:H72"/>
    <mergeCell ref="D67:E67"/>
    <mergeCell ref="G67:H67"/>
    <mergeCell ref="D68:E68"/>
    <mergeCell ref="G68:H68"/>
    <mergeCell ref="D69:E69"/>
    <mergeCell ref="G69:H69"/>
    <mergeCell ref="D64:E64"/>
    <mergeCell ref="G64:H64"/>
    <mergeCell ref="D65:E65"/>
    <mergeCell ref="G65:H65"/>
    <mergeCell ref="D66:E66"/>
    <mergeCell ref="G66:H66"/>
    <mergeCell ref="D61:E61"/>
    <mergeCell ref="G61:H61"/>
    <mergeCell ref="D62:E62"/>
    <mergeCell ref="G62:H62"/>
    <mergeCell ref="D63:E63"/>
    <mergeCell ref="G63:H63"/>
    <mergeCell ref="D58:E58"/>
    <mergeCell ref="G58:H58"/>
    <mergeCell ref="D59:E59"/>
    <mergeCell ref="G59:H59"/>
    <mergeCell ref="D60:E60"/>
    <mergeCell ref="G60:H60"/>
    <mergeCell ref="D55:E55"/>
    <mergeCell ref="G55:H55"/>
    <mergeCell ref="D56:E56"/>
    <mergeCell ref="G56:H56"/>
    <mergeCell ref="D57:E57"/>
    <mergeCell ref="G57:H57"/>
    <mergeCell ref="D50:E50"/>
    <mergeCell ref="G50:H50"/>
    <mergeCell ref="D52:E52"/>
    <mergeCell ref="G52:H52"/>
    <mergeCell ref="D54:E54"/>
    <mergeCell ref="G54:H54"/>
    <mergeCell ref="D45:H45"/>
    <mergeCell ref="D46:E46"/>
    <mergeCell ref="G46:H46"/>
    <mergeCell ref="D48:E48"/>
    <mergeCell ref="G48:H48"/>
    <mergeCell ref="D49:E49"/>
    <mergeCell ref="G49:H49"/>
    <mergeCell ref="D35:E35"/>
    <mergeCell ref="G35:H35"/>
    <mergeCell ref="J35:K35"/>
    <mergeCell ref="M35:N35"/>
    <mergeCell ref="R35:S35"/>
    <mergeCell ref="D36:E36"/>
    <mergeCell ref="G36:H36"/>
    <mergeCell ref="J36:K36"/>
    <mergeCell ref="M36:N36"/>
    <mergeCell ref="D31:E31"/>
    <mergeCell ref="G31:H31"/>
    <mergeCell ref="J31:K31"/>
    <mergeCell ref="M31:N31"/>
    <mergeCell ref="R31:S31"/>
    <mergeCell ref="D33:E33"/>
    <mergeCell ref="G33:H33"/>
    <mergeCell ref="J33:K33"/>
    <mergeCell ref="M33:N33"/>
    <mergeCell ref="R33:S33"/>
    <mergeCell ref="D29:E29"/>
    <mergeCell ref="G29:H29"/>
    <mergeCell ref="J29:K29"/>
    <mergeCell ref="M29:N29"/>
    <mergeCell ref="R29:S29"/>
    <mergeCell ref="D30:E30"/>
    <mergeCell ref="G30:H30"/>
    <mergeCell ref="J30:K30"/>
    <mergeCell ref="M30:N30"/>
    <mergeCell ref="R30:S30"/>
    <mergeCell ref="R26:S26"/>
    <mergeCell ref="D28:E28"/>
    <mergeCell ref="G28:H28"/>
    <mergeCell ref="J28:K28"/>
    <mergeCell ref="M28:N28"/>
    <mergeCell ref="R28:S28"/>
    <mergeCell ref="D22:E22"/>
    <mergeCell ref="G22:H22"/>
    <mergeCell ref="J22:K22"/>
    <mergeCell ref="M22:N22"/>
    <mergeCell ref="P22:Q22"/>
    <mergeCell ref="D26:E26"/>
    <mergeCell ref="G26:H26"/>
    <mergeCell ref="J26:K26"/>
    <mergeCell ref="M26:N26"/>
    <mergeCell ref="D21:E21"/>
    <mergeCell ref="G21:H21"/>
    <mergeCell ref="J21:K21"/>
    <mergeCell ref="M21:N21"/>
    <mergeCell ref="P21:Q21"/>
    <mergeCell ref="S21:T21"/>
    <mergeCell ref="D20:E20"/>
    <mergeCell ref="G20:H20"/>
    <mergeCell ref="J20:K20"/>
    <mergeCell ref="M20:N20"/>
    <mergeCell ref="P20:Q20"/>
    <mergeCell ref="S20:T20"/>
    <mergeCell ref="D18:E18"/>
    <mergeCell ref="G18:H18"/>
    <mergeCell ref="J18:K18"/>
    <mergeCell ref="M18:N18"/>
    <mergeCell ref="P18:Q18"/>
    <mergeCell ref="S18:T18"/>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N11"/>
    <mergeCell ref="P11:Q11"/>
    <mergeCell ref="S11:T11"/>
    <mergeCell ref="D10:E10"/>
    <mergeCell ref="G10:H10"/>
    <mergeCell ref="J10:K10"/>
    <mergeCell ref="M10:N10"/>
    <mergeCell ref="P10:Q10"/>
    <mergeCell ref="S10:T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x14ac:dyDescent="0.25"/>
  <cols>
    <col min="1" max="2" width="36.5703125" bestFit="1" customWidth="1"/>
    <col min="3" max="3" width="18.28515625" customWidth="1"/>
    <col min="4" max="4" width="3.7109375" customWidth="1"/>
    <col min="5" max="5" width="15.7109375" customWidth="1"/>
    <col min="6" max="6" width="3.140625" customWidth="1"/>
    <col min="7" max="7" width="3.7109375" customWidth="1"/>
    <col min="8" max="8" width="15.7109375" customWidth="1"/>
    <col min="9" max="9" width="3.140625" customWidth="1"/>
    <col min="10" max="10" width="3.7109375" customWidth="1"/>
    <col min="11" max="11" width="15.7109375" customWidth="1"/>
    <col min="12" max="12" width="3.140625" customWidth="1"/>
    <col min="13" max="13" width="3.7109375" customWidth="1"/>
    <col min="14" max="14" width="18.5703125" customWidth="1"/>
    <col min="15" max="15" width="3.140625" customWidth="1"/>
    <col min="16" max="16" width="3.7109375" customWidth="1"/>
    <col min="17" max="17" width="17.42578125" customWidth="1"/>
    <col min="18" max="18" width="3.140625" customWidth="1"/>
  </cols>
  <sheetData>
    <row r="1" spans="1:18" ht="15" customHeight="1" x14ac:dyDescent="0.25">
      <c r="A1" s="6" t="s">
        <v>910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7" t="s">
        <v>655</v>
      </c>
      <c r="B3" s="84"/>
      <c r="C3" s="84"/>
      <c r="D3" s="84"/>
      <c r="E3" s="84"/>
      <c r="F3" s="84"/>
      <c r="G3" s="84"/>
      <c r="H3" s="84"/>
      <c r="I3" s="84"/>
      <c r="J3" s="84"/>
      <c r="K3" s="84"/>
      <c r="L3" s="84"/>
      <c r="M3" s="84"/>
      <c r="N3" s="84"/>
      <c r="O3" s="84"/>
      <c r="P3" s="84"/>
      <c r="Q3" s="84"/>
      <c r="R3" s="84"/>
    </row>
    <row r="4" spans="1:18" ht="25.5" customHeight="1" x14ac:dyDescent="0.25">
      <c r="A4" s="14" t="s">
        <v>911</v>
      </c>
      <c r="B4" s="118" t="s">
        <v>912</v>
      </c>
      <c r="C4" s="118"/>
      <c r="D4" s="118"/>
      <c r="E4" s="118"/>
      <c r="F4" s="118"/>
      <c r="G4" s="118"/>
      <c r="H4" s="118"/>
      <c r="I4" s="118"/>
      <c r="J4" s="118"/>
      <c r="K4" s="118"/>
      <c r="L4" s="118"/>
      <c r="M4" s="118"/>
      <c r="N4" s="118"/>
      <c r="O4" s="118"/>
      <c r="P4" s="118"/>
      <c r="Q4" s="118"/>
      <c r="R4" s="118"/>
    </row>
    <row r="5" spans="1:18" x14ac:dyDescent="0.25">
      <c r="A5" s="14"/>
      <c r="B5" s="32"/>
      <c r="C5" s="32"/>
      <c r="D5" s="32"/>
      <c r="E5" s="32"/>
      <c r="F5" s="32"/>
      <c r="G5" s="32"/>
      <c r="H5" s="32"/>
      <c r="I5" s="32"/>
      <c r="J5" s="32"/>
      <c r="K5" s="32"/>
      <c r="L5" s="32"/>
      <c r="M5" s="32"/>
      <c r="N5" s="32"/>
      <c r="O5" s="32"/>
      <c r="P5" s="32"/>
      <c r="Q5" s="32"/>
      <c r="R5" s="32"/>
    </row>
    <row r="6" spans="1:18" x14ac:dyDescent="0.25">
      <c r="A6" s="14"/>
      <c r="B6" s="180" t="s">
        <v>658</v>
      </c>
      <c r="C6" s="180"/>
      <c r="D6" s="180"/>
      <c r="E6" s="180"/>
      <c r="F6" s="180"/>
      <c r="G6" s="180"/>
      <c r="H6" s="180"/>
      <c r="I6" s="180"/>
      <c r="J6" s="180"/>
      <c r="K6" s="180"/>
      <c r="L6" s="180"/>
      <c r="M6" s="180"/>
      <c r="N6" s="180"/>
      <c r="O6" s="180"/>
      <c r="P6" s="180"/>
      <c r="Q6" s="180"/>
      <c r="R6" s="180"/>
    </row>
    <row r="7" spans="1:18" x14ac:dyDescent="0.25">
      <c r="A7" s="14"/>
      <c r="B7" s="118"/>
      <c r="C7" s="118"/>
      <c r="D7" s="118"/>
      <c r="E7" s="118"/>
      <c r="F7" s="118"/>
      <c r="G7" s="118"/>
      <c r="H7" s="118"/>
      <c r="I7" s="118"/>
      <c r="J7" s="118"/>
      <c r="K7" s="118"/>
      <c r="L7" s="118"/>
      <c r="M7" s="118"/>
      <c r="N7" s="118"/>
      <c r="O7" s="118"/>
      <c r="P7" s="118"/>
      <c r="Q7" s="118"/>
      <c r="R7" s="118"/>
    </row>
    <row r="8" spans="1:18" ht="15.75" thickBot="1" x14ac:dyDescent="0.3">
      <c r="A8" s="14"/>
      <c r="B8" s="12"/>
      <c r="C8" s="11"/>
      <c r="D8" s="52" t="s">
        <v>262</v>
      </c>
      <c r="E8" s="52"/>
      <c r="F8" s="52"/>
      <c r="G8" s="52"/>
      <c r="H8" s="52"/>
      <c r="I8" s="52"/>
      <c r="J8" s="52"/>
      <c r="K8" s="52"/>
      <c r="L8" s="52"/>
      <c r="M8" s="52"/>
      <c r="N8" s="52"/>
      <c r="O8" s="52"/>
      <c r="P8" s="52"/>
      <c r="Q8" s="52"/>
      <c r="R8" s="11"/>
    </row>
    <row r="9" spans="1:18" x14ac:dyDescent="0.25">
      <c r="A9" s="14"/>
      <c r="B9" s="118"/>
      <c r="C9" s="32"/>
      <c r="D9" s="53" t="s">
        <v>659</v>
      </c>
      <c r="E9" s="53"/>
      <c r="F9" s="55"/>
      <c r="G9" s="53" t="s">
        <v>660</v>
      </c>
      <c r="H9" s="53"/>
      <c r="I9" s="55"/>
      <c r="J9" s="53" t="s">
        <v>662</v>
      </c>
      <c r="K9" s="53"/>
      <c r="L9" s="55"/>
      <c r="M9" s="53" t="s">
        <v>663</v>
      </c>
      <c r="N9" s="53"/>
      <c r="O9" s="55"/>
      <c r="P9" s="53" t="s">
        <v>266</v>
      </c>
      <c r="Q9" s="53"/>
      <c r="R9" s="32"/>
    </row>
    <row r="10" spans="1:18" x14ac:dyDescent="0.25">
      <c r="A10" s="14"/>
      <c r="B10" s="118"/>
      <c r="C10" s="32"/>
      <c r="D10" s="176"/>
      <c r="E10" s="176"/>
      <c r="F10" s="32"/>
      <c r="G10" s="54" t="s">
        <v>661</v>
      </c>
      <c r="H10" s="54"/>
      <c r="I10" s="32"/>
      <c r="J10" s="54" t="s">
        <v>660</v>
      </c>
      <c r="K10" s="54"/>
      <c r="L10" s="32"/>
      <c r="M10" s="54" t="s">
        <v>664</v>
      </c>
      <c r="N10" s="54"/>
      <c r="O10" s="32"/>
      <c r="P10" s="54"/>
      <c r="Q10" s="54"/>
      <c r="R10" s="32"/>
    </row>
    <row r="11" spans="1:18" ht="15.75" thickBot="1" x14ac:dyDescent="0.3">
      <c r="A11" s="14"/>
      <c r="B11" s="118"/>
      <c r="C11" s="32"/>
      <c r="D11" s="52"/>
      <c r="E11" s="52"/>
      <c r="F11" s="32"/>
      <c r="G11" s="83"/>
      <c r="H11" s="83"/>
      <c r="I11" s="32"/>
      <c r="J11" s="52" t="s">
        <v>661</v>
      </c>
      <c r="K11" s="52"/>
      <c r="L11" s="32"/>
      <c r="M11" s="83"/>
      <c r="N11" s="83"/>
      <c r="O11" s="32"/>
      <c r="P11" s="52"/>
      <c r="Q11" s="52"/>
      <c r="R11" s="32"/>
    </row>
    <row r="12" spans="1:18" x14ac:dyDescent="0.25">
      <c r="A12" s="14"/>
      <c r="B12" s="173" t="s">
        <v>665</v>
      </c>
      <c r="C12" s="22"/>
      <c r="D12" s="57"/>
      <c r="E12" s="57"/>
      <c r="F12" s="22"/>
      <c r="G12" s="57"/>
      <c r="H12" s="57"/>
      <c r="I12" s="22"/>
      <c r="J12" s="57"/>
      <c r="K12" s="57"/>
      <c r="L12" s="22"/>
      <c r="M12" s="57"/>
      <c r="N12" s="57"/>
      <c r="O12" s="22"/>
      <c r="P12" s="57"/>
      <c r="Q12" s="57"/>
      <c r="R12" s="22"/>
    </row>
    <row r="13" spans="1:18" x14ac:dyDescent="0.25">
      <c r="A13" s="14"/>
      <c r="B13" s="133" t="s">
        <v>25</v>
      </c>
      <c r="C13" s="12"/>
      <c r="D13" s="88"/>
      <c r="E13" s="88"/>
      <c r="F13" s="12"/>
      <c r="G13" s="88"/>
      <c r="H13" s="88"/>
      <c r="I13" s="12"/>
      <c r="J13" s="88"/>
      <c r="K13" s="88"/>
      <c r="L13" s="12"/>
      <c r="M13" s="88"/>
      <c r="N13" s="88"/>
      <c r="O13" s="12"/>
      <c r="P13" s="88"/>
      <c r="Q13" s="88"/>
      <c r="R13" s="12"/>
    </row>
    <row r="14" spans="1:18" x14ac:dyDescent="0.25">
      <c r="A14" s="14"/>
      <c r="B14" s="132" t="s">
        <v>666</v>
      </c>
      <c r="C14" s="22"/>
      <c r="D14" s="22" t="s">
        <v>238</v>
      </c>
      <c r="E14" s="45">
        <v>61000</v>
      </c>
      <c r="F14" s="22"/>
      <c r="G14" s="22" t="s">
        <v>238</v>
      </c>
      <c r="H14" s="45">
        <v>13350</v>
      </c>
      <c r="I14" s="22"/>
      <c r="J14" s="22" t="s">
        <v>238</v>
      </c>
      <c r="K14" s="45">
        <v>161934</v>
      </c>
      <c r="L14" s="22"/>
      <c r="M14" s="22" t="s">
        <v>238</v>
      </c>
      <c r="N14" s="39" t="s">
        <v>257</v>
      </c>
      <c r="O14" s="22"/>
      <c r="P14" s="22" t="s">
        <v>238</v>
      </c>
      <c r="Q14" s="45">
        <v>236284</v>
      </c>
      <c r="R14" s="22"/>
    </row>
    <row r="15" spans="1:18" x14ac:dyDescent="0.25">
      <c r="A15" s="14"/>
      <c r="B15" s="131" t="s">
        <v>667</v>
      </c>
      <c r="C15" s="12"/>
      <c r="D15" s="88" t="s">
        <v>257</v>
      </c>
      <c r="E15" s="88"/>
      <c r="F15" s="12"/>
      <c r="G15" s="88" t="s">
        <v>257</v>
      </c>
      <c r="H15" s="88"/>
      <c r="I15" s="12"/>
      <c r="J15" s="128">
        <v>10000</v>
      </c>
      <c r="K15" s="128"/>
      <c r="L15" s="12"/>
      <c r="M15" s="88" t="s">
        <v>257</v>
      </c>
      <c r="N15" s="88"/>
      <c r="O15" s="12"/>
      <c r="P15" s="128">
        <v>10000</v>
      </c>
      <c r="Q15" s="128"/>
      <c r="R15" s="12"/>
    </row>
    <row r="16" spans="1:18" x14ac:dyDescent="0.25">
      <c r="A16" s="14"/>
      <c r="B16" s="132" t="s">
        <v>668</v>
      </c>
      <c r="C16" s="22"/>
      <c r="D16" s="168">
        <v>1563</v>
      </c>
      <c r="E16" s="168"/>
      <c r="F16" s="22"/>
      <c r="G16" s="168">
        <v>191268</v>
      </c>
      <c r="H16" s="168"/>
      <c r="I16" s="22"/>
      <c r="J16" s="168">
        <v>133776</v>
      </c>
      <c r="K16" s="168"/>
      <c r="L16" s="22"/>
      <c r="M16" s="116" t="s">
        <v>257</v>
      </c>
      <c r="N16" s="116"/>
      <c r="O16" s="22"/>
      <c r="P16" s="168">
        <v>326607</v>
      </c>
      <c r="Q16" s="168"/>
      <c r="R16" s="22"/>
    </row>
    <row r="17" spans="1:18" ht="25.5" x14ac:dyDescent="0.25">
      <c r="A17" s="14"/>
      <c r="B17" s="131" t="s">
        <v>669</v>
      </c>
      <c r="C17" s="12"/>
      <c r="D17" s="88" t="s">
        <v>257</v>
      </c>
      <c r="E17" s="88"/>
      <c r="F17" s="12"/>
      <c r="G17" s="128">
        <v>2859</v>
      </c>
      <c r="H17" s="128"/>
      <c r="I17" s="12"/>
      <c r="J17" s="128">
        <v>2810</v>
      </c>
      <c r="K17" s="128"/>
      <c r="L17" s="12"/>
      <c r="M17" s="88" t="s">
        <v>257</v>
      </c>
      <c r="N17" s="88"/>
      <c r="O17" s="12"/>
      <c r="P17" s="128">
        <v>5669</v>
      </c>
      <c r="Q17" s="128"/>
      <c r="R17" s="12"/>
    </row>
    <row r="18" spans="1:18" x14ac:dyDescent="0.25">
      <c r="A18" s="14"/>
      <c r="B18" s="132" t="s">
        <v>670</v>
      </c>
      <c r="C18" s="22"/>
      <c r="D18" s="168">
        <v>868412</v>
      </c>
      <c r="E18" s="168"/>
      <c r="F18" s="22"/>
      <c r="G18" s="168">
        <v>25324</v>
      </c>
      <c r="H18" s="168"/>
      <c r="I18" s="22"/>
      <c r="J18" s="168">
        <v>85970</v>
      </c>
      <c r="K18" s="168"/>
      <c r="L18" s="22"/>
      <c r="M18" s="111" t="s">
        <v>671</v>
      </c>
      <c r="N18" s="111"/>
      <c r="O18" s="22" t="s">
        <v>240</v>
      </c>
      <c r="P18" s="116" t="s">
        <v>257</v>
      </c>
      <c r="Q18" s="116"/>
      <c r="R18" s="22"/>
    </row>
    <row r="19" spans="1:18" ht="15.75" thickBot="1" x14ac:dyDescent="0.3">
      <c r="A19" s="14"/>
      <c r="B19" s="131" t="s">
        <v>672</v>
      </c>
      <c r="C19" s="12"/>
      <c r="D19" s="161" t="s">
        <v>257</v>
      </c>
      <c r="E19" s="161"/>
      <c r="F19" s="12"/>
      <c r="G19" s="112">
        <v>16351</v>
      </c>
      <c r="H19" s="112"/>
      <c r="I19" s="12"/>
      <c r="J19" s="112">
        <v>2813</v>
      </c>
      <c r="K19" s="112"/>
      <c r="L19" s="12"/>
      <c r="M19" s="161" t="s">
        <v>257</v>
      </c>
      <c r="N19" s="161"/>
      <c r="O19" s="12"/>
      <c r="P19" s="112">
        <v>19164</v>
      </c>
      <c r="Q19" s="112"/>
      <c r="R19" s="12"/>
    </row>
    <row r="20" spans="1:18" x14ac:dyDescent="0.25">
      <c r="A20" s="14"/>
      <c r="B20" s="174" t="s">
        <v>673</v>
      </c>
      <c r="C20" s="22"/>
      <c r="D20" s="167">
        <v>930975</v>
      </c>
      <c r="E20" s="167"/>
      <c r="F20" s="22"/>
      <c r="G20" s="167">
        <v>249152</v>
      </c>
      <c r="H20" s="167"/>
      <c r="I20" s="22"/>
      <c r="J20" s="167">
        <v>397303</v>
      </c>
      <c r="K20" s="167"/>
      <c r="L20" s="22"/>
      <c r="M20" s="166" t="s">
        <v>671</v>
      </c>
      <c r="N20" s="166"/>
      <c r="O20" s="22" t="s">
        <v>240</v>
      </c>
      <c r="P20" s="167">
        <v>597724</v>
      </c>
      <c r="Q20" s="167"/>
      <c r="R20" s="22"/>
    </row>
    <row r="21" spans="1:18" x14ac:dyDescent="0.25">
      <c r="A21" s="14"/>
      <c r="B21" s="131" t="s">
        <v>674</v>
      </c>
      <c r="C21" s="12"/>
      <c r="D21" s="128">
        <v>10346</v>
      </c>
      <c r="E21" s="128"/>
      <c r="F21" s="12"/>
      <c r="G21" s="128">
        <v>2136418</v>
      </c>
      <c r="H21" s="128"/>
      <c r="I21" s="12"/>
      <c r="J21" s="128">
        <v>6784889</v>
      </c>
      <c r="K21" s="128"/>
      <c r="L21" s="12"/>
      <c r="M21" s="129" t="s">
        <v>675</v>
      </c>
      <c r="N21" s="129"/>
      <c r="O21" s="12" t="s">
        <v>240</v>
      </c>
      <c r="P21" s="128">
        <v>8888937</v>
      </c>
      <c r="Q21" s="128"/>
      <c r="R21" s="12"/>
    </row>
    <row r="22" spans="1:18" x14ac:dyDescent="0.25">
      <c r="A22" s="14"/>
      <c r="B22" s="158" t="s">
        <v>38</v>
      </c>
      <c r="C22" s="22"/>
      <c r="D22" s="116"/>
      <c r="E22" s="116"/>
      <c r="F22" s="22"/>
      <c r="G22" s="116"/>
      <c r="H22" s="116"/>
      <c r="I22" s="22"/>
      <c r="J22" s="116"/>
      <c r="K22" s="116"/>
      <c r="L22" s="22"/>
      <c r="M22" s="116"/>
      <c r="N22" s="116"/>
      <c r="O22" s="22"/>
      <c r="P22" s="116"/>
      <c r="Q22" s="116"/>
      <c r="R22" s="22"/>
    </row>
    <row r="23" spans="1:18" x14ac:dyDescent="0.25">
      <c r="A23" s="14"/>
      <c r="B23" s="131" t="s">
        <v>644</v>
      </c>
      <c r="C23" s="12"/>
      <c r="D23" s="88" t="s">
        <v>257</v>
      </c>
      <c r="E23" s="88"/>
      <c r="F23" s="12"/>
      <c r="G23" s="128">
        <v>85791</v>
      </c>
      <c r="H23" s="128"/>
      <c r="I23" s="12"/>
      <c r="J23" s="128">
        <v>763051</v>
      </c>
      <c r="K23" s="128"/>
      <c r="L23" s="12"/>
      <c r="M23" s="129" t="s">
        <v>676</v>
      </c>
      <c r="N23" s="129"/>
      <c r="O23" s="12" t="s">
        <v>240</v>
      </c>
      <c r="P23" s="128">
        <v>838766</v>
      </c>
      <c r="Q23" s="128"/>
      <c r="R23" s="12"/>
    </row>
    <row r="24" spans="1:18" x14ac:dyDescent="0.25">
      <c r="A24" s="14"/>
      <c r="B24" s="132" t="s">
        <v>677</v>
      </c>
      <c r="C24" s="22"/>
      <c r="D24" s="168">
        <v>8040510</v>
      </c>
      <c r="E24" s="168"/>
      <c r="F24" s="22"/>
      <c r="G24" s="168">
        <v>6837186</v>
      </c>
      <c r="H24" s="168"/>
      <c r="I24" s="22"/>
      <c r="J24" s="116" t="s">
        <v>257</v>
      </c>
      <c r="K24" s="116"/>
      <c r="L24" s="22"/>
      <c r="M24" s="111" t="s">
        <v>678</v>
      </c>
      <c r="N24" s="111"/>
      <c r="O24" s="22" t="s">
        <v>240</v>
      </c>
      <c r="P24" s="116" t="s">
        <v>257</v>
      </c>
      <c r="Q24" s="116"/>
      <c r="R24" s="22"/>
    </row>
    <row r="25" spans="1:18" ht="25.5" x14ac:dyDescent="0.25">
      <c r="A25" s="14"/>
      <c r="B25" s="131" t="s">
        <v>679</v>
      </c>
      <c r="C25" s="12"/>
      <c r="D25" s="88" t="s">
        <v>257</v>
      </c>
      <c r="E25" s="88"/>
      <c r="F25" s="12"/>
      <c r="G25" s="128">
        <v>517991</v>
      </c>
      <c r="H25" s="128"/>
      <c r="I25" s="12"/>
      <c r="J25" s="128">
        <v>258541</v>
      </c>
      <c r="K25" s="128"/>
      <c r="L25" s="12"/>
      <c r="M25" s="88" t="s">
        <v>257</v>
      </c>
      <c r="N25" s="88"/>
      <c r="O25" s="12"/>
      <c r="P25" s="128">
        <v>776532</v>
      </c>
      <c r="Q25" s="128"/>
      <c r="R25" s="12"/>
    </row>
    <row r="26" spans="1:18" x14ac:dyDescent="0.25">
      <c r="A26" s="14"/>
      <c r="B26" s="132" t="s">
        <v>672</v>
      </c>
      <c r="C26" s="22"/>
      <c r="D26" s="116" t="s">
        <v>257</v>
      </c>
      <c r="E26" s="116"/>
      <c r="F26" s="22"/>
      <c r="G26" s="168">
        <v>10291</v>
      </c>
      <c r="H26" s="168"/>
      <c r="I26" s="22"/>
      <c r="J26" s="116" t="s">
        <v>257</v>
      </c>
      <c r="K26" s="116"/>
      <c r="L26" s="22"/>
      <c r="M26" s="116" t="s">
        <v>257</v>
      </c>
      <c r="N26" s="116"/>
      <c r="O26" s="22"/>
      <c r="P26" s="168">
        <v>10291</v>
      </c>
      <c r="Q26" s="168"/>
      <c r="R26" s="22"/>
    </row>
    <row r="27" spans="1:18" x14ac:dyDescent="0.25">
      <c r="A27" s="14"/>
      <c r="B27" s="131" t="s">
        <v>680</v>
      </c>
      <c r="C27" s="12"/>
      <c r="D27" s="128">
        <v>213100</v>
      </c>
      <c r="E27" s="128"/>
      <c r="F27" s="12"/>
      <c r="G27" s="88" t="s">
        <v>257</v>
      </c>
      <c r="H27" s="88"/>
      <c r="I27" s="12"/>
      <c r="J27" s="88" t="s">
        <v>257</v>
      </c>
      <c r="K27" s="88"/>
      <c r="L27" s="12"/>
      <c r="M27" s="129" t="s">
        <v>681</v>
      </c>
      <c r="N27" s="129"/>
      <c r="O27" s="12" t="s">
        <v>240</v>
      </c>
      <c r="P27" s="88" t="s">
        <v>257</v>
      </c>
      <c r="Q27" s="88"/>
      <c r="R27" s="12"/>
    </row>
    <row r="28" spans="1:18" ht="15.75" thickBot="1" x14ac:dyDescent="0.3">
      <c r="A28" s="14"/>
      <c r="B28" s="132" t="s">
        <v>682</v>
      </c>
      <c r="C28" s="22"/>
      <c r="D28" s="58">
        <v>58167</v>
      </c>
      <c r="E28" s="58"/>
      <c r="F28" s="22"/>
      <c r="G28" s="58">
        <v>26651</v>
      </c>
      <c r="H28" s="58"/>
      <c r="I28" s="22"/>
      <c r="J28" s="58">
        <v>76699</v>
      </c>
      <c r="K28" s="58"/>
      <c r="L28" s="22"/>
      <c r="M28" s="59" t="s">
        <v>257</v>
      </c>
      <c r="N28" s="59"/>
      <c r="O28" s="22"/>
      <c r="P28" s="58">
        <v>161517</v>
      </c>
      <c r="Q28" s="58"/>
      <c r="R28" s="22"/>
    </row>
    <row r="29" spans="1:18" ht="15.75" thickBot="1" x14ac:dyDescent="0.3">
      <c r="A29" s="14"/>
      <c r="B29" s="175" t="s">
        <v>650</v>
      </c>
      <c r="C29" s="12"/>
      <c r="D29" s="48" t="s">
        <v>238</v>
      </c>
      <c r="E29" s="49">
        <v>9253098</v>
      </c>
      <c r="F29" s="12"/>
      <c r="G29" s="48" t="s">
        <v>238</v>
      </c>
      <c r="H29" s="49">
        <v>9863480</v>
      </c>
      <c r="I29" s="12"/>
      <c r="J29" s="48" t="s">
        <v>238</v>
      </c>
      <c r="K29" s="49">
        <v>8280483</v>
      </c>
      <c r="L29" s="12"/>
      <c r="M29" s="48" t="s">
        <v>238</v>
      </c>
      <c r="N29" s="50" t="s">
        <v>683</v>
      </c>
      <c r="O29" s="12" t="s">
        <v>240</v>
      </c>
      <c r="P29" s="48" t="s">
        <v>238</v>
      </c>
      <c r="Q29" s="49">
        <v>11273767</v>
      </c>
      <c r="R29" s="12"/>
    </row>
    <row r="30" spans="1:18" ht="15.75" thickTop="1" x14ac:dyDescent="0.25">
      <c r="A30" s="14"/>
      <c r="B30" s="173" t="s">
        <v>684</v>
      </c>
      <c r="C30" s="22"/>
      <c r="D30" s="149"/>
      <c r="E30" s="149"/>
      <c r="F30" s="22"/>
      <c r="G30" s="149"/>
      <c r="H30" s="149"/>
      <c r="I30" s="22"/>
      <c r="J30" s="149"/>
      <c r="K30" s="149"/>
      <c r="L30" s="22"/>
      <c r="M30" s="149"/>
      <c r="N30" s="149"/>
      <c r="O30" s="22"/>
      <c r="P30" s="149"/>
      <c r="Q30" s="149"/>
      <c r="R30" s="22"/>
    </row>
    <row r="31" spans="1:18" x14ac:dyDescent="0.25">
      <c r="A31" s="14"/>
      <c r="B31" s="133" t="s">
        <v>46</v>
      </c>
      <c r="C31" s="12"/>
      <c r="D31" s="88"/>
      <c r="E31" s="88"/>
      <c r="F31" s="12"/>
      <c r="G31" s="88"/>
      <c r="H31" s="88"/>
      <c r="I31" s="12"/>
      <c r="J31" s="88"/>
      <c r="K31" s="88"/>
      <c r="L31" s="12"/>
      <c r="M31" s="88"/>
      <c r="N31" s="88"/>
      <c r="O31" s="12"/>
      <c r="P31" s="88"/>
      <c r="Q31" s="88"/>
      <c r="R31" s="12"/>
    </row>
    <row r="32" spans="1:18" x14ac:dyDescent="0.25">
      <c r="A32" s="14"/>
      <c r="B32" s="132" t="s">
        <v>685</v>
      </c>
      <c r="C32" s="22"/>
      <c r="D32" s="22" t="s">
        <v>238</v>
      </c>
      <c r="E32" s="29">
        <v>111</v>
      </c>
      <c r="F32" s="22"/>
      <c r="G32" s="22" t="s">
        <v>238</v>
      </c>
      <c r="H32" s="45">
        <v>948971</v>
      </c>
      <c r="I32" s="22"/>
      <c r="J32" s="22" t="s">
        <v>238</v>
      </c>
      <c r="K32" s="45">
        <v>30624</v>
      </c>
      <c r="L32" s="22"/>
      <c r="M32" s="22" t="s">
        <v>238</v>
      </c>
      <c r="N32" s="29" t="s">
        <v>671</v>
      </c>
      <c r="O32" s="22" t="s">
        <v>240</v>
      </c>
      <c r="P32" s="22" t="s">
        <v>238</v>
      </c>
      <c r="Q32" s="39" t="s">
        <v>257</v>
      </c>
      <c r="R32" s="22"/>
    </row>
    <row r="33" spans="1:18" x14ac:dyDescent="0.25">
      <c r="A33" s="14"/>
      <c r="B33" s="131" t="s">
        <v>672</v>
      </c>
      <c r="C33" s="12"/>
      <c r="D33" s="88" t="s">
        <v>257</v>
      </c>
      <c r="E33" s="88"/>
      <c r="F33" s="12"/>
      <c r="G33" s="129">
        <v>165</v>
      </c>
      <c r="H33" s="129"/>
      <c r="I33" s="12"/>
      <c r="J33" s="129">
        <v>22</v>
      </c>
      <c r="K33" s="129"/>
      <c r="L33" s="12"/>
      <c r="M33" s="88" t="s">
        <v>257</v>
      </c>
      <c r="N33" s="88"/>
      <c r="O33" s="12"/>
      <c r="P33" s="129">
        <v>187</v>
      </c>
      <c r="Q33" s="129"/>
      <c r="R33" s="12"/>
    </row>
    <row r="34" spans="1:18" x14ac:dyDescent="0.25">
      <c r="A34" s="14"/>
      <c r="B34" s="132" t="s">
        <v>686</v>
      </c>
      <c r="C34" s="22"/>
      <c r="D34" s="116" t="s">
        <v>257</v>
      </c>
      <c r="E34" s="116"/>
      <c r="F34" s="22"/>
      <c r="G34" s="111">
        <v>39</v>
      </c>
      <c r="H34" s="111"/>
      <c r="I34" s="22"/>
      <c r="J34" s="168">
        <v>11256</v>
      </c>
      <c r="K34" s="168"/>
      <c r="L34" s="22"/>
      <c r="M34" s="116" t="s">
        <v>257</v>
      </c>
      <c r="N34" s="116"/>
      <c r="O34" s="22"/>
      <c r="P34" s="168">
        <v>11295</v>
      </c>
      <c r="Q34" s="168"/>
      <c r="R34" s="22"/>
    </row>
    <row r="35" spans="1:18" ht="15.75" thickBot="1" x14ac:dyDescent="0.3">
      <c r="A35" s="14"/>
      <c r="B35" s="131" t="s">
        <v>687</v>
      </c>
      <c r="C35" s="12"/>
      <c r="D35" s="112">
        <v>67170</v>
      </c>
      <c r="E35" s="112"/>
      <c r="F35" s="12"/>
      <c r="G35" s="112">
        <v>164654</v>
      </c>
      <c r="H35" s="112"/>
      <c r="I35" s="12"/>
      <c r="J35" s="112">
        <v>278659</v>
      </c>
      <c r="K35" s="112"/>
      <c r="L35" s="12"/>
      <c r="M35" s="35" t="s">
        <v>688</v>
      </c>
      <c r="N35" s="35"/>
      <c r="O35" s="12" t="s">
        <v>240</v>
      </c>
      <c r="P35" s="112">
        <v>508011</v>
      </c>
      <c r="Q35" s="112"/>
      <c r="R35" s="12"/>
    </row>
    <row r="36" spans="1:18" x14ac:dyDescent="0.25">
      <c r="A36" s="14"/>
      <c r="B36" s="174" t="s">
        <v>689</v>
      </c>
      <c r="C36" s="22"/>
      <c r="D36" s="167">
        <v>67281</v>
      </c>
      <c r="E36" s="167"/>
      <c r="F36" s="22"/>
      <c r="G36" s="167">
        <v>1113829</v>
      </c>
      <c r="H36" s="167"/>
      <c r="I36" s="22"/>
      <c r="J36" s="167">
        <v>320561</v>
      </c>
      <c r="K36" s="167"/>
      <c r="L36" s="22"/>
      <c r="M36" s="166" t="s">
        <v>690</v>
      </c>
      <c r="N36" s="166"/>
      <c r="O36" s="22" t="s">
        <v>240</v>
      </c>
      <c r="P36" s="167">
        <v>519493</v>
      </c>
      <c r="Q36" s="167"/>
      <c r="R36" s="22"/>
    </row>
    <row r="37" spans="1:18" x14ac:dyDescent="0.25">
      <c r="A37" s="14"/>
      <c r="B37" s="133" t="s">
        <v>691</v>
      </c>
      <c r="C37" s="12"/>
      <c r="D37" s="128">
        <v>6328</v>
      </c>
      <c r="E37" s="128"/>
      <c r="F37" s="12"/>
      <c r="G37" s="128">
        <v>347023</v>
      </c>
      <c r="H37" s="128"/>
      <c r="I37" s="12"/>
      <c r="J37" s="88" t="s">
        <v>257</v>
      </c>
      <c r="K37" s="88"/>
      <c r="L37" s="12"/>
      <c r="M37" s="88" t="s">
        <v>257</v>
      </c>
      <c r="N37" s="88"/>
      <c r="O37" s="12"/>
      <c r="P37" s="128">
        <v>353351</v>
      </c>
      <c r="Q37" s="128"/>
      <c r="R37" s="12"/>
    </row>
    <row r="38" spans="1:18" x14ac:dyDescent="0.25">
      <c r="A38" s="14"/>
      <c r="B38" s="158" t="s">
        <v>692</v>
      </c>
      <c r="C38" s="22"/>
      <c r="D38" s="116" t="s">
        <v>257</v>
      </c>
      <c r="E38" s="116"/>
      <c r="F38" s="22"/>
      <c r="G38" s="168">
        <v>213100</v>
      </c>
      <c r="H38" s="168"/>
      <c r="I38" s="22"/>
      <c r="J38" s="168">
        <v>94415</v>
      </c>
      <c r="K38" s="168"/>
      <c r="L38" s="22"/>
      <c r="M38" s="111" t="s">
        <v>693</v>
      </c>
      <c r="N38" s="111"/>
      <c r="O38" s="22" t="s">
        <v>240</v>
      </c>
      <c r="P38" s="116" t="s">
        <v>257</v>
      </c>
      <c r="Q38" s="116"/>
      <c r="R38" s="22"/>
    </row>
    <row r="39" spans="1:18" x14ac:dyDescent="0.25">
      <c r="A39" s="14"/>
      <c r="B39" s="133" t="s">
        <v>694</v>
      </c>
      <c r="C39" s="12"/>
      <c r="D39" s="128">
        <v>4184463</v>
      </c>
      <c r="E39" s="128"/>
      <c r="F39" s="12"/>
      <c r="G39" s="88" t="s">
        <v>257</v>
      </c>
      <c r="H39" s="88"/>
      <c r="I39" s="12"/>
      <c r="J39" s="88" t="s">
        <v>257</v>
      </c>
      <c r="K39" s="88"/>
      <c r="L39" s="12"/>
      <c r="M39" s="88" t="s">
        <v>257</v>
      </c>
      <c r="N39" s="88"/>
      <c r="O39" s="12"/>
      <c r="P39" s="128">
        <v>4184463</v>
      </c>
      <c r="Q39" s="128"/>
      <c r="R39" s="12"/>
    </row>
    <row r="40" spans="1:18" x14ac:dyDescent="0.25">
      <c r="A40" s="14"/>
      <c r="B40" s="158" t="s">
        <v>695</v>
      </c>
      <c r="C40" s="22"/>
      <c r="D40" s="168">
        <v>8633</v>
      </c>
      <c r="E40" s="168"/>
      <c r="F40" s="22"/>
      <c r="G40" s="168">
        <v>149018</v>
      </c>
      <c r="H40" s="168"/>
      <c r="I40" s="22"/>
      <c r="J40" s="168">
        <v>7981</v>
      </c>
      <c r="K40" s="168"/>
      <c r="L40" s="22"/>
      <c r="M40" s="116" t="s">
        <v>257</v>
      </c>
      <c r="N40" s="116"/>
      <c r="O40" s="22"/>
      <c r="P40" s="168">
        <v>165632</v>
      </c>
      <c r="Q40" s="168"/>
      <c r="R40" s="22"/>
    </row>
    <row r="41" spans="1:18" x14ac:dyDescent="0.25">
      <c r="A41" s="14"/>
      <c r="B41" s="133" t="s">
        <v>55</v>
      </c>
      <c r="C41" s="12"/>
      <c r="D41" s="88"/>
      <c r="E41" s="88"/>
      <c r="F41" s="12"/>
      <c r="G41" s="88"/>
      <c r="H41" s="88"/>
      <c r="I41" s="12"/>
      <c r="J41" s="88"/>
      <c r="K41" s="88"/>
      <c r="L41" s="12"/>
      <c r="M41" s="88"/>
      <c r="N41" s="88"/>
      <c r="O41" s="12"/>
      <c r="P41" s="88"/>
      <c r="Q41" s="88"/>
      <c r="R41" s="12"/>
    </row>
    <row r="42" spans="1:18" x14ac:dyDescent="0.25">
      <c r="A42" s="14"/>
      <c r="B42" s="132" t="s">
        <v>696</v>
      </c>
      <c r="C42" s="22"/>
      <c r="D42" s="168">
        <v>4534874</v>
      </c>
      <c r="E42" s="168"/>
      <c r="F42" s="22"/>
      <c r="G42" s="168">
        <v>8040510</v>
      </c>
      <c r="H42" s="168"/>
      <c r="I42" s="22"/>
      <c r="J42" s="168">
        <v>7857526</v>
      </c>
      <c r="K42" s="168"/>
      <c r="L42" s="22"/>
      <c r="M42" s="111" t="s">
        <v>697</v>
      </c>
      <c r="N42" s="111"/>
      <c r="O42" s="22" t="s">
        <v>240</v>
      </c>
      <c r="P42" s="168">
        <v>4584275</v>
      </c>
      <c r="Q42" s="168"/>
      <c r="R42" s="22"/>
    </row>
    <row r="43" spans="1:18" x14ac:dyDescent="0.25">
      <c r="A43" s="14"/>
      <c r="B43" s="131" t="s">
        <v>698</v>
      </c>
      <c r="C43" s="12"/>
      <c r="D43" s="128">
        <v>451519</v>
      </c>
      <c r="E43" s="128"/>
      <c r="F43" s="12"/>
      <c r="G43" s="88" t="s">
        <v>257</v>
      </c>
      <c r="H43" s="88"/>
      <c r="I43" s="12"/>
      <c r="J43" s="88" t="s">
        <v>257</v>
      </c>
      <c r="K43" s="88"/>
      <c r="L43" s="12"/>
      <c r="M43" s="88" t="s">
        <v>257</v>
      </c>
      <c r="N43" s="88"/>
      <c r="O43" s="12"/>
      <c r="P43" s="128">
        <v>451519</v>
      </c>
      <c r="Q43" s="128"/>
      <c r="R43" s="12"/>
    </row>
    <row r="44" spans="1:18" ht="26.25" thickBot="1" x14ac:dyDescent="0.3">
      <c r="A44" s="14"/>
      <c r="B44" s="132" t="s">
        <v>699</v>
      </c>
      <c r="C44" s="22"/>
      <c r="D44" s="59" t="s">
        <v>257</v>
      </c>
      <c r="E44" s="59"/>
      <c r="F44" s="22"/>
      <c r="G44" s="59" t="s">
        <v>257</v>
      </c>
      <c r="H44" s="59"/>
      <c r="I44" s="22"/>
      <c r="J44" s="59" t="s">
        <v>257</v>
      </c>
      <c r="K44" s="59"/>
      <c r="L44" s="22"/>
      <c r="M44" s="58">
        <v>1015034</v>
      </c>
      <c r="N44" s="58"/>
      <c r="O44" s="22"/>
      <c r="P44" s="58">
        <v>1015034</v>
      </c>
      <c r="Q44" s="58"/>
      <c r="R44" s="22"/>
    </row>
    <row r="45" spans="1:18" ht="15.75" thickBot="1" x14ac:dyDescent="0.3">
      <c r="A45" s="14"/>
      <c r="B45" s="175" t="s">
        <v>700</v>
      </c>
      <c r="C45" s="12"/>
      <c r="D45" s="86">
        <v>4986393</v>
      </c>
      <c r="E45" s="86"/>
      <c r="F45" s="12"/>
      <c r="G45" s="86">
        <v>8040510</v>
      </c>
      <c r="H45" s="86"/>
      <c r="I45" s="12"/>
      <c r="J45" s="86">
        <v>7857526</v>
      </c>
      <c r="K45" s="86"/>
      <c r="L45" s="12"/>
      <c r="M45" s="87" t="s">
        <v>701</v>
      </c>
      <c r="N45" s="87"/>
      <c r="O45" s="12" t="s">
        <v>240</v>
      </c>
      <c r="P45" s="86">
        <v>6050828</v>
      </c>
      <c r="Q45" s="86"/>
      <c r="R45" s="12"/>
    </row>
    <row r="46" spans="1:18" ht="15.75" thickBot="1" x14ac:dyDescent="0.3">
      <c r="A46" s="14"/>
      <c r="B46" s="174" t="s">
        <v>702</v>
      </c>
      <c r="C46" s="22"/>
      <c r="D46" s="33" t="s">
        <v>238</v>
      </c>
      <c r="E46" s="34">
        <v>9253098</v>
      </c>
      <c r="F46" s="22"/>
      <c r="G46" s="33" t="s">
        <v>238</v>
      </c>
      <c r="H46" s="34">
        <v>9863480</v>
      </c>
      <c r="I46" s="22"/>
      <c r="J46" s="33" t="s">
        <v>238</v>
      </c>
      <c r="K46" s="34">
        <v>8280483</v>
      </c>
      <c r="L46" s="22"/>
      <c r="M46" s="33" t="s">
        <v>238</v>
      </c>
      <c r="N46" s="156" t="s">
        <v>683</v>
      </c>
      <c r="O46" s="22" t="s">
        <v>240</v>
      </c>
      <c r="P46" s="33" t="s">
        <v>238</v>
      </c>
      <c r="Q46" s="34">
        <v>11273767</v>
      </c>
      <c r="R46" s="22"/>
    </row>
    <row r="47" spans="1:18" ht="15.75" thickTop="1" x14ac:dyDescent="0.25">
      <c r="A47" s="14"/>
      <c r="B47" s="118"/>
      <c r="C47" s="118"/>
      <c r="D47" s="118"/>
      <c r="E47" s="118"/>
      <c r="F47" s="118"/>
      <c r="G47" s="118"/>
      <c r="H47" s="118"/>
      <c r="I47" s="118"/>
      <c r="J47" s="118"/>
      <c r="K47" s="118"/>
      <c r="L47" s="118"/>
      <c r="M47" s="118"/>
      <c r="N47" s="118"/>
      <c r="O47" s="118"/>
      <c r="P47" s="118"/>
      <c r="Q47" s="118"/>
      <c r="R47" s="118"/>
    </row>
    <row r="48" spans="1:18" ht="15.75" thickBot="1" x14ac:dyDescent="0.3">
      <c r="A48" s="14"/>
      <c r="B48" s="12"/>
      <c r="C48" s="11"/>
      <c r="D48" s="52" t="s">
        <v>285</v>
      </c>
      <c r="E48" s="52"/>
      <c r="F48" s="52"/>
      <c r="G48" s="52"/>
      <c r="H48" s="52"/>
      <c r="I48" s="52"/>
      <c r="J48" s="52"/>
      <c r="K48" s="52"/>
      <c r="L48" s="52"/>
      <c r="M48" s="52"/>
      <c r="N48" s="52"/>
      <c r="O48" s="52"/>
      <c r="P48" s="52"/>
      <c r="Q48" s="52"/>
      <c r="R48" s="11"/>
    </row>
    <row r="49" spans="1:18" x14ac:dyDescent="0.25">
      <c r="A49" s="14"/>
      <c r="B49" s="118"/>
      <c r="C49" s="32"/>
      <c r="D49" s="53" t="s">
        <v>659</v>
      </c>
      <c r="E49" s="53"/>
      <c r="F49" s="55"/>
      <c r="G49" s="53" t="s">
        <v>660</v>
      </c>
      <c r="H49" s="53"/>
      <c r="I49" s="55"/>
      <c r="J49" s="53" t="s">
        <v>662</v>
      </c>
      <c r="K49" s="53"/>
      <c r="L49" s="55"/>
      <c r="M49" s="53" t="s">
        <v>663</v>
      </c>
      <c r="N49" s="53"/>
      <c r="O49" s="55"/>
      <c r="P49" s="53" t="s">
        <v>266</v>
      </c>
      <c r="Q49" s="53"/>
      <c r="R49" s="32"/>
    </row>
    <row r="50" spans="1:18" x14ac:dyDescent="0.25">
      <c r="A50" s="14"/>
      <c r="B50" s="118"/>
      <c r="C50" s="32"/>
      <c r="D50" s="176"/>
      <c r="E50" s="176"/>
      <c r="F50" s="32"/>
      <c r="G50" s="54" t="s">
        <v>661</v>
      </c>
      <c r="H50" s="54"/>
      <c r="I50" s="32"/>
      <c r="J50" s="54" t="s">
        <v>660</v>
      </c>
      <c r="K50" s="54"/>
      <c r="L50" s="32"/>
      <c r="M50" s="54" t="s">
        <v>664</v>
      </c>
      <c r="N50" s="54"/>
      <c r="O50" s="32"/>
      <c r="P50" s="54"/>
      <c r="Q50" s="54"/>
      <c r="R50" s="32"/>
    </row>
    <row r="51" spans="1:18" ht="15.75" thickBot="1" x14ac:dyDescent="0.3">
      <c r="A51" s="14"/>
      <c r="B51" s="118"/>
      <c r="C51" s="32"/>
      <c r="D51" s="52"/>
      <c r="E51" s="52"/>
      <c r="F51" s="32"/>
      <c r="G51" s="83"/>
      <c r="H51" s="83"/>
      <c r="I51" s="32"/>
      <c r="J51" s="52" t="s">
        <v>661</v>
      </c>
      <c r="K51" s="52"/>
      <c r="L51" s="32"/>
      <c r="M51" s="83"/>
      <c r="N51" s="83"/>
      <c r="O51" s="32"/>
      <c r="P51" s="52"/>
      <c r="Q51" s="52"/>
      <c r="R51" s="32"/>
    </row>
    <row r="52" spans="1:18" x14ac:dyDescent="0.25">
      <c r="A52" s="14"/>
      <c r="B52" s="173" t="s">
        <v>665</v>
      </c>
      <c r="C52" s="22"/>
      <c r="D52" s="57"/>
      <c r="E52" s="57"/>
      <c r="F52" s="22"/>
      <c r="G52" s="57"/>
      <c r="H52" s="57"/>
      <c r="I52" s="22"/>
      <c r="J52" s="57"/>
      <c r="K52" s="57"/>
      <c r="L52" s="22"/>
      <c r="M52" s="57"/>
      <c r="N52" s="57"/>
      <c r="O52" s="22"/>
      <c r="P52" s="57"/>
      <c r="Q52" s="57"/>
      <c r="R52" s="22"/>
    </row>
    <row r="53" spans="1:18" x14ac:dyDescent="0.25">
      <c r="A53" s="14"/>
      <c r="B53" s="133" t="s">
        <v>25</v>
      </c>
      <c r="C53" s="12"/>
      <c r="D53" s="88"/>
      <c r="E53" s="88"/>
      <c r="F53" s="12"/>
      <c r="G53" s="88"/>
      <c r="H53" s="88"/>
      <c r="I53" s="12"/>
      <c r="J53" s="88"/>
      <c r="K53" s="88"/>
      <c r="L53" s="12"/>
      <c r="M53" s="88"/>
      <c r="N53" s="88"/>
      <c r="O53" s="12"/>
      <c r="P53" s="88"/>
      <c r="Q53" s="88"/>
      <c r="R53" s="12"/>
    </row>
    <row r="54" spans="1:18" x14ac:dyDescent="0.25">
      <c r="A54" s="14"/>
      <c r="B54" s="132" t="s">
        <v>666</v>
      </c>
      <c r="C54" s="22"/>
      <c r="D54" s="22" t="s">
        <v>238</v>
      </c>
      <c r="E54" s="39" t="s">
        <v>257</v>
      </c>
      <c r="F54" s="22"/>
      <c r="G54" s="22" t="s">
        <v>238</v>
      </c>
      <c r="H54" s="39" t="s">
        <v>257</v>
      </c>
      <c r="I54" s="22"/>
      <c r="J54" s="22" t="s">
        <v>238</v>
      </c>
      <c r="K54" s="45">
        <v>108887</v>
      </c>
      <c r="L54" s="22"/>
      <c r="M54" s="22" t="s">
        <v>238</v>
      </c>
      <c r="N54" s="39" t="s">
        <v>257</v>
      </c>
      <c r="O54" s="22"/>
      <c r="P54" s="22" t="s">
        <v>238</v>
      </c>
      <c r="Q54" s="45">
        <v>108887</v>
      </c>
      <c r="R54" s="22"/>
    </row>
    <row r="55" spans="1:18" x14ac:dyDescent="0.25">
      <c r="A55" s="14"/>
      <c r="B55" s="131" t="s">
        <v>667</v>
      </c>
      <c r="C55" s="12"/>
      <c r="D55" s="88" t="s">
        <v>257</v>
      </c>
      <c r="E55" s="88"/>
      <c r="F55" s="12"/>
      <c r="G55" s="88" t="s">
        <v>257</v>
      </c>
      <c r="H55" s="88"/>
      <c r="I55" s="12"/>
      <c r="J55" s="128">
        <v>20000</v>
      </c>
      <c r="K55" s="128"/>
      <c r="L55" s="12"/>
      <c r="M55" s="88" t="s">
        <v>257</v>
      </c>
      <c r="N55" s="88"/>
      <c r="O55" s="12"/>
      <c r="P55" s="128">
        <v>20000</v>
      </c>
      <c r="Q55" s="128"/>
      <c r="R55" s="12"/>
    </row>
    <row r="56" spans="1:18" x14ac:dyDescent="0.25">
      <c r="A56" s="14"/>
      <c r="B56" s="132" t="s">
        <v>668</v>
      </c>
      <c r="C56" s="22"/>
      <c r="D56" s="168">
        <v>1219</v>
      </c>
      <c r="E56" s="168"/>
      <c r="F56" s="22"/>
      <c r="G56" s="168">
        <v>225695</v>
      </c>
      <c r="H56" s="168"/>
      <c r="I56" s="22"/>
      <c r="J56" s="168">
        <v>153834</v>
      </c>
      <c r="K56" s="168"/>
      <c r="L56" s="22"/>
      <c r="M56" s="116" t="s">
        <v>257</v>
      </c>
      <c r="N56" s="116"/>
      <c r="O56" s="22"/>
      <c r="P56" s="168">
        <v>380748</v>
      </c>
      <c r="Q56" s="168"/>
      <c r="R56" s="22"/>
    </row>
    <row r="57" spans="1:18" ht="25.5" x14ac:dyDescent="0.25">
      <c r="A57" s="14"/>
      <c r="B57" s="131" t="s">
        <v>669</v>
      </c>
      <c r="C57" s="12"/>
      <c r="D57" s="129">
        <v>247</v>
      </c>
      <c r="E57" s="129"/>
      <c r="F57" s="12"/>
      <c r="G57" s="128">
        <v>3001</v>
      </c>
      <c r="H57" s="128"/>
      <c r="I57" s="12"/>
      <c r="J57" s="128">
        <v>3849</v>
      </c>
      <c r="K57" s="128"/>
      <c r="L57" s="12"/>
      <c r="M57" s="88" t="s">
        <v>257</v>
      </c>
      <c r="N57" s="88"/>
      <c r="O57" s="12"/>
      <c r="P57" s="128">
        <v>7097</v>
      </c>
      <c r="Q57" s="128"/>
      <c r="R57" s="12"/>
    </row>
    <row r="58" spans="1:18" x14ac:dyDescent="0.25">
      <c r="A58" s="14"/>
      <c r="B58" s="132" t="s">
        <v>670</v>
      </c>
      <c r="C58" s="22"/>
      <c r="D58" s="168">
        <v>633994</v>
      </c>
      <c r="E58" s="168"/>
      <c r="F58" s="22"/>
      <c r="G58" s="168">
        <v>24683</v>
      </c>
      <c r="H58" s="168"/>
      <c r="I58" s="22"/>
      <c r="J58" s="168">
        <v>178109</v>
      </c>
      <c r="K58" s="168"/>
      <c r="L58" s="22"/>
      <c r="M58" s="111" t="s">
        <v>703</v>
      </c>
      <c r="N58" s="111"/>
      <c r="O58" s="22" t="s">
        <v>240</v>
      </c>
      <c r="P58" s="116" t="s">
        <v>257</v>
      </c>
      <c r="Q58" s="116"/>
      <c r="R58" s="22"/>
    </row>
    <row r="59" spans="1:18" ht="15.75" thickBot="1" x14ac:dyDescent="0.3">
      <c r="A59" s="14"/>
      <c r="B59" s="131" t="s">
        <v>672</v>
      </c>
      <c r="C59" s="12"/>
      <c r="D59" s="161" t="s">
        <v>257</v>
      </c>
      <c r="E59" s="161"/>
      <c r="F59" s="12"/>
      <c r="G59" s="112">
        <v>17386</v>
      </c>
      <c r="H59" s="112"/>
      <c r="I59" s="12"/>
      <c r="J59" s="112">
        <v>3535</v>
      </c>
      <c r="K59" s="112"/>
      <c r="L59" s="12"/>
      <c r="M59" s="161" t="s">
        <v>257</v>
      </c>
      <c r="N59" s="161"/>
      <c r="O59" s="12"/>
      <c r="P59" s="112">
        <v>20921</v>
      </c>
      <c r="Q59" s="112"/>
      <c r="R59" s="12"/>
    </row>
    <row r="60" spans="1:18" x14ac:dyDescent="0.25">
      <c r="A60" s="14"/>
      <c r="B60" s="174" t="s">
        <v>673</v>
      </c>
      <c r="C60" s="22"/>
      <c r="D60" s="167">
        <v>635460</v>
      </c>
      <c r="E60" s="167"/>
      <c r="F60" s="22"/>
      <c r="G60" s="167">
        <v>270765</v>
      </c>
      <c r="H60" s="167"/>
      <c r="I60" s="22"/>
      <c r="J60" s="167">
        <v>468214</v>
      </c>
      <c r="K60" s="167"/>
      <c r="L60" s="22"/>
      <c r="M60" s="166" t="s">
        <v>703</v>
      </c>
      <c r="N60" s="166"/>
      <c r="O60" s="22" t="s">
        <v>240</v>
      </c>
      <c r="P60" s="167">
        <v>537653</v>
      </c>
      <c r="Q60" s="167"/>
      <c r="R60" s="22"/>
    </row>
    <row r="61" spans="1:18" x14ac:dyDescent="0.25">
      <c r="A61" s="14"/>
      <c r="B61" s="131" t="s">
        <v>674</v>
      </c>
      <c r="C61" s="12"/>
      <c r="D61" s="128">
        <v>9992</v>
      </c>
      <c r="E61" s="128"/>
      <c r="F61" s="12"/>
      <c r="G61" s="128">
        <v>2140565</v>
      </c>
      <c r="H61" s="128"/>
      <c r="I61" s="12"/>
      <c r="J61" s="128">
        <v>6550040</v>
      </c>
      <c r="K61" s="128"/>
      <c r="L61" s="12"/>
      <c r="M61" s="129" t="s">
        <v>704</v>
      </c>
      <c r="N61" s="129"/>
      <c r="O61" s="12" t="s">
        <v>240</v>
      </c>
      <c r="P61" s="128">
        <v>8652900</v>
      </c>
      <c r="Q61" s="128"/>
      <c r="R61" s="12"/>
    </row>
    <row r="62" spans="1:18" x14ac:dyDescent="0.25">
      <c r="A62" s="14"/>
      <c r="B62" s="158" t="s">
        <v>38</v>
      </c>
      <c r="C62" s="22"/>
      <c r="D62" s="116"/>
      <c r="E62" s="116"/>
      <c r="F62" s="22"/>
      <c r="G62" s="116"/>
      <c r="H62" s="116"/>
      <c r="I62" s="22"/>
      <c r="J62" s="116"/>
      <c r="K62" s="116"/>
      <c r="L62" s="22"/>
      <c r="M62" s="116"/>
      <c r="N62" s="116"/>
      <c r="O62" s="22"/>
      <c r="P62" s="116"/>
      <c r="Q62" s="116"/>
      <c r="R62" s="22"/>
    </row>
    <row r="63" spans="1:18" x14ac:dyDescent="0.25">
      <c r="A63" s="14"/>
      <c r="B63" s="131" t="s">
        <v>644</v>
      </c>
      <c r="C63" s="12"/>
      <c r="D63" s="88" t="s">
        <v>257</v>
      </c>
      <c r="E63" s="88"/>
      <c r="F63" s="12"/>
      <c r="G63" s="128">
        <v>82616</v>
      </c>
      <c r="H63" s="128"/>
      <c r="I63" s="12"/>
      <c r="J63" s="128">
        <v>733226</v>
      </c>
      <c r="K63" s="128"/>
      <c r="L63" s="12"/>
      <c r="M63" s="129" t="s">
        <v>705</v>
      </c>
      <c r="N63" s="129"/>
      <c r="O63" s="12" t="s">
        <v>240</v>
      </c>
      <c r="P63" s="128">
        <v>805633</v>
      </c>
      <c r="Q63" s="128"/>
      <c r="R63" s="12"/>
    </row>
    <row r="64" spans="1:18" x14ac:dyDescent="0.25">
      <c r="A64" s="14"/>
      <c r="B64" s="132" t="s">
        <v>677</v>
      </c>
      <c r="C64" s="22"/>
      <c r="D64" s="168">
        <v>7990532</v>
      </c>
      <c r="E64" s="168"/>
      <c r="F64" s="22"/>
      <c r="G64" s="168">
        <v>6500008</v>
      </c>
      <c r="H64" s="168"/>
      <c r="I64" s="22"/>
      <c r="J64" s="116" t="s">
        <v>257</v>
      </c>
      <c r="K64" s="116"/>
      <c r="L64" s="22"/>
      <c r="M64" s="111" t="s">
        <v>706</v>
      </c>
      <c r="N64" s="111"/>
      <c r="O64" s="22" t="s">
        <v>240</v>
      </c>
      <c r="P64" s="116" t="s">
        <v>257</v>
      </c>
      <c r="Q64" s="116"/>
      <c r="R64" s="22"/>
    </row>
    <row r="65" spans="1:18" ht="25.5" x14ac:dyDescent="0.25">
      <c r="A65" s="14"/>
      <c r="B65" s="131" t="s">
        <v>679</v>
      </c>
      <c r="C65" s="12"/>
      <c r="D65" s="88" t="s">
        <v>257</v>
      </c>
      <c r="E65" s="88"/>
      <c r="F65" s="12"/>
      <c r="G65" s="128">
        <v>546637</v>
      </c>
      <c r="H65" s="128"/>
      <c r="I65" s="12"/>
      <c r="J65" s="128">
        <v>262640</v>
      </c>
      <c r="K65" s="128"/>
      <c r="L65" s="12"/>
      <c r="M65" s="88" t="s">
        <v>257</v>
      </c>
      <c r="N65" s="88"/>
      <c r="O65" s="12"/>
      <c r="P65" s="128">
        <v>809277</v>
      </c>
      <c r="Q65" s="128"/>
      <c r="R65" s="12"/>
    </row>
    <row r="66" spans="1:18" x14ac:dyDescent="0.25">
      <c r="A66" s="14"/>
      <c r="B66" s="132" t="s">
        <v>672</v>
      </c>
      <c r="C66" s="22"/>
      <c r="D66" s="116" t="s">
        <v>257</v>
      </c>
      <c r="E66" s="116"/>
      <c r="F66" s="22"/>
      <c r="G66" s="168">
        <v>16507</v>
      </c>
      <c r="H66" s="168"/>
      <c r="I66" s="22"/>
      <c r="J66" s="116" t="s">
        <v>257</v>
      </c>
      <c r="K66" s="116"/>
      <c r="L66" s="22"/>
      <c r="M66" s="116" t="s">
        <v>257</v>
      </c>
      <c r="N66" s="116"/>
      <c r="O66" s="22"/>
      <c r="P66" s="168">
        <v>16507</v>
      </c>
      <c r="Q66" s="168"/>
      <c r="R66" s="22"/>
    </row>
    <row r="67" spans="1:18" x14ac:dyDescent="0.25">
      <c r="A67" s="14"/>
      <c r="B67" s="131" t="s">
        <v>680</v>
      </c>
      <c r="C67" s="12"/>
      <c r="D67" s="128">
        <v>186100</v>
      </c>
      <c r="E67" s="128"/>
      <c r="F67" s="12"/>
      <c r="G67" s="88" t="s">
        <v>257</v>
      </c>
      <c r="H67" s="88"/>
      <c r="I67" s="12"/>
      <c r="J67" s="88" t="s">
        <v>257</v>
      </c>
      <c r="K67" s="88"/>
      <c r="L67" s="12"/>
      <c r="M67" s="129" t="s">
        <v>707</v>
      </c>
      <c r="N67" s="129"/>
      <c r="O67" s="12" t="s">
        <v>240</v>
      </c>
      <c r="P67" s="88" t="s">
        <v>257</v>
      </c>
      <c r="Q67" s="88"/>
      <c r="R67" s="12"/>
    </row>
    <row r="68" spans="1:18" ht="15.75" thickBot="1" x14ac:dyDescent="0.3">
      <c r="A68" s="14"/>
      <c r="B68" s="132" t="s">
        <v>682</v>
      </c>
      <c r="C68" s="22"/>
      <c r="D68" s="58">
        <v>52825</v>
      </c>
      <c r="E68" s="58"/>
      <c r="F68" s="22"/>
      <c r="G68" s="58">
        <v>29412</v>
      </c>
      <c r="H68" s="58"/>
      <c r="I68" s="22"/>
      <c r="J68" s="58">
        <v>76571</v>
      </c>
      <c r="K68" s="58"/>
      <c r="L68" s="22"/>
      <c r="M68" s="59" t="s">
        <v>257</v>
      </c>
      <c r="N68" s="59"/>
      <c r="O68" s="22"/>
      <c r="P68" s="58">
        <v>158808</v>
      </c>
      <c r="Q68" s="58"/>
      <c r="R68" s="22"/>
    </row>
    <row r="69" spans="1:18" ht="15.75" thickBot="1" x14ac:dyDescent="0.3">
      <c r="A69" s="14"/>
      <c r="B69" s="175" t="s">
        <v>650</v>
      </c>
      <c r="C69" s="12"/>
      <c r="D69" s="48" t="s">
        <v>238</v>
      </c>
      <c r="E69" s="49">
        <v>8874909</v>
      </c>
      <c r="F69" s="12"/>
      <c r="G69" s="48" t="s">
        <v>238</v>
      </c>
      <c r="H69" s="49">
        <v>9586510</v>
      </c>
      <c r="I69" s="12"/>
      <c r="J69" s="48" t="s">
        <v>238</v>
      </c>
      <c r="K69" s="49">
        <v>8090691</v>
      </c>
      <c r="L69" s="12"/>
      <c r="M69" s="48" t="s">
        <v>238</v>
      </c>
      <c r="N69" s="50" t="s">
        <v>708</v>
      </c>
      <c r="O69" s="12" t="s">
        <v>240</v>
      </c>
      <c r="P69" s="48" t="s">
        <v>238</v>
      </c>
      <c r="Q69" s="49">
        <v>10980778</v>
      </c>
      <c r="R69" s="12"/>
    </row>
    <row r="70" spans="1:18" ht="15.75" thickTop="1" x14ac:dyDescent="0.25">
      <c r="A70" s="14"/>
      <c r="B70" s="173" t="s">
        <v>684</v>
      </c>
      <c r="C70" s="22"/>
      <c r="D70" s="149"/>
      <c r="E70" s="149"/>
      <c r="F70" s="22"/>
      <c r="G70" s="149"/>
      <c r="H70" s="149"/>
      <c r="I70" s="22"/>
      <c r="J70" s="149"/>
      <c r="K70" s="149"/>
      <c r="L70" s="22"/>
      <c r="M70" s="149"/>
      <c r="N70" s="149"/>
      <c r="O70" s="22"/>
      <c r="P70" s="149"/>
      <c r="Q70" s="149"/>
      <c r="R70" s="22"/>
    </row>
    <row r="71" spans="1:18" x14ac:dyDescent="0.25">
      <c r="A71" s="14"/>
      <c r="B71" s="133" t="s">
        <v>46</v>
      </c>
      <c r="C71" s="12"/>
      <c r="D71" s="88"/>
      <c r="E71" s="88"/>
      <c r="F71" s="12"/>
      <c r="G71" s="88"/>
      <c r="H71" s="88"/>
      <c r="I71" s="12"/>
      <c r="J71" s="88"/>
      <c r="K71" s="88"/>
      <c r="L71" s="12"/>
      <c r="M71" s="88"/>
      <c r="N71" s="88"/>
      <c r="O71" s="12"/>
      <c r="P71" s="88"/>
      <c r="Q71" s="88"/>
      <c r="R71" s="12"/>
    </row>
    <row r="72" spans="1:18" x14ac:dyDescent="0.25">
      <c r="A72" s="14"/>
      <c r="B72" s="132" t="s">
        <v>685</v>
      </c>
      <c r="C72" s="22"/>
      <c r="D72" s="22" t="s">
        <v>238</v>
      </c>
      <c r="E72" s="45">
        <v>3287</v>
      </c>
      <c r="F72" s="22"/>
      <c r="G72" s="22" t="s">
        <v>238</v>
      </c>
      <c r="H72" s="45">
        <v>729714</v>
      </c>
      <c r="I72" s="22"/>
      <c r="J72" s="22" t="s">
        <v>238</v>
      </c>
      <c r="K72" s="45">
        <v>103787</v>
      </c>
      <c r="L72" s="22"/>
      <c r="M72" s="22" t="s">
        <v>238</v>
      </c>
      <c r="N72" s="29" t="s">
        <v>709</v>
      </c>
      <c r="O72" s="22" t="s">
        <v>240</v>
      </c>
      <c r="P72" s="22" t="s">
        <v>238</v>
      </c>
      <c r="Q72" s="39" t="s">
        <v>257</v>
      </c>
      <c r="R72" s="22"/>
    </row>
    <row r="73" spans="1:18" x14ac:dyDescent="0.25">
      <c r="A73" s="14"/>
      <c r="B73" s="131" t="s">
        <v>686</v>
      </c>
      <c r="C73" s="12"/>
      <c r="D73" s="88" t="s">
        <v>257</v>
      </c>
      <c r="E73" s="88"/>
      <c r="F73" s="12"/>
      <c r="G73" s="88" t="s">
        <v>257</v>
      </c>
      <c r="H73" s="88"/>
      <c r="I73" s="12"/>
      <c r="J73" s="128">
        <v>8621</v>
      </c>
      <c r="K73" s="128"/>
      <c r="L73" s="12"/>
      <c r="M73" s="88" t="s">
        <v>257</v>
      </c>
      <c r="N73" s="88"/>
      <c r="O73" s="12"/>
      <c r="P73" s="128">
        <v>8621</v>
      </c>
      <c r="Q73" s="128"/>
      <c r="R73" s="12"/>
    </row>
    <row r="74" spans="1:18" ht="15.75" thickBot="1" x14ac:dyDescent="0.3">
      <c r="A74" s="14"/>
      <c r="B74" s="132" t="s">
        <v>687</v>
      </c>
      <c r="C74" s="22"/>
      <c r="D74" s="58">
        <v>69552</v>
      </c>
      <c r="E74" s="58"/>
      <c r="F74" s="22"/>
      <c r="G74" s="58">
        <v>177269</v>
      </c>
      <c r="H74" s="58"/>
      <c r="I74" s="22"/>
      <c r="J74" s="58">
        <v>386821</v>
      </c>
      <c r="K74" s="58"/>
      <c r="L74" s="22"/>
      <c r="M74" s="98" t="s">
        <v>710</v>
      </c>
      <c r="N74" s="98"/>
      <c r="O74" s="22" t="s">
        <v>240</v>
      </c>
      <c r="P74" s="58">
        <v>631242</v>
      </c>
      <c r="Q74" s="58"/>
      <c r="R74" s="22"/>
    </row>
    <row r="75" spans="1:18" x14ac:dyDescent="0.25">
      <c r="A75" s="14"/>
      <c r="B75" s="175" t="s">
        <v>689</v>
      </c>
      <c r="C75" s="12"/>
      <c r="D75" s="172">
        <v>72839</v>
      </c>
      <c r="E75" s="172"/>
      <c r="F75" s="12"/>
      <c r="G75" s="172">
        <v>906983</v>
      </c>
      <c r="H75" s="172"/>
      <c r="I75" s="12"/>
      <c r="J75" s="172">
        <v>499229</v>
      </c>
      <c r="K75" s="172"/>
      <c r="L75" s="12"/>
      <c r="M75" s="177" t="s">
        <v>711</v>
      </c>
      <c r="N75" s="177"/>
      <c r="O75" s="12" t="s">
        <v>240</v>
      </c>
      <c r="P75" s="172">
        <v>639863</v>
      </c>
      <c r="Q75" s="172"/>
      <c r="R75" s="12"/>
    </row>
    <row r="76" spans="1:18" x14ac:dyDescent="0.25">
      <c r="A76" s="14"/>
      <c r="B76" s="158" t="s">
        <v>691</v>
      </c>
      <c r="C76" s="22"/>
      <c r="D76" s="168">
        <v>6162</v>
      </c>
      <c r="E76" s="168"/>
      <c r="F76" s="22"/>
      <c r="G76" s="168">
        <v>351098</v>
      </c>
      <c r="H76" s="168"/>
      <c r="I76" s="22"/>
      <c r="J76" s="116" t="s">
        <v>257</v>
      </c>
      <c r="K76" s="116"/>
      <c r="L76" s="22"/>
      <c r="M76" s="116" t="s">
        <v>257</v>
      </c>
      <c r="N76" s="116"/>
      <c r="O76" s="22"/>
      <c r="P76" s="168">
        <v>357260</v>
      </c>
      <c r="Q76" s="168"/>
      <c r="R76" s="22"/>
    </row>
    <row r="77" spans="1:18" x14ac:dyDescent="0.25">
      <c r="A77" s="14"/>
      <c r="B77" s="133" t="s">
        <v>692</v>
      </c>
      <c r="C77" s="12"/>
      <c r="D77" s="88" t="s">
        <v>257</v>
      </c>
      <c r="E77" s="88"/>
      <c r="F77" s="12"/>
      <c r="G77" s="128">
        <v>186100</v>
      </c>
      <c r="H77" s="128"/>
      <c r="I77" s="12"/>
      <c r="J77" s="128">
        <v>95061</v>
      </c>
      <c r="K77" s="128"/>
      <c r="L77" s="12"/>
      <c r="M77" s="129" t="s">
        <v>712</v>
      </c>
      <c r="N77" s="129"/>
      <c r="O77" s="12" t="s">
        <v>240</v>
      </c>
      <c r="P77" s="88" t="s">
        <v>257</v>
      </c>
      <c r="Q77" s="88"/>
      <c r="R77" s="12"/>
    </row>
    <row r="78" spans="1:18" x14ac:dyDescent="0.25">
      <c r="A78" s="14"/>
      <c r="B78" s="158" t="s">
        <v>694</v>
      </c>
      <c r="C78" s="22"/>
      <c r="D78" s="168">
        <v>3621404</v>
      </c>
      <c r="E78" s="168"/>
      <c r="F78" s="22"/>
      <c r="G78" s="116" t="s">
        <v>257</v>
      </c>
      <c r="H78" s="116"/>
      <c r="I78" s="22"/>
      <c r="J78" s="116" t="s">
        <v>257</v>
      </c>
      <c r="K78" s="116"/>
      <c r="L78" s="22"/>
      <c r="M78" s="116" t="s">
        <v>257</v>
      </c>
      <c r="N78" s="116"/>
      <c r="O78" s="22"/>
      <c r="P78" s="168">
        <v>3621404</v>
      </c>
      <c r="Q78" s="168"/>
      <c r="R78" s="22"/>
    </row>
    <row r="79" spans="1:18" x14ac:dyDescent="0.25">
      <c r="A79" s="14"/>
      <c r="B79" s="133" t="s">
        <v>695</v>
      </c>
      <c r="C79" s="12"/>
      <c r="D79" s="128">
        <v>8794</v>
      </c>
      <c r="E79" s="128"/>
      <c r="F79" s="12"/>
      <c r="G79" s="128">
        <v>151797</v>
      </c>
      <c r="H79" s="128"/>
      <c r="I79" s="12"/>
      <c r="J79" s="128">
        <v>8421</v>
      </c>
      <c r="K79" s="128"/>
      <c r="L79" s="12"/>
      <c r="M79" s="88" t="s">
        <v>257</v>
      </c>
      <c r="N79" s="88"/>
      <c r="O79" s="12"/>
      <c r="P79" s="128">
        <v>169012</v>
      </c>
      <c r="Q79" s="128"/>
      <c r="R79" s="12"/>
    </row>
    <row r="80" spans="1:18" x14ac:dyDescent="0.25">
      <c r="A80" s="14"/>
      <c r="B80" s="158" t="s">
        <v>55</v>
      </c>
      <c r="C80" s="22"/>
      <c r="D80" s="116"/>
      <c r="E80" s="116"/>
      <c r="F80" s="22"/>
      <c r="G80" s="116"/>
      <c r="H80" s="116"/>
      <c r="I80" s="22"/>
      <c r="J80" s="116"/>
      <c r="K80" s="116"/>
      <c r="L80" s="22"/>
      <c r="M80" s="116"/>
      <c r="N80" s="116"/>
      <c r="O80" s="22"/>
      <c r="P80" s="116"/>
      <c r="Q80" s="116"/>
      <c r="R80" s="22"/>
    </row>
    <row r="81" spans="1:18" x14ac:dyDescent="0.25">
      <c r="A81" s="14"/>
      <c r="B81" s="131" t="s">
        <v>696</v>
      </c>
      <c r="C81" s="12"/>
      <c r="D81" s="128">
        <v>4714191</v>
      </c>
      <c r="E81" s="128"/>
      <c r="F81" s="12"/>
      <c r="G81" s="128">
        <v>7990532</v>
      </c>
      <c r="H81" s="128"/>
      <c r="I81" s="12"/>
      <c r="J81" s="128">
        <v>7487980</v>
      </c>
      <c r="K81" s="128"/>
      <c r="L81" s="12"/>
      <c r="M81" s="129" t="s">
        <v>713</v>
      </c>
      <c r="N81" s="129"/>
      <c r="O81" s="12" t="s">
        <v>240</v>
      </c>
      <c r="P81" s="128">
        <v>4758243</v>
      </c>
      <c r="Q81" s="128"/>
      <c r="R81" s="12"/>
    </row>
    <row r="82" spans="1:18" x14ac:dyDescent="0.25">
      <c r="A82" s="14"/>
      <c r="B82" s="132" t="s">
        <v>698</v>
      </c>
      <c r="C82" s="22"/>
      <c r="D82" s="168">
        <v>451519</v>
      </c>
      <c r="E82" s="168"/>
      <c r="F82" s="22"/>
      <c r="G82" s="116" t="s">
        <v>257</v>
      </c>
      <c r="H82" s="116"/>
      <c r="I82" s="22"/>
      <c r="J82" s="116" t="s">
        <v>257</v>
      </c>
      <c r="K82" s="116"/>
      <c r="L82" s="22"/>
      <c r="M82" s="116" t="s">
        <v>257</v>
      </c>
      <c r="N82" s="116"/>
      <c r="O82" s="22"/>
      <c r="P82" s="168">
        <v>451519</v>
      </c>
      <c r="Q82" s="168"/>
      <c r="R82" s="22"/>
    </row>
    <row r="83" spans="1:18" ht="26.25" thickBot="1" x14ac:dyDescent="0.3">
      <c r="A83" s="14"/>
      <c r="B83" s="131" t="s">
        <v>699</v>
      </c>
      <c r="C83" s="12"/>
      <c r="D83" s="161" t="s">
        <v>257</v>
      </c>
      <c r="E83" s="161"/>
      <c r="F83" s="12"/>
      <c r="G83" s="161" t="s">
        <v>257</v>
      </c>
      <c r="H83" s="161"/>
      <c r="I83" s="12"/>
      <c r="J83" s="161" t="s">
        <v>257</v>
      </c>
      <c r="K83" s="161"/>
      <c r="L83" s="12"/>
      <c r="M83" s="112">
        <v>983477</v>
      </c>
      <c r="N83" s="112"/>
      <c r="O83" s="12"/>
      <c r="P83" s="112">
        <v>983477</v>
      </c>
      <c r="Q83" s="112"/>
      <c r="R83" s="12"/>
    </row>
    <row r="84" spans="1:18" ht="15.75" thickBot="1" x14ac:dyDescent="0.3">
      <c r="A84" s="14"/>
      <c r="B84" s="174" t="s">
        <v>700</v>
      </c>
      <c r="C84" s="22"/>
      <c r="D84" s="114">
        <v>5165710</v>
      </c>
      <c r="E84" s="114"/>
      <c r="F84" s="22"/>
      <c r="G84" s="114">
        <v>7990532</v>
      </c>
      <c r="H84" s="114"/>
      <c r="I84" s="22"/>
      <c r="J84" s="114">
        <v>7487980</v>
      </c>
      <c r="K84" s="114"/>
      <c r="L84" s="22"/>
      <c r="M84" s="113" t="s">
        <v>714</v>
      </c>
      <c r="N84" s="113"/>
      <c r="O84" s="22" t="s">
        <v>240</v>
      </c>
      <c r="P84" s="114">
        <v>6193239</v>
      </c>
      <c r="Q84" s="114"/>
      <c r="R84" s="22"/>
    </row>
    <row r="85" spans="1:18" ht="15.75" thickBot="1" x14ac:dyDescent="0.3">
      <c r="A85" s="14"/>
      <c r="B85" s="175" t="s">
        <v>702</v>
      </c>
      <c r="C85" s="12"/>
      <c r="D85" s="48" t="s">
        <v>238</v>
      </c>
      <c r="E85" s="49">
        <v>8874909</v>
      </c>
      <c r="F85" s="12"/>
      <c r="G85" s="48" t="s">
        <v>238</v>
      </c>
      <c r="H85" s="49">
        <v>9586510</v>
      </c>
      <c r="I85" s="12"/>
      <c r="J85" s="48" t="s">
        <v>238</v>
      </c>
      <c r="K85" s="49">
        <v>8090691</v>
      </c>
      <c r="L85" s="12"/>
      <c r="M85" s="48" t="s">
        <v>238</v>
      </c>
      <c r="N85" s="50" t="s">
        <v>708</v>
      </c>
      <c r="O85" s="12" t="s">
        <v>240</v>
      </c>
      <c r="P85" s="48" t="s">
        <v>238</v>
      </c>
      <c r="Q85" s="49">
        <v>10980778</v>
      </c>
      <c r="R85" s="12"/>
    </row>
    <row r="86" spans="1:18" ht="15.75" thickTop="1" x14ac:dyDescent="0.25">
      <c r="A86" s="14"/>
      <c r="B86" s="118"/>
      <c r="C86" s="118"/>
      <c r="D86" s="118"/>
      <c r="E86" s="118"/>
      <c r="F86" s="118"/>
      <c r="G86" s="118"/>
      <c r="H86" s="118"/>
      <c r="I86" s="118"/>
      <c r="J86" s="118"/>
      <c r="K86" s="118"/>
      <c r="L86" s="118"/>
      <c r="M86" s="118"/>
      <c r="N86" s="118"/>
      <c r="O86" s="118"/>
      <c r="P86" s="118"/>
      <c r="Q86" s="118"/>
      <c r="R86" s="118"/>
    </row>
    <row r="87" spans="1:18" x14ac:dyDescent="0.25">
      <c r="A87" s="14"/>
      <c r="B87" s="124"/>
      <c r="C87" s="124"/>
      <c r="D87" s="124"/>
      <c r="E87" s="124"/>
      <c r="F87" s="124"/>
      <c r="G87" s="124"/>
      <c r="H87" s="124"/>
      <c r="I87" s="124"/>
      <c r="J87" s="124"/>
      <c r="K87" s="124"/>
      <c r="L87" s="124"/>
      <c r="M87" s="124"/>
      <c r="N87" s="124"/>
      <c r="O87" s="124"/>
      <c r="P87" s="124"/>
      <c r="Q87" s="124"/>
      <c r="R87" s="124"/>
    </row>
    <row r="88" spans="1:18" x14ac:dyDescent="0.25">
      <c r="A88" s="14" t="s">
        <v>913</v>
      </c>
      <c r="B88" s="118"/>
      <c r="C88" s="118"/>
      <c r="D88" s="118"/>
      <c r="E88" s="118"/>
      <c r="F88" s="118"/>
      <c r="G88" s="118"/>
      <c r="H88" s="118"/>
      <c r="I88" s="118"/>
      <c r="J88" s="118"/>
      <c r="K88" s="118"/>
      <c r="L88" s="118"/>
      <c r="M88" s="118"/>
      <c r="N88" s="118"/>
      <c r="O88" s="118"/>
      <c r="P88" s="118"/>
      <c r="Q88" s="118"/>
      <c r="R88" s="118"/>
    </row>
    <row r="89" spans="1:18" x14ac:dyDescent="0.25">
      <c r="A89" s="14"/>
      <c r="B89" s="180" t="s">
        <v>715</v>
      </c>
      <c r="C89" s="180"/>
      <c r="D89" s="180"/>
      <c r="E89" s="180"/>
      <c r="F89" s="180"/>
      <c r="G89" s="180"/>
      <c r="H89" s="180"/>
      <c r="I89" s="180"/>
      <c r="J89" s="180"/>
      <c r="K89" s="180"/>
      <c r="L89" s="180"/>
      <c r="M89" s="180"/>
      <c r="N89" s="180"/>
      <c r="O89" s="180"/>
      <c r="P89" s="180"/>
      <c r="Q89" s="180"/>
      <c r="R89" s="180"/>
    </row>
    <row r="90" spans="1:18" x14ac:dyDescent="0.25">
      <c r="A90" s="14"/>
      <c r="B90" s="32"/>
      <c r="C90" s="32"/>
      <c r="D90" s="32"/>
      <c r="E90" s="32"/>
      <c r="F90" s="32"/>
      <c r="G90" s="32"/>
      <c r="H90" s="32"/>
      <c r="I90" s="32"/>
      <c r="J90" s="32"/>
      <c r="K90" s="32"/>
      <c r="L90" s="32"/>
      <c r="M90" s="32"/>
      <c r="N90" s="32"/>
      <c r="O90" s="32"/>
      <c r="P90" s="32"/>
      <c r="Q90" s="32"/>
      <c r="R90" s="32"/>
    </row>
    <row r="91" spans="1:18" ht="15.75" thickBot="1" x14ac:dyDescent="0.3">
      <c r="A91" s="14"/>
      <c r="B91" s="12"/>
      <c r="C91" s="11"/>
      <c r="D91" s="52" t="s">
        <v>374</v>
      </c>
      <c r="E91" s="52"/>
      <c r="F91" s="52"/>
      <c r="G91" s="52"/>
      <c r="H91" s="52"/>
      <c r="I91" s="52"/>
      <c r="J91" s="52"/>
      <c r="K91" s="52"/>
      <c r="L91" s="52"/>
      <c r="M91" s="52"/>
      <c r="N91" s="52"/>
      <c r="O91" s="52"/>
      <c r="P91" s="52"/>
      <c r="Q91" s="52"/>
      <c r="R91" s="11"/>
    </row>
    <row r="92" spans="1:18" x14ac:dyDescent="0.25">
      <c r="A92" s="14"/>
      <c r="B92" s="118"/>
      <c r="C92" s="32"/>
      <c r="D92" s="53" t="s">
        <v>659</v>
      </c>
      <c r="E92" s="53"/>
      <c r="F92" s="55"/>
      <c r="G92" s="53" t="s">
        <v>660</v>
      </c>
      <c r="H92" s="53"/>
      <c r="I92" s="55"/>
      <c r="J92" s="53" t="s">
        <v>662</v>
      </c>
      <c r="K92" s="53"/>
      <c r="L92" s="55"/>
      <c r="M92" s="53" t="s">
        <v>663</v>
      </c>
      <c r="N92" s="53"/>
      <c r="O92" s="55"/>
      <c r="P92" s="53" t="s">
        <v>266</v>
      </c>
      <c r="Q92" s="53"/>
      <c r="R92" s="32"/>
    </row>
    <row r="93" spans="1:18" x14ac:dyDescent="0.25">
      <c r="A93" s="14"/>
      <c r="B93" s="118"/>
      <c r="C93" s="32"/>
      <c r="D93" s="176"/>
      <c r="E93" s="176"/>
      <c r="F93" s="32"/>
      <c r="G93" s="54" t="s">
        <v>661</v>
      </c>
      <c r="H93" s="54"/>
      <c r="I93" s="32"/>
      <c r="J93" s="54" t="s">
        <v>660</v>
      </c>
      <c r="K93" s="54"/>
      <c r="L93" s="32"/>
      <c r="M93" s="54" t="s">
        <v>664</v>
      </c>
      <c r="N93" s="54"/>
      <c r="O93" s="32"/>
      <c r="P93" s="54"/>
      <c r="Q93" s="54"/>
      <c r="R93" s="32"/>
    </row>
    <row r="94" spans="1:18" ht="15.75" thickBot="1" x14ac:dyDescent="0.3">
      <c r="A94" s="14"/>
      <c r="B94" s="118"/>
      <c r="C94" s="32"/>
      <c r="D94" s="52"/>
      <c r="E94" s="52"/>
      <c r="F94" s="32"/>
      <c r="G94" s="83"/>
      <c r="H94" s="83"/>
      <c r="I94" s="32"/>
      <c r="J94" s="52" t="s">
        <v>661</v>
      </c>
      <c r="K94" s="52"/>
      <c r="L94" s="32"/>
      <c r="M94" s="83"/>
      <c r="N94" s="83"/>
      <c r="O94" s="32"/>
      <c r="P94" s="52"/>
      <c r="Q94" s="52"/>
      <c r="R94" s="32"/>
    </row>
    <row r="95" spans="1:18" x14ac:dyDescent="0.25">
      <c r="A95" s="14"/>
      <c r="B95" s="27" t="s">
        <v>583</v>
      </c>
      <c r="C95" s="22"/>
      <c r="D95" s="126" t="s">
        <v>238</v>
      </c>
      <c r="E95" s="40" t="s">
        <v>257</v>
      </c>
      <c r="F95" s="22"/>
      <c r="G95" s="126" t="s">
        <v>238</v>
      </c>
      <c r="H95" s="145">
        <v>241325</v>
      </c>
      <c r="I95" s="22"/>
      <c r="J95" s="126" t="s">
        <v>238</v>
      </c>
      <c r="K95" s="145">
        <v>231927</v>
      </c>
      <c r="L95" s="22"/>
      <c r="M95" s="126" t="s">
        <v>238</v>
      </c>
      <c r="N95" s="24" t="s">
        <v>716</v>
      </c>
      <c r="O95" s="22" t="s">
        <v>240</v>
      </c>
      <c r="P95" s="126" t="s">
        <v>238</v>
      </c>
      <c r="Q95" s="145">
        <v>467330</v>
      </c>
      <c r="R95" s="22"/>
    </row>
    <row r="96" spans="1:18" x14ac:dyDescent="0.25">
      <c r="A96" s="14"/>
      <c r="B96" s="25" t="s">
        <v>88</v>
      </c>
      <c r="C96" s="12"/>
      <c r="D96" s="88"/>
      <c r="E96" s="88"/>
      <c r="F96" s="12"/>
      <c r="G96" s="88"/>
      <c r="H96" s="88"/>
      <c r="I96" s="12"/>
      <c r="J96" s="88"/>
      <c r="K96" s="88"/>
      <c r="L96" s="12"/>
      <c r="M96" s="88"/>
      <c r="N96" s="88"/>
      <c r="O96" s="12"/>
      <c r="P96" s="88"/>
      <c r="Q96" s="88"/>
      <c r="R96" s="12"/>
    </row>
    <row r="97" spans="1:18" x14ac:dyDescent="0.25">
      <c r="A97" s="14"/>
      <c r="B97" s="44" t="s">
        <v>717</v>
      </c>
      <c r="C97" s="22"/>
      <c r="D97" s="116" t="s">
        <v>257</v>
      </c>
      <c r="E97" s="116"/>
      <c r="F97" s="22"/>
      <c r="G97" s="168">
        <v>121331</v>
      </c>
      <c r="H97" s="168"/>
      <c r="I97" s="22"/>
      <c r="J97" s="168">
        <v>6693</v>
      </c>
      <c r="K97" s="168"/>
      <c r="L97" s="22"/>
      <c r="M97" s="116" t="s">
        <v>257</v>
      </c>
      <c r="N97" s="116"/>
      <c r="O97" s="22"/>
      <c r="P97" s="168">
        <v>128024</v>
      </c>
      <c r="Q97" s="168"/>
      <c r="R97" s="22"/>
    </row>
    <row r="98" spans="1:18" x14ac:dyDescent="0.25">
      <c r="A98" s="14"/>
      <c r="B98" s="41" t="s">
        <v>718</v>
      </c>
      <c r="C98" s="12"/>
      <c r="D98" s="88" t="s">
        <v>257</v>
      </c>
      <c r="E98" s="88"/>
      <c r="F98" s="12"/>
      <c r="G98" s="128">
        <v>38000</v>
      </c>
      <c r="H98" s="128"/>
      <c r="I98" s="12"/>
      <c r="J98" s="128">
        <v>50885</v>
      </c>
      <c r="K98" s="128"/>
      <c r="L98" s="12"/>
      <c r="M98" s="128">
        <v>2931</v>
      </c>
      <c r="N98" s="128"/>
      <c r="O98" s="12"/>
      <c r="P98" s="128">
        <v>91816</v>
      </c>
      <c r="Q98" s="128"/>
      <c r="R98" s="12"/>
    </row>
    <row r="99" spans="1:18" ht="26.25" x14ac:dyDescent="0.25">
      <c r="A99" s="14"/>
      <c r="B99" s="44" t="s">
        <v>595</v>
      </c>
      <c r="C99" s="22"/>
      <c r="D99" s="168">
        <v>13532</v>
      </c>
      <c r="E99" s="168"/>
      <c r="F99" s="22"/>
      <c r="G99" s="168">
        <v>15784</v>
      </c>
      <c r="H99" s="168"/>
      <c r="I99" s="22"/>
      <c r="J99" s="168">
        <v>9745</v>
      </c>
      <c r="K99" s="168"/>
      <c r="L99" s="22"/>
      <c r="M99" s="111" t="s">
        <v>719</v>
      </c>
      <c r="N99" s="111"/>
      <c r="O99" s="22" t="s">
        <v>240</v>
      </c>
      <c r="P99" s="168">
        <v>34635</v>
      </c>
      <c r="Q99" s="168"/>
      <c r="R99" s="22"/>
    </row>
    <row r="100" spans="1:18" x14ac:dyDescent="0.25">
      <c r="A100" s="14"/>
      <c r="B100" s="41" t="s">
        <v>720</v>
      </c>
      <c r="C100" s="12"/>
      <c r="D100" s="129">
        <v>324</v>
      </c>
      <c r="E100" s="129"/>
      <c r="F100" s="12"/>
      <c r="G100" s="128">
        <v>50944</v>
      </c>
      <c r="H100" s="128"/>
      <c r="I100" s="12"/>
      <c r="J100" s="128">
        <v>85222</v>
      </c>
      <c r="K100" s="128"/>
      <c r="L100" s="12"/>
      <c r="M100" s="129" t="s">
        <v>721</v>
      </c>
      <c r="N100" s="129"/>
      <c r="O100" s="12" t="s">
        <v>240</v>
      </c>
      <c r="P100" s="128">
        <v>135418</v>
      </c>
      <c r="Q100" s="128"/>
      <c r="R100" s="12"/>
    </row>
    <row r="101" spans="1:18" x14ac:dyDescent="0.25">
      <c r="A101" s="14"/>
      <c r="B101" s="44" t="s">
        <v>722</v>
      </c>
      <c r="C101" s="22"/>
      <c r="D101" s="116" t="s">
        <v>257</v>
      </c>
      <c r="E101" s="116"/>
      <c r="F101" s="22"/>
      <c r="G101" s="111">
        <v>629</v>
      </c>
      <c r="H101" s="111"/>
      <c r="I101" s="22"/>
      <c r="J101" s="111" t="s">
        <v>723</v>
      </c>
      <c r="K101" s="111"/>
      <c r="L101" s="22" t="s">
        <v>240</v>
      </c>
      <c r="M101" s="116" t="s">
        <v>257</v>
      </c>
      <c r="N101" s="116"/>
      <c r="O101" s="22"/>
      <c r="P101" s="111" t="s">
        <v>724</v>
      </c>
      <c r="Q101" s="111"/>
      <c r="R101" s="22" t="s">
        <v>240</v>
      </c>
    </row>
    <row r="102" spans="1:18" ht="15.75" thickBot="1" x14ac:dyDescent="0.3">
      <c r="A102" s="14"/>
      <c r="B102" s="41" t="s">
        <v>725</v>
      </c>
      <c r="C102" s="12"/>
      <c r="D102" s="161" t="s">
        <v>257</v>
      </c>
      <c r="E102" s="161"/>
      <c r="F102" s="12"/>
      <c r="G102" s="112">
        <v>25523</v>
      </c>
      <c r="H102" s="112"/>
      <c r="I102" s="12"/>
      <c r="J102" s="161" t="s">
        <v>257</v>
      </c>
      <c r="K102" s="161"/>
      <c r="L102" s="12"/>
      <c r="M102" s="161" t="s">
        <v>257</v>
      </c>
      <c r="N102" s="161"/>
      <c r="O102" s="12"/>
      <c r="P102" s="112">
        <v>25523</v>
      </c>
      <c r="Q102" s="112"/>
      <c r="R102" s="12"/>
    </row>
    <row r="103" spans="1:18" ht="15.75" thickBot="1" x14ac:dyDescent="0.3">
      <c r="A103" s="14"/>
      <c r="B103" s="155" t="s">
        <v>726</v>
      </c>
      <c r="C103" s="22"/>
      <c r="D103" s="114">
        <v>13856</v>
      </c>
      <c r="E103" s="114"/>
      <c r="F103" s="22"/>
      <c r="G103" s="114">
        <v>252211</v>
      </c>
      <c r="H103" s="114"/>
      <c r="I103" s="22"/>
      <c r="J103" s="114">
        <v>151298</v>
      </c>
      <c r="K103" s="114"/>
      <c r="L103" s="22"/>
      <c r="M103" s="113" t="s">
        <v>727</v>
      </c>
      <c r="N103" s="113"/>
      <c r="O103" s="22" t="s">
        <v>240</v>
      </c>
      <c r="P103" s="114">
        <v>414798</v>
      </c>
      <c r="Q103" s="114"/>
      <c r="R103" s="22"/>
    </row>
    <row r="104" spans="1:18" x14ac:dyDescent="0.25">
      <c r="A104" s="14"/>
      <c r="B104" s="25"/>
      <c r="C104" s="12"/>
      <c r="D104" s="115"/>
      <c r="E104" s="115"/>
      <c r="F104" s="12"/>
      <c r="G104" s="115"/>
      <c r="H104" s="115"/>
      <c r="I104" s="12"/>
      <c r="J104" s="115"/>
      <c r="K104" s="115"/>
      <c r="L104" s="12"/>
      <c r="M104" s="115"/>
      <c r="N104" s="115"/>
      <c r="O104" s="12"/>
      <c r="P104" s="115"/>
      <c r="Q104" s="115"/>
      <c r="R104" s="12"/>
    </row>
    <row r="105" spans="1:18" x14ac:dyDescent="0.25">
      <c r="A105" s="14"/>
      <c r="B105" s="155" t="s">
        <v>728</v>
      </c>
      <c r="C105" s="22"/>
      <c r="D105" s="111" t="s">
        <v>729</v>
      </c>
      <c r="E105" s="111"/>
      <c r="F105" s="22" t="s">
        <v>240</v>
      </c>
      <c r="G105" s="111" t="s">
        <v>730</v>
      </c>
      <c r="H105" s="111"/>
      <c r="I105" s="22" t="s">
        <v>240</v>
      </c>
      <c r="J105" s="168">
        <v>80629</v>
      </c>
      <c r="K105" s="168"/>
      <c r="L105" s="22"/>
      <c r="M105" s="111" t="s">
        <v>731</v>
      </c>
      <c r="N105" s="111"/>
      <c r="O105" s="22" t="s">
        <v>240</v>
      </c>
      <c r="P105" s="168">
        <v>52532</v>
      </c>
      <c r="Q105" s="168"/>
      <c r="R105" s="22"/>
    </row>
    <row r="106" spans="1:18" x14ac:dyDescent="0.25">
      <c r="A106" s="14"/>
      <c r="B106" s="25"/>
      <c r="C106" s="12"/>
      <c r="D106" s="88"/>
      <c r="E106" s="88"/>
      <c r="F106" s="12"/>
      <c r="G106" s="88"/>
      <c r="H106" s="88"/>
      <c r="I106" s="12"/>
      <c r="J106" s="88"/>
      <c r="K106" s="88"/>
      <c r="L106" s="12"/>
      <c r="M106" s="88"/>
      <c r="N106" s="88"/>
      <c r="O106" s="12"/>
      <c r="P106" s="88"/>
      <c r="Q106" s="88"/>
      <c r="R106" s="12"/>
    </row>
    <row r="107" spans="1:18" x14ac:dyDescent="0.25">
      <c r="A107" s="14"/>
      <c r="B107" s="27" t="s">
        <v>732</v>
      </c>
      <c r="C107" s="22"/>
      <c r="D107" s="168">
        <v>50268</v>
      </c>
      <c r="E107" s="168"/>
      <c r="F107" s="22"/>
      <c r="G107" s="168">
        <v>62468</v>
      </c>
      <c r="H107" s="168"/>
      <c r="I107" s="22"/>
      <c r="J107" s="116" t="s">
        <v>257</v>
      </c>
      <c r="K107" s="116"/>
      <c r="L107" s="22"/>
      <c r="M107" s="111" t="s">
        <v>733</v>
      </c>
      <c r="N107" s="111"/>
      <c r="O107" s="22" t="s">
        <v>240</v>
      </c>
      <c r="P107" s="116" t="s">
        <v>257</v>
      </c>
      <c r="Q107" s="116"/>
      <c r="R107" s="22"/>
    </row>
    <row r="108" spans="1:18" ht="15.75" thickBot="1" x14ac:dyDescent="0.3">
      <c r="A108" s="14"/>
      <c r="B108" s="25" t="s">
        <v>734</v>
      </c>
      <c r="C108" s="12"/>
      <c r="D108" s="35" t="s">
        <v>735</v>
      </c>
      <c r="E108" s="35"/>
      <c r="F108" s="12" t="s">
        <v>240</v>
      </c>
      <c r="G108" s="35" t="s">
        <v>736</v>
      </c>
      <c r="H108" s="35"/>
      <c r="I108" s="12" t="s">
        <v>240</v>
      </c>
      <c r="J108" s="35" t="s">
        <v>737</v>
      </c>
      <c r="K108" s="35"/>
      <c r="L108" s="12" t="s">
        <v>240</v>
      </c>
      <c r="M108" s="112">
        <v>8335</v>
      </c>
      <c r="N108" s="112"/>
      <c r="O108" s="12"/>
      <c r="P108" s="35" t="s">
        <v>738</v>
      </c>
      <c r="Q108" s="35"/>
      <c r="R108" s="12" t="s">
        <v>240</v>
      </c>
    </row>
    <row r="109" spans="1:18" ht="26.25" x14ac:dyDescent="0.25">
      <c r="A109" s="14"/>
      <c r="B109" s="155" t="s">
        <v>506</v>
      </c>
      <c r="C109" s="22"/>
      <c r="D109" s="166" t="s">
        <v>739</v>
      </c>
      <c r="E109" s="166"/>
      <c r="F109" s="22" t="s">
        <v>240</v>
      </c>
      <c r="G109" s="167">
        <v>45983</v>
      </c>
      <c r="H109" s="167"/>
      <c r="I109" s="22"/>
      <c r="J109" s="167">
        <v>77072</v>
      </c>
      <c r="K109" s="167"/>
      <c r="L109" s="22"/>
      <c r="M109" s="166" t="s">
        <v>740</v>
      </c>
      <c r="N109" s="166"/>
      <c r="O109" s="22" t="s">
        <v>240</v>
      </c>
      <c r="P109" s="167">
        <v>1400</v>
      </c>
      <c r="Q109" s="167"/>
      <c r="R109" s="22"/>
    </row>
    <row r="110" spans="1:18" ht="15.75" thickBot="1" x14ac:dyDescent="0.3">
      <c r="A110" s="14"/>
      <c r="B110" s="25" t="s">
        <v>741</v>
      </c>
      <c r="C110" s="12"/>
      <c r="D110" s="35">
        <v>165</v>
      </c>
      <c r="E110" s="35"/>
      <c r="F110" s="12"/>
      <c r="G110" s="35" t="s">
        <v>519</v>
      </c>
      <c r="H110" s="35"/>
      <c r="I110" s="12" t="s">
        <v>240</v>
      </c>
      <c r="J110" s="161" t="s">
        <v>257</v>
      </c>
      <c r="K110" s="161"/>
      <c r="L110" s="12"/>
      <c r="M110" s="161" t="s">
        <v>257</v>
      </c>
      <c r="N110" s="161"/>
      <c r="O110" s="12"/>
      <c r="P110" s="35" t="s">
        <v>520</v>
      </c>
      <c r="Q110" s="35"/>
      <c r="R110" s="12" t="s">
        <v>240</v>
      </c>
    </row>
    <row r="111" spans="1:18" x14ac:dyDescent="0.25">
      <c r="A111" s="14"/>
      <c r="B111" s="155" t="s">
        <v>742</v>
      </c>
      <c r="C111" s="22"/>
      <c r="D111" s="166" t="s">
        <v>743</v>
      </c>
      <c r="E111" s="166"/>
      <c r="F111" s="22" t="s">
        <v>240</v>
      </c>
      <c r="G111" s="167">
        <v>50269</v>
      </c>
      <c r="H111" s="167"/>
      <c r="I111" s="22"/>
      <c r="J111" s="167">
        <v>77072</v>
      </c>
      <c r="K111" s="167"/>
      <c r="L111" s="22"/>
      <c r="M111" s="166" t="s">
        <v>740</v>
      </c>
      <c r="N111" s="166"/>
      <c r="O111" s="22" t="s">
        <v>240</v>
      </c>
      <c r="P111" s="167">
        <v>5521</v>
      </c>
      <c r="Q111" s="167"/>
      <c r="R111" s="22"/>
    </row>
    <row r="112" spans="1:18" ht="27" thickBot="1" x14ac:dyDescent="0.3">
      <c r="A112" s="14"/>
      <c r="B112" s="25" t="s">
        <v>744</v>
      </c>
      <c r="C112" s="12"/>
      <c r="D112" s="161" t="s">
        <v>257</v>
      </c>
      <c r="E112" s="161"/>
      <c r="F112" s="12"/>
      <c r="G112" s="161" t="s">
        <v>257</v>
      </c>
      <c r="H112" s="161"/>
      <c r="I112" s="12"/>
      <c r="J112" s="161" t="s">
        <v>257</v>
      </c>
      <c r="K112" s="161"/>
      <c r="L112" s="12"/>
      <c r="M112" s="35" t="s">
        <v>745</v>
      </c>
      <c r="N112" s="35"/>
      <c r="O112" s="12" t="s">
        <v>240</v>
      </c>
      <c r="P112" s="35" t="s">
        <v>745</v>
      </c>
      <c r="Q112" s="35"/>
      <c r="R112" s="12" t="s">
        <v>240</v>
      </c>
    </row>
    <row r="113" spans="1:18" ht="27" thickBot="1" x14ac:dyDescent="0.3">
      <c r="A113" s="14"/>
      <c r="B113" s="155" t="s">
        <v>528</v>
      </c>
      <c r="C113" s="22"/>
      <c r="D113" s="33" t="s">
        <v>238</v>
      </c>
      <c r="E113" s="156" t="s">
        <v>743</v>
      </c>
      <c r="F113" s="22" t="s">
        <v>240</v>
      </c>
      <c r="G113" s="33" t="s">
        <v>238</v>
      </c>
      <c r="H113" s="34">
        <v>50269</v>
      </c>
      <c r="I113" s="22"/>
      <c r="J113" s="33" t="s">
        <v>238</v>
      </c>
      <c r="K113" s="34">
        <v>77072</v>
      </c>
      <c r="L113" s="22"/>
      <c r="M113" s="33" t="s">
        <v>238</v>
      </c>
      <c r="N113" s="156" t="s">
        <v>746</v>
      </c>
      <c r="O113" s="22" t="s">
        <v>240</v>
      </c>
      <c r="P113" s="33" t="s">
        <v>238</v>
      </c>
      <c r="Q113" s="156" t="s">
        <v>529</v>
      </c>
      <c r="R113" s="22" t="s">
        <v>240</v>
      </c>
    </row>
    <row r="114" spans="1:18" ht="15.75" thickTop="1" x14ac:dyDescent="0.25">
      <c r="A114" s="14"/>
      <c r="B114" s="118"/>
      <c r="C114" s="118"/>
      <c r="D114" s="118"/>
      <c r="E114" s="118"/>
      <c r="F114" s="118"/>
      <c r="G114" s="118"/>
      <c r="H114" s="118"/>
      <c r="I114" s="118"/>
      <c r="J114" s="118"/>
      <c r="K114" s="118"/>
      <c r="L114" s="118"/>
      <c r="M114" s="118"/>
      <c r="N114" s="118"/>
      <c r="O114" s="118"/>
      <c r="P114" s="118"/>
      <c r="Q114" s="118"/>
      <c r="R114" s="118"/>
    </row>
    <row r="115" spans="1:18" ht="15.75" thickBot="1" x14ac:dyDescent="0.3">
      <c r="A115" s="14"/>
      <c r="B115" s="12"/>
      <c r="C115" s="11"/>
      <c r="D115" s="52" t="s">
        <v>387</v>
      </c>
      <c r="E115" s="52"/>
      <c r="F115" s="52"/>
      <c r="G115" s="52"/>
      <c r="H115" s="52"/>
      <c r="I115" s="52"/>
      <c r="J115" s="52"/>
      <c r="K115" s="52"/>
      <c r="L115" s="52"/>
      <c r="M115" s="52"/>
      <c r="N115" s="52"/>
      <c r="O115" s="52"/>
      <c r="P115" s="52"/>
      <c r="Q115" s="52"/>
      <c r="R115" s="11"/>
    </row>
    <row r="116" spans="1:18" x14ac:dyDescent="0.25">
      <c r="A116" s="14"/>
      <c r="B116" s="118"/>
      <c r="C116" s="32"/>
      <c r="D116" s="53" t="s">
        <v>659</v>
      </c>
      <c r="E116" s="53"/>
      <c r="F116" s="55"/>
      <c r="G116" s="53" t="s">
        <v>660</v>
      </c>
      <c r="H116" s="53"/>
      <c r="I116" s="55"/>
      <c r="J116" s="53" t="s">
        <v>662</v>
      </c>
      <c r="K116" s="53"/>
      <c r="L116" s="55"/>
      <c r="M116" s="53" t="s">
        <v>663</v>
      </c>
      <c r="N116" s="53"/>
      <c r="O116" s="55"/>
      <c r="P116" s="53" t="s">
        <v>266</v>
      </c>
      <c r="Q116" s="53"/>
      <c r="R116" s="32"/>
    </row>
    <row r="117" spans="1:18" x14ac:dyDescent="0.25">
      <c r="A117" s="14"/>
      <c r="B117" s="118"/>
      <c r="C117" s="32"/>
      <c r="D117" s="176"/>
      <c r="E117" s="176"/>
      <c r="F117" s="32"/>
      <c r="G117" s="54" t="s">
        <v>661</v>
      </c>
      <c r="H117" s="54"/>
      <c r="I117" s="32"/>
      <c r="J117" s="54" t="s">
        <v>660</v>
      </c>
      <c r="K117" s="54"/>
      <c r="L117" s="32"/>
      <c r="M117" s="54" t="s">
        <v>664</v>
      </c>
      <c r="N117" s="54"/>
      <c r="O117" s="32"/>
      <c r="P117" s="54"/>
      <c r="Q117" s="54"/>
      <c r="R117" s="32"/>
    </row>
    <row r="118" spans="1:18" ht="15.75" thickBot="1" x14ac:dyDescent="0.3">
      <c r="A118" s="14"/>
      <c r="B118" s="118"/>
      <c r="C118" s="32"/>
      <c r="D118" s="52"/>
      <c r="E118" s="52"/>
      <c r="F118" s="32"/>
      <c r="G118" s="83"/>
      <c r="H118" s="83"/>
      <c r="I118" s="32"/>
      <c r="J118" s="52" t="s">
        <v>661</v>
      </c>
      <c r="K118" s="52"/>
      <c r="L118" s="32"/>
      <c r="M118" s="83"/>
      <c r="N118" s="83"/>
      <c r="O118" s="32"/>
      <c r="P118" s="52"/>
      <c r="Q118" s="52"/>
      <c r="R118" s="32"/>
    </row>
    <row r="119" spans="1:18" x14ac:dyDescent="0.25">
      <c r="A119" s="14"/>
      <c r="B119" s="27" t="s">
        <v>583</v>
      </c>
      <c r="C119" s="22"/>
      <c r="D119" s="126" t="s">
        <v>238</v>
      </c>
      <c r="E119" s="40" t="s">
        <v>257</v>
      </c>
      <c r="F119" s="22"/>
      <c r="G119" s="126" t="s">
        <v>238</v>
      </c>
      <c r="H119" s="145">
        <v>325501</v>
      </c>
      <c r="I119" s="22"/>
      <c r="J119" s="126" t="s">
        <v>238</v>
      </c>
      <c r="K119" s="145">
        <v>199118</v>
      </c>
      <c r="L119" s="22"/>
      <c r="M119" s="126" t="s">
        <v>238</v>
      </c>
      <c r="N119" s="24" t="s">
        <v>747</v>
      </c>
      <c r="O119" s="22" t="s">
        <v>240</v>
      </c>
      <c r="P119" s="126" t="s">
        <v>238</v>
      </c>
      <c r="Q119" s="145">
        <v>512476</v>
      </c>
      <c r="R119" s="22"/>
    </row>
    <row r="120" spans="1:18" x14ac:dyDescent="0.25">
      <c r="A120" s="14"/>
      <c r="B120" s="25" t="s">
        <v>88</v>
      </c>
      <c r="C120" s="12"/>
      <c r="D120" s="88"/>
      <c r="E120" s="88"/>
      <c r="F120" s="12"/>
      <c r="G120" s="88"/>
      <c r="H120" s="88"/>
      <c r="I120" s="12"/>
      <c r="J120" s="88"/>
      <c r="K120" s="88"/>
      <c r="L120" s="12"/>
      <c r="M120" s="88"/>
      <c r="N120" s="88"/>
      <c r="O120" s="12"/>
      <c r="P120" s="88"/>
      <c r="Q120" s="88"/>
      <c r="R120" s="12"/>
    </row>
    <row r="121" spans="1:18" x14ac:dyDescent="0.25">
      <c r="A121" s="14"/>
      <c r="B121" s="44" t="s">
        <v>717</v>
      </c>
      <c r="C121" s="22"/>
      <c r="D121" s="116" t="s">
        <v>257</v>
      </c>
      <c r="E121" s="116"/>
      <c r="F121" s="22"/>
      <c r="G121" s="168">
        <v>165183</v>
      </c>
      <c r="H121" s="168"/>
      <c r="I121" s="22"/>
      <c r="J121" s="168">
        <v>38583</v>
      </c>
      <c r="K121" s="168"/>
      <c r="L121" s="22"/>
      <c r="M121" s="116" t="s">
        <v>257</v>
      </c>
      <c r="N121" s="116"/>
      <c r="O121" s="22"/>
      <c r="P121" s="168">
        <v>203766</v>
      </c>
      <c r="Q121" s="168"/>
      <c r="R121" s="22"/>
    </row>
    <row r="122" spans="1:18" x14ac:dyDescent="0.25">
      <c r="A122" s="14"/>
      <c r="B122" s="41" t="s">
        <v>718</v>
      </c>
      <c r="C122" s="12"/>
      <c r="D122" s="88" t="s">
        <v>257</v>
      </c>
      <c r="E122" s="88"/>
      <c r="F122" s="12"/>
      <c r="G122" s="128">
        <v>37033</v>
      </c>
      <c r="H122" s="128"/>
      <c r="I122" s="12"/>
      <c r="J122" s="128">
        <v>48371</v>
      </c>
      <c r="K122" s="128"/>
      <c r="L122" s="12"/>
      <c r="M122" s="129" t="s">
        <v>748</v>
      </c>
      <c r="N122" s="129"/>
      <c r="O122" s="12" t="s">
        <v>240</v>
      </c>
      <c r="P122" s="128">
        <v>83437</v>
      </c>
      <c r="Q122" s="128"/>
      <c r="R122" s="12"/>
    </row>
    <row r="123" spans="1:18" ht="26.25" x14ac:dyDescent="0.25">
      <c r="A123" s="14"/>
      <c r="B123" s="44" t="s">
        <v>595</v>
      </c>
      <c r="C123" s="22"/>
      <c r="D123" s="168">
        <v>13655</v>
      </c>
      <c r="E123" s="168"/>
      <c r="F123" s="22"/>
      <c r="G123" s="168">
        <v>10516</v>
      </c>
      <c r="H123" s="168"/>
      <c r="I123" s="22"/>
      <c r="J123" s="168">
        <v>13349</v>
      </c>
      <c r="K123" s="168"/>
      <c r="L123" s="22"/>
      <c r="M123" s="111" t="s">
        <v>749</v>
      </c>
      <c r="N123" s="111"/>
      <c r="O123" s="22" t="s">
        <v>240</v>
      </c>
      <c r="P123" s="168">
        <v>35290</v>
      </c>
      <c r="Q123" s="168"/>
      <c r="R123" s="22"/>
    </row>
    <row r="124" spans="1:18" x14ac:dyDescent="0.25">
      <c r="A124" s="14"/>
      <c r="B124" s="41" t="s">
        <v>720</v>
      </c>
      <c r="C124" s="12"/>
      <c r="D124" s="129">
        <v>280</v>
      </c>
      <c r="E124" s="129"/>
      <c r="F124" s="12"/>
      <c r="G124" s="128">
        <v>49120</v>
      </c>
      <c r="H124" s="128"/>
      <c r="I124" s="12"/>
      <c r="J124" s="128">
        <v>69813</v>
      </c>
      <c r="K124" s="128"/>
      <c r="L124" s="12"/>
      <c r="M124" s="129" t="s">
        <v>750</v>
      </c>
      <c r="N124" s="129"/>
      <c r="O124" s="12" t="s">
        <v>240</v>
      </c>
      <c r="P124" s="128">
        <v>117907</v>
      </c>
      <c r="Q124" s="128"/>
      <c r="R124" s="12"/>
    </row>
    <row r="125" spans="1:18" ht="15.75" thickBot="1" x14ac:dyDescent="0.3">
      <c r="A125" s="14"/>
      <c r="B125" s="44" t="s">
        <v>751</v>
      </c>
      <c r="C125" s="22"/>
      <c r="D125" s="59" t="s">
        <v>257</v>
      </c>
      <c r="E125" s="59"/>
      <c r="F125" s="22"/>
      <c r="G125" s="98" t="s">
        <v>752</v>
      </c>
      <c r="H125" s="98"/>
      <c r="I125" s="22" t="s">
        <v>240</v>
      </c>
      <c r="J125" s="98">
        <v>234</v>
      </c>
      <c r="K125" s="98"/>
      <c r="L125" s="22"/>
      <c r="M125" s="59" t="s">
        <v>257</v>
      </c>
      <c r="N125" s="59"/>
      <c r="O125" s="22"/>
      <c r="P125" s="98">
        <v>75</v>
      </c>
      <c r="Q125" s="98"/>
      <c r="R125" s="22"/>
    </row>
    <row r="126" spans="1:18" ht="15.75" thickBot="1" x14ac:dyDescent="0.3">
      <c r="A126" s="14"/>
      <c r="B126" s="47" t="s">
        <v>726</v>
      </c>
      <c r="C126" s="12"/>
      <c r="D126" s="86">
        <v>13935</v>
      </c>
      <c r="E126" s="86"/>
      <c r="F126" s="12"/>
      <c r="G126" s="86">
        <v>261693</v>
      </c>
      <c r="H126" s="86"/>
      <c r="I126" s="12"/>
      <c r="J126" s="86">
        <v>170350</v>
      </c>
      <c r="K126" s="86"/>
      <c r="L126" s="12"/>
      <c r="M126" s="87" t="s">
        <v>753</v>
      </c>
      <c r="N126" s="87"/>
      <c r="O126" s="12" t="s">
        <v>240</v>
      </c>
      <c r="P126" s="86">
        <v>440475</v>
      </c>
      <c r="Q126" s="86"/>
      <c r="R126" s="12"/>
    </row>
    <row r="127" spans="1:18" x14ac:dyDescent="0.25">
      <c r="A127" s="14"/>
      <c r="B127" s="27"/>
      <c r="C127" s="22"/>
      <c r="D127" s="57"/>
      <c r="E127" s="57"/>
      <c r="F127" s="22"/>
      <c r="G127" s="57"/>
      <c r="H127" s="57"/>
      <c r="I127" s="22"/>
      <c r="J127" s="57"/>
      <c r="K127" s="57"/>
      <c r="L127" s="22"/>
      <c r="M127" s="57"/>
      <c r="N127" s="57"/>
      <c r="O127" s="22"/>
      <c r="P127" s="57"/>
      <c r="Q127" s="57"/>
      <c r="R127" s="22"/>
    </row>
    <row r="128" spans="1:18" x14ac:dyDescent="0.25">
      <c r="A128" s="14"/>
      <c r="B128" s="47" t="s">
        <v>728</v>
      </c>
      <c r="C128" s="12"/>
      <c r="D128" s="129" t="s">
        <v>754</v>
      </c>
      <c r="E128" s="129"/>
      <c r="F128" s="12" t="s">
        <v>240</v>
      </c>
      <c r="G128" s="128">
        <v>63808</v>
      </c>
      <c r="H128" s="128"/>
      <c r="I128" s="12"/>
      <c r="J128" s="128">
        <v>28768</v>
      </c>
      <c r="K128" s="128"/>
      <c r="L128" s="12"/>
      <c r="M128" s="129" t="s">
        <v>755</v>
      </c>
      <c r="N128" s="129"/>
      <c r="O128" s="12" t="s">
        <v>240</v>
      </c>
      <c r="P128" s="128">
        <v>72001</v>
      </c>
      <c r="Q128" s="128"/>
      <c r="R128" s="12"/>
    </row>
    <row r="129" spans="1:18" x14ac:dyDescent="0.25">
      <c r="A129" s="14"/>
      <c r="B129" s="27"/>
      <c r="C129" s="22"/>
      <c r="D129" s="116"/>
      <c r="E129" s="116"/>
      <c r="F129" s="22"/>
      <c r="G129" s="116"/>
      <c r="H129" s="116"/>
      <c r="I129" s="22"/>
      <c r="J129" s="116"/>
      <c r="K129" s="116"/>
      <c r="L129" s="22"/>
      <c r="M129" s="116"/>
      <c r="N129" s="116"/>
      <c r="O129" s="22"/>
      <c r="P129" s="116"/>
      <c r="Q129" s="116"/>
      <c r="R129" s="22"/>
    </row>
    <row r="130" spans="1:18" x14ac:dyDescent="0.25">
      <c r="A130" s="14"/>
      <c r="B130" s="25" t="s">
        <v>732</v>
      </c>
      <c r="C130" s="12"/>
      <c r="D130" s="128">
        <v>67710</v>
      </c>
      <c r="E130" s="128"/>
      <c r="F130" s="12"/>
      <c r="G130" s="128">
        <v>22389</v>
      </c>
      <c r="H130" s="128"/>
      <c r="I130" s="12"/>
      <c r="J130" s="88" t="s">
        <v>257</v>
      </c>
      <c r="K130" s="88"/>
      <c r="L130" s="12"/>
      <c r="M130" s="129" t="s">
        <v>756</v>
      </c>
      <c r="N130" s="129"/>
      <c r="O130" s="12" t="s">
        <v>240</v>
      </c>
      <c r="P130" s="88" t="s">
        <v>257</v>
      </c>
      <c r="Q130" s="88"/>
      <c r="R130" s="12"/>
    </row>
    <row r="131" spans="1:18" ht="15.75" thickBot="1" x14ac:dyDescent="0.3">
      <c r="A131" s="14"/>
      <c r="B131" s="27" t="s">
        <v>734</v>
      </c>
      <c r="C131" s="22"/>
      <c r="D131" s="98" t="s">
        <v>757</v>
      </c>
      <c r="E131" s="98"/>
      <c r="F131" s="22" t="s">
        <v>240</v>
      </c>
      <c r="G131" s="98" t="s">
        <v>758</v>
      </c>
      <c r="H131" s="98"/>
      <c r="I131" s="22" t="s">
        <v>240</v>
      </c>
      <c r="J131" s="98" t="s">
        <v>759</v>
      </c>
      <c r="K131" s="98"/>
      <c r="L131" s="22" t="s">
        <v>240</v>
      </c>
      <c r="M131" s="58">
        <v>8677</v>
      </c>
      <c r="N131" s="58"/>
      <c r="O131" s="22"/>
      <c r="P131" s="98" t="s">
        <v>760</v>
      </c>
      <c r="Q131" s="98"/>
      <c r="R131" s="22" t="s">
        <v>240</v>
      </c>
    </row>
    <row r="132" spans="1:18" x14ac:dyDescent="0.25">
      <c r="A132" s="14"/>
      <c r="B132" s="47" t="s">
        <v>521</v>
      </c>
      <c r="C132" s="12"/>
      <c r="D132" s="172">
        <v>10613</v>
      </c>
      <c r="E132" s="172"/>
      <c r="F132" s="12"/>
      <c r="G132" s="172">
        <v>80099</v>
      </c>
      <c r="H132" s="172"/>
      <c r="I132" s="12"/>
      <c r="J132" s="172">
        <v>25812</v>
      </c>
      <c r="K132" s="172"/>
      <c r="L132" s="12"/>
      <c r="M132" s="177" t="s">
        <v>761</v>
      </c>
      <c r="N132" s="177"/>
      <c r="O132" s="12" t="s">
        <v>240</v>
      </c>
      <c r="P132" s="172">
        <v>28462</v>
      </c>
      <c r="Q132" s="172"/>
      <c r="R132" s="12"/>
    </row>
    <row r="133" spans="1:18" ht="15.75" thickBot="1" x14ac:dyDescent="0.3">
      <c r="A133" s="14"/>
      <c r="B133" s="27" t="s">
        <v>762</v>
      </c>
      <c r="C133" s="22"/>
      <c r="D133" s="98">
        <v>157</v>
      </c>
      <c r="E133" s="98"/>
      <c r="F133" s="22"/>
      <c r="G133" s="58">
        <v>12389</v>
      </c>
      <c r="H133" s="58"/>
      <c r="I133" s="22"/>
      <c r="J133" s="59" t="s">
        <v>257</v>
      </c>
      <c r="K133" s="59"/>
      <c r="L133" s="22"/>
      <c r="M133" s="59" t="s">
        <v>257</v>
      </c>
      <c r="N133" s="59"/>
      <c r="O133" s="22"/>
      <c r="P133" s="58">
        <v>12546</v>
      </c>
      <c r="Q133" s="58"/>
      <c r="R133" s="22"/>
    </row>
    <row r="134" spans="1:18" x14ac:dyDescent="0.25">
      <c r="A134" s="14"/>
      <c r="B134" s="47" t="s">
        <v>742</v>
      </c>
      <c r="C134" s="12"/>
      <c r="D134" s="172">
        <v>10456</v>
      </c>
      <c r="E134" s="172"/>
      <c r="F134" s="12"/>
      <c r="G134" s="172">
        <v>67710</v>
      </c>
      <c r="H134" s="172"/>
      <c r="I134" s="12"/>
      <c r="J134" s="172">
        <v>25812</v>
      </c>
      <c r="K134" s="172"/>
      <c r="L134" s="12"/>
      <c r="M134" s="177" t="s">
        <v>761</v>
      </c>
      <c r="N134" s="177"/>
      <c r="O134" s="12" t="s">
        <v>240</v>
      </c>
      <c r="P134" s="172">
        <v>15916</v>
      </c>
      <c r="Q134" s="172"/>
      <c r="R134" s="12"/>
    </row>
    <row r="135" spans="1:18" ht="27" thickBot="1" x14ac:dyDescent="0.3">
      <c r="A135" s="14"/>
      <c r="B135" s="27" t="s">
        <v>744</v>
      </c>
      <c r="C135" s="22"/>
      <c r="D135" s="59" t="s">
        <v>257</v>
      </c>
      <c r="E135" s="59"/>
      <c r="F135" s="22"/>
      <c r="G135" s="59" t="s">
        <v>257</v>
      </c>
      <c r="H135" s="59"/>
      <c r="I135" s="22"/>
      <c r="J135" s="59" t="s">
        <v>257</v>
      </c>
      <c r="K135" s="59"/>
      <c r="L135" s="22"/>
      <c r="M135" s="98" t="s">
        <v>763</v>
      </c>
      <c r="N135" s="98"/>
      <c r="O135" s="22" t="s">
        <v>240</v>
      </c>
      <c r="P135" s="98" t="s">
        <v>763</v>
      </c>
      <c r="Q135" s="98"/>
      <c r="R135" s="22" t="s">
        <v>240</v>
      </c>
    </row>
    <row r="136" spans="1:18" ht="27" thickBot="1" x14ac:dyDescent="0.3">
      <c r="A136" s="14"/>
      <c r="B136" s="47" t="s">
        <v>764</v>
      </c>
      <c r="C136" s="12"/>
      <c r="D136" s="48" t="s">
        <v>238</v>
      </c>
      <c r="E136" s="49">
        <v>10456</v>
      </c>
      <c r="F136" s="12"/>
      <c r="G136" s="48" t="s">
        <v>238</v>
      </c>
      <c r="H136" s="49">
        <v>67710</v>
      </c>
      <c r="I136" s="12"/>
      <c r="J136" s="48" t="s">
        <v>238</v>
      </c>
      <c r="K136" s="49">
        <v>25812</v>
      </c>
      <c r="L136" s="12"/>
      <c r="M136" s="48" t="s">
        <v>238</v>
      </c>
      <c r="N136" s="50" t="s">
        <v>765</v>
      </c>
      <c r="O136" s="12" t="s">
        <v>240</v>
      </c>
      <c r="P136" s="48" t="s">
        <v>238</v>
      </c>
      <c r="Q136" s="49">
        <v>12492</v>
      </c>
      <c r="R136" s="12"/>
    </row>
    <row r="137" spans="1:18" ht="15.75" thickTop="1" x14ac:dyDescent="0.25">
      <c r="A137" s="14"/>
      <c r="B137" s="118"/>
      <c r="C137" s="118"/>
      <c r="D137" s="118"/>
      <c r="E137" s="118"/>
      <c r="F137" s="118"/>
      <c r="G137" s="118"/>
      <c r="H137" s="118"/>
      <c r="I137" s="118"/>
      <c r="J137" s="118"/>
      <c r="K137" s="118"/>
      <c r="L137" s="118"/>
      <c r="M137" s="118"/>
      <c r="N137" s="118"/>
      <c r="O137" s="118"/>
      <c r="P137" s="118"/>
      <c r="Q137" s="118"/>
      <c r="R137" s="118"/>
    </row>
    <row r="138" spans="1:18" x14ac:dyDescent="0.25">
      <c r="A138" s="14"/>
      <c r="B138" s="124"/>
      <c r="C138" s="124"/>
      <c r="D138" s="124"/>
      <c r="E138" s="124"/>
      <c r="F138" s="124"/>
      <c r="G138" s="124"/>
      <c r="H138" s="124"/>
      <c r="I138" s="124"/>
      <c r="J138" s="124"/>
      <c r="K138" s="124"/>
      <c r="L138" s="124"/>
      <c r="M138" s="124"/>
      <c r="N138" s="124"/>
      <c r="O138" s="124"/>
      <c r="P138" s="124"/>
      <c r="Q138" s="124"/>
      <c r="R138" s="124"/>
    </row>
    <row r="139" spans="1:18" x14ac:dyDescent="0.25">
      <c r="A139" s="14" t="s">
        <v>914</v>
      </c>
      <c r="B139" s="118"/>
      <c r="C139" s="118"/>
      <c r="D139" s="118"/>
      <c r="E139" s="118"/>
      <c r="F139" s="118"/>
      <c r="G139" s="118"/>
      <c r="H139" s="118"/>
      <c r="I139" s="118"/>
      <c r="J139" s="118"/>
      <c r="K139" s="118"/>
      <c r="L139" s="118"/>
      <c r="M139" s="118"/>
      <c r="N139" s="118"/>
      <c r="O139" s="118"/>
      <c r="P139" s="118"/>
      <c r="Q139" s="118"/>
      <c r="R139" s="118"/>
    </row>
    <row r="140" spans="1:18" x14ac:dyDescent="0.25">
      <c r="A140" s="14"/>
      <c r="B140" s="180" t="s">
        <v>766</v>
      </c>
      <c r="C140" s="180"/>
      <c r="D140" s="180"/>
      <c r="E140" s="180"/>
      <c r="F140" s="180"/>
      <c r="G140" s="180"/>
      <c r="H140" s="180"/>
      <c r="I140" s="180"/>
      <c r="J140" s="180"/>
      <c r="K140" s="180"/>
      <c r="L140" s="180"/>
      <c r="M140" s="180"/>
      <c r="N140" s="180"/>
      <c r="O140" s="180"/>
      <c r="P140" s="180"/>
      <c r="Q140" s="180"/>
      <c r="R140" s="180"/>
    </row>
    <row r="141" spans="1:18" x14ac:dyDescent="0.25">
      <c r="A141" s="14"/>
      <c r="B141" s="118"/>
      <c r="C141" s="118"/>
      <c r="D141" s="118"/>
      <c r="E141" s="118"/>
      <c r="F141" s="118"/>
      <c r="G141" s="118"/>
      <c r="H141" s="118"/>
      <c r="I141" s="118"/>
      <c r="J141" s="118"/>
      <c r="K141" s="118"/>
      <c r="L141" s="118"/>
      <c r="M141" s="118"/>
      <c r="N141" s="118"/>
      <c r="O141" s="118"/>
      <c r="P141" s="118"/>
      <c r="Q141" s="118"/>
      <c r="R141" s="118"/>
    </row>
    <row r="142" spans="1:18" ht="15.75" thickBot="1" x14ac:dyDescent="0.3">
      <c r="A142" s="14"/>
      <c r="B142" s="12"/>
      <c r="C142" s="11"/>
      <c r="D142" s="52" t="s">
        <v>374</v>
      </c>
      <c r="E142" s="52"/>
      <c r="F142" s="52"/>
      <c r="G142" s="52"/>
      <c r="H142" s="52"/>
      <c r="I142" s="52"/>
      <c r="J142" s="52"/>
      <c r="K142" s="52"/>
      <c r="L142" s="52"/>
      <c r="M142" s="52"/>
      <c r="N142" s="52"/>
      <c r="O142" s="52"/>
      <c r="P142" s="52"/>
      <c r="Q142" s="52"/>
      <c r="R142" s="11"/>
    </row>
    <row r="143" spans="1:18" x14ac:dyDescent="0.25">
      <c r="A143" s="14"/>
      <c r="B143" s="118"/>
      <c r="C143" s="32"/>
      <c r="D143" s="53" t="s">
        <v>659</v>
      </c>
      <c r="E143" s="53"/>
      <c r="F143" s="55"/>
      <c r="G143" s="53" t="s">
        <v>660</v>
      </c>
      <c r="H143" s="53"/>
      <c r="I143" s="55"/>
      <c r="J143" s="53" t="s">
        <v>662</v>
      </c>
      <c r="K143" s="53"/>
      <c r="L143" s="55"/>
      <c r="M143" s="53" t="s">
        <v>663</v>
      </c>
      <c r="N143" s="53"/>
      <c r="O143" s="55"/>
      <c r="P143" s="53" t="s">
        <v>266</v>
      </c>
      <c r="Q143" s="53"/>
      <c r="R143" s="32"/>
    </row>
    <row r="144" spans="1:18" x14ac:dyDescent="0.25">
      <c r="A144" s="14"/>
      <c r="B144" s="118"/>
      <c r="C144" s="32"/>
      <c r="D144" s="176"/>
      <c r="E144" s="176"/>
      <c r="F144" s="32"/>
      <c r="G144" s="54" t="s">
        <v>661</v>
      </c>
      <c r="H144" s="54"/>
      <c r="I144" s="32"/>
      <c r="J144" s="54" t="s">
        <v>660</v>
      </c>
      <c r="K144" s="54"/>
      <c r="L144" s="32"/>
      <c r="M144" s="54" t="s">
        <v>664</v>
      </c>
      <c r="N144" s="54"/>
      <c r="O144" s="32"/>
      <c r="P144" s="54"/>
      <c r="Q144" s="54"/>
      <c r="R144" s="32"/>
    </row>
    <row r="145" spans="1:18" ht="15.75" thickBot="1" x14ac:dyDescent="0.3">
      <c r="A145" s="14"/>
      <c r="B145" s="118"/>
      <c r="C145" s="32"/>
      <c r="D145" s="52"/>
      <c r="E145" s="52"/>
      <c r="F145" s="32"/>
      <c r="G145" s="83"/>
      <c r="H145" s="83"/>
      <c r="I145" s="32"/>
      <c r="J145" s="52" t="s">
        <v>661</v>
      </c>
      <c r="K145" s="52"/>
      <c r="L145" s="32"/>
      <c r="M145" s="83"/>
      <c r="N145" s="83"/>
      <c r="O145" s="32"/>
      <c r="P145" s="52"/>
      <c r="Q145" s="52"/>
      <c r="R145" s="32"/>
    </row>
    <row r="146" spans="1:18" ht="26.25" x14ac:dyDescent="0.25">
      <c r="A146" s="14"/>
      <c r="B146" s="27" t="s">
        <v>767</v>
      </c>
      <c r="C146" s="22"/>
      <c r="D146" s="126" t="s">
        <v>238</v>
      </c>
      <c r="E146" s="24" t="s">
        <v>768</v>
      </c>
      <c r="F146" s="22" t="s">
        <v>240</v>
      </c>
      <c r="G146" s="126" t="s">
        <v>238</v>
      </c>
      <c r="H146" s="145">
        <v>59387</v>
      </c>
      <c r="I146" s="22"/>
      <c r="J146" s="126" t="s">
        <v>238</v>
      </c>
      <c r="K146" s="145">
        <v>198899</v>
      </c>
      <c r="L146" s="22"/>
      <c r="M146" s="126" t="s">
        <v>238</v>
      </c>
      <c r="N146" s="145">
        <v>3859</v>
      </c>
      <c r="O146" s="22"/>
      <c r="P146" s="167">
        <v>200934</v>
      </c>
      <c r="Q146" s="167"/>
      <c r="R146" s="22"/>
    </row>
    <row r="147" spans="1:18" x14ac:dyDescent="0.25">
      <c r="A147" s="14"/>
      <c r="B147" s="25"/>
      <c r="C147" s="12"/>
      <c r="D147" s="88"/>
      <c r="E147" s="88"/>
      <c r="F147" s="12"/>
      <c r="G147" s="88"/>
      <c r="H147" s="88"/>
      <c r="I147" s="12"/>
      <c r="J147" s="88"/>
      <c r="K147" s="88"/>
      <c r="L147" s="12"/>
      <c r="M147" s="88"/>
      <c r="N147" s="88"/>
      <c r="O147" s="12"/>
      <c r="P147" s="88"/>
      <c r="Q147" s="88"/>
      <c r="R147" s="12"/>
    </row>
    <row r="148" spans="1:18" x14ac:dyDescent="0.25">
      <c r="A148" s="14"/>
      <c r="B148" s="27" t="s">
        <v>160</v>
      </c>
      <c r="C148" s="22"/>
      <c r="D148" s="116"/>
      <c r="E148" s="116"/>
      <c r="F148" s="22"/>
      <c r="G148" s="116"/>
      <c r="H148" s="116"/>
      <c r="I148" s="22"/>
      <c r="J148" s="116"/>
      <c r="K148" s="116"/>
      <c r="L148" s="22"/>
      <c r="M148" s="116"/>
      <c r="N148" s="116"/>
      <c r="O148" s="22"/>
      <c r="P148" s="116"/>
      <c r="Q148" s="116"/>
      <c r="R148" s="22"/>
    </row>
    <row r="149" spans="1:18" x14ac:dyDescent="0.25">
      <c r="A149" s="14"/>
      <c r="B149" s="41" t="s">
        <v>27</v>
      </c>
      <c r="C149" s="12"/>
      <c r="D149" s="88" t="s">
        <v>257</v>
      </c>
      <c r="E149" s="88"/>
      <c r="F149" s="12"/>
      <c r="G149" s="88" t="s">
        <v>257</v>
      </c>
      <c r="H149" s="88"/>
      <c r="I149" s="12"/>
      <c r="J149" s="128">
        <v>10000</v>
      </c>
      <c r="K149" s="128"/>
      <c r="L149" s="12"/>
      <c r="M149" s="88" t="s">
        <v>257</v>
      </c>
      <c r="N149" s="88"/>
      <c r="O149" s="12"/>
      <c r="P149" s="128">
        <v>10000</v>
      </c>
      <c r="Q149" s="128"/>
      <c r="R149" s="12"/>
    </row>
    <row r="150" spans="1:18" x14ac:dyDescent="0.25">
      <c r="A150" s="14"/>
      <c r="B150" s="44" t="s">
        <v>561</v>
      </c>
      <c r="C150" s="22"/>
      <c r="D150" s="111" t="s">
        <v>769</v>
      </c>
      <c r="E150" s="111"/>
      <c r="F150" s="22" t="s">
        <v>240</v>
      </c>
      <c r="G150" s="111" t="s">
        <v>770</v>
      </c>
      <c r="H150" s="111"/>
      <c r="I150" s="22" t="s">
        <v>240</v>
      </c>
      <c r="J150" s="111" t="s">
        <v>771</v>
      </c>
      <c r="K150" s="111"/>
      <c r="L150" s="22" t="s">
        <v>240</v>
      </c>
      <c r="M150" s="111" t="s">
        <v>772</v>
      </c>
      <c r="N150" s="111"/>
      <c r="O150" s="22" t="s">
        <v>240</v>
      </c>
      <c r="P150" s="111" t="s">
        <v>773</v>
      </c>
      <c r="Q150" s="111"/>
      <c r="R150" s="22" t="s">
        <v>240</v>
      </c>
    </row>
    <row r="151" spans="1:18" ht="26.25" x14ac:dyDescent="0.25">
      <c r="A151" s="14"/>
      <c r="B151" s="41" t="s">
        <v>774</v>
      </c>
      <c r="C151" s="12"/>
      <c r="D151" s="129" t="s">
        <v>775</v>
      </c>
      <c r="E151" s="129"/>
      <c r="F151" s="12" t="s">
        <v>240</v>
      </c>
      <c r="G151" s="129" t="s">
        <v>776</v>
      </c>
      <c r="H151" s="129"/>
      <c r="I151" s="12" t="s">
        <v>240</v>
      </c>
      <c r="J151" s="88" t="s">
        <v>257</v>
      </c>
      <c r="K151" s="88"/>
      <c r="L151" s="12"/>
      <c r="M151" s="128">
        <v>425677</v>
      </c>
      <c r="N151" s="128"/>
      <c r="O151" s="12"/>
      <c r="P151" s="88" t="s">
        <v>257</v>
      </c>
      <c r="Q151" s="88"/>
      <c r="R151" s="12"/>
    </row>
    <row r="152" spans="1:18" x14ac:dyDescent="0.25">
      <c r="A152" s="14"/>
      <c r="B152" s="44" t="s">
        <v>777</v>
      </c>
      <c r="C152" s="22"/>
      <c r="D152" s="111" t="s">
        <v>778</v>
      </c>
      <c r="E152" s="111"/>
      <c r="F152" s="22" t="s">
        <v>240</v>
      </c>
      <c r="G152" s="116" t="s">
        <v>257</v>
      </c>
      <c r="H152" s="116"/>
      <c r="I152" s="22"/>
      <c r="J152" s="111" t="s">
        <v>779</v>
      </c>
      <c r="K152" s="111"/>
      <c r="L152" s="22" t="s">
        <v>240</v>
      </c>
      <c r="M152" s="168">
        <v>247565</v>
      </c>
      <c r="N152" s="168"/>
      <c r="O152" s="22"/>
      <c r="P152" s="116" t="s">
        <v>257</v>
      </c>
      <c r="Q152" s="116"/>
      <c r="R152" s="22"/>
    </row>
    <row r="153" spans="1:18" x14ac:dyDescent="0.25">
      <c r="A153" s="14"/>
      <c r="B153" s="41" t="s">
        <v>644</v>
      </c>
      <c r="C153" s="12"/>
      <c r="D153" s="88" t="s">
        <v>257</v>
      </c>
      <c r="E153" s="88"/>
      <c r="F153" s="12"/>
      <c r="G153" s="129" t="s">
        <v>780</v>
      </c>
      <c r="H153" s="129"/>
      <c r="I153" s="12" t="s">
        <v>240</v>
      </c>
      <c r="J153" s="129" t="s">
        <v>781</v>
      </c>
      <c r="K153" s="129"/>
      <c r="L153" s="12" t="s">
        <v>240</v>
      </c>
      <c r="M153" s="88" t="s">
        <v>257</v>
      </c>
      <c r="N153" s="88"/>
      <c r="O153" s="12"/>
      <c r="P153" s="129" t="s">
        <v>782</v>
      </c>
      <c r="Q153" s="129"/>
      <c r="R153" s="12" t="s">
        <v>240</v>
      </c>
    </row>
    <row r="154" spans="1:18" x14ac:dyDescent="0.25">
      <c r="A154" s="14"/>
      <c r="B154" s="44" t="s">
        <v>783</v>
      </c>
      <c r="C154" s="22"/>
      <c r="D154" s="168">
        <v>21663</v>
      </c>
      <c r="E154" s="168"/>
      <c r="F154" s="22"/>
      <c r="G154" s="168">
        <v>138750</v>
      </c>
      <c r="H154" s="168"/>
      <c r="I154" s="22"/>
      <c r="J154" s="116" t="s">
        <v>257</v>
      </c>
      <c r="K154" s="116"/>
      <c r="L154" s="22"/>
      <c r="M154" s="111" t="s">
        <v>784</v>
      </c>
      <c r="N154" s="111"/>
      <c r="O154" s="22" t="s">
        <v>240</v>
      </c>
      <c r="P154" s="116" t="s">
        <v>257</v>
      </c>
      <c r="Q154" s="116"/>
      <c r="R154" s="22"/>
    </row>
    <row r="155" spans="1:18" ht="26.25" x14ac:dyDescent="0.25">
      <c r="A155" s="14"/>
      <c r="B155" s="41" t="s">
        <v>785</v>
      </c>
      <c r="C155" s="12"/>
      <c r="D155" s="129" t="s">
        <v>786</v>
      </c>
      <c r="E155" s="129"/>
      <c r="F155" s="12" t="s">
        <v>240</v>
      </c>
      <c r="G155" s="88" t="s">
        <v>257</v>
      </c>
      <c r="H155" s="88"/>
      <c r="I155" s="12"/>
      <c r="J155" s="88" t="s">
        <v>257</v>
      </c>
      <c r="K155" s="88"/>
      <c r="L155" s="12"/>
      <c r="M155" s="128">
        <v>27000</v>
      </c>
      <c r="N155" s="128"/>
      <c r="O155" s="12"/>
      <c r="P155" s="88" t="s">
        <v>257</v>
      </c>
      <c r="Q155" s="88"/>
      <c r="R155" s="12"/>
    </row>
    <row r="156" spans="1:18" ht="27" thickBot="1" x14ac:dyDescent="0.3">
      <c r="A156" s="14"/>
      <c r="B156" s="44" t="s">
        <v>787</v>
      </c>
      <c r="C156" s="22"/>
      <c r="D156" s="59" t="s">
        <v>257</v>
      </c>
      <c r="E156" s="59"/>
      <c r="F156" s="22"/>
      <c r="G156" s="98">
        <v>19</v>
      </c>
      <c r="H156" s="98"/>
      <c r="I156" s="22"/>
      <c r="J156" s="98">
        <v>838</v>
      </c>
      <c r="K156" s="98"/>
      <c r="L156" s="22"/>
      <c r="M156" s="59" t="s">
        <v>257</v>
      </c>
      <c r="N156" s="59"/>
      <c r="O156" s="22"/>
      <c r="P156" s="98">
        <v>857</v>
      </c>
      <c r="Q156" s="98"/>
      <c r="R156" s="22"/>
    </row>
    <row r="157" spans="1:18" ht="27" thickBot="1" x14ac:dyDescent="0.3">
      <c r="A157" s="14"/>
      <c r="B157" s="47" t="s">
        <v>788</v>
      </c>
      <c r="C157" s="12"/>
      <c r="D157" s="87" t="s">
        <v>789</v>
      </c>
      <c r="E157" s="87"/>
      <c r="F157" s="12" t="s">
        <v>240</v>
      </c>
      <c r="G157" s="87" t="s">
        <v>790</v>
      </c>
      <c r="H157" s="87"/>
      <c r="I157" s="12" t="s">
        <v>240</v>
      </c>
      <c r="J157" s="87" t="s">
        <v>791</v>
      </c>
      <c r="K157" s="87"/>
      <c r="L157" s="12" t="s">
        <v>240</v>
      </c>
      <c r="M157" s="86">
        <v>535754</v>
      </c>
      <c r="N157" s="86"/>
      <c r="O157" s="12"/>
      <c r="P157" s="87" t="s">
        <v>792</v>
      </c>
      <c r="Q157" s="87"/>
      <c r="R157" s="12" t="s">
        <v>240</v>
      </c>
    </row>
    <row r="158" spans="1:18" x14ac:dyDescent="0.25">
      <c r="A158" s="14"/>
      <c r="B158" s="27"/>
      <c r="C158" s="22"/>
      <c r="D158" s="57"/>
      <c r="E158" s="57"/>
      <c r="F158" s="22"/>
      <c r="G158" s="57"/>
      <c r="H158" s="57"/>
      <c r="I158" s="22"/>
      <c r="J158" s="57"/>
      <c r="K158" s="57"/>
      <c r="L158" s="22"/>
      <c r="M158" s="57"/>
      <c r="N158" s="57"/>
      <c r="O158" s="22"/>
      <c r="P158" s="57"/>
      <c r="Q158" s="57"/>
      <c r="R158" s="22"/>
    </row>
    <row r="159" spans="1:18" x14ac:dyDescent="0.25">
      <c r="A159" s="14"/>
      <c r="B159" s="25" t="s">
        <v>793</v>
      </c>
      <c r="C159" s="12"/>
      <c r="D159" s="88"/>
      <c r="E159" s="88"/>
      <c r="F159" s="12"/>
      <c r="G159" s="88"/>
      <c r="H159" s="88"/>
      <c r="I159" s="12"/>
      <c r="J159" s="88"/>
      <c r="K159" s="88"/>
      <c r="L159" s="12"/>
      <c r="M159" s="88"/>
      <c r="N159" s="88"/>
      <c r="O159" s="12"/>
      <c r="P159" s="88"/>
      <c r="Q159" s="88"/>
      <c r="R159" s="12"/>
    </row>
    <row r="160" spans="1:18" x14ac:dyDescent="0.25">
      <c r="A160" s="14"/>
      <c r="B160" s="27"/>
      <c r="C160" s="22"/>
      <c r="D160" s="116"/>
      <c r="E160" s="116"/>
      <c r="F160" s="22"/>
      <c r="G160" s="116"/>
      <c r="H160" s="116"/>
      <c r="I160" s="22"/>
      <c r="J160" s="116"/>
      <c r="K160" s="116"/>
      <c r="L160" s="22"/>
      <c r="M160" s="116"/>
      <c r="N160" s="116"/>
      <c r="O160" s="22"/>
      <c r="P160" s="116"/>
      <c r="Q160" s="116"/>
      <c r="R160" s="22"/>
    </row>
    <row r="161" spans="1:18" x14ac:dyDescent="0.25">
      <c r="A161" s="14"/>
      <c r="B161" s="41" t="s">
        <v>794</v>
      </c>
      <c r="C161" s="12"/>
      <c r="D161" s="128">
        <v>601900</v>
      </c>
      <c r="E161" s="128"/>
      <c r="F161" s="12"/>
      <c r="G161" s="88" t="s">
        <v>257</v>
      </c>
      <c r="H161" s="88"/>
      <c r="I161" s="12"/>
      <c r="J161" s="88" t="s">
        <v>257</v>
      </c>
      <c r="K161" s="88"/>
      <c r="L161" s="12"/>
      <c r="M161" s="88" t="s">
        <v>257</v>
      </c>
      <c r="N161" s="88"/>
      <c r="O161" s="12"/>
      <c r="P161" s="128">
        <v>601900</v>
      </c>
      <c r="Q161" s="128"/>
      <c r="R161" s="12"/>
    </row>
    <row r="162" spans="1:18" x14ac:dyDescent="0.25">
      <c r="A162" s="14"/>
      <c r="B162" s="44" t="s">
        <v>795</v>
      </c>
      <c r="C162" s="22"/>
      <c r="D162" s="111" t="s">
        <v>796</v>
      </c>
      <c r="E162" s="111"/>
      <c r="F162" s="22" t="s">
        <v>240</v>
      </c>
      <c r="G162" s="116" t="s">
        <v>257</v>
      </c>
      <c r="H162" s="116"/>
      <c r="I162" s="22"/>
      <c r="J162" s="116" t="s">
        <v>257</v>
      </c>
      <c r="K162" s="116"/>
      <c r="L162" s="22"/>
      <c r="M162" s="116" t="s">
        <v>257</v>
      </c>
      <c r="N162" s="116"/>
      <c r="O162" s="22"/>
      <c r="P162" s="111" t="s">
        <v>796</v>
      </c>
      <c r="Q162" s="111"/>
      <c r="R162" s="22" t="s">
        <v>240</v>
      </c>
    </row>
    <row r="163" spans="1:18" x14ac:dyDescent="0.25">
      <c r="A163" s="14"/>
      <c r="B163" s="41" t="s">
        <v>797</v>
      </c>
      <c r="C163" s="12"/>
      <c r="D163" s="128">
        <v>660563</v>
      </c>
      <c r="E163" s="128"/>
      <c r="F163" s="12"/>
      <c r="G163" s="88" t="s">
        <v>257</v>
      </c>
      <c r="H163" s="88"/>
      <c r="I163" s="12"/>
      <c r="J163" s="88" t="s">
        <v>257</v>
      </c>
      <c r="K163" s="88"/>
      <c r="L163" s="12"/>
      <c r="M163" s="88" t="s">
        <v>257</v>
      </c>
      <c r="N163" s="88"/>
      <c r="O163" s="12"/>
      <c r="P163" s="128">
        <v>660563</v>
      </c>
      <c r="Q163" s="128"/>
      <c r="R163" s="12"/>
    </row>
    <row r="164" spans="1:18" ht="26.25" x14ac:dyDescent="0.25">
      <c r="A164" s="14"/>
      <c r="B164" s="44" t="s">
        <v>798</v>
      </c>
      <c r="C164" s="22"/>
      <c r="D164" s="111" t="s">
        <v>799</v>
      </c>
      <c r="E164" s="111"/>
      <c r="F164" s="22" t="s">
        <v>240</v>
      </c>
      <c r="G164" s="116" t="s">
        <v>257</v>
      </c>
      <c r="H164" s="116"/>
      <c r="I164" s="22"/>
      <c r="J164" s="116" t="s">
        <v>257</v>
      </c>
      <c r="K164" s="116"/>
      <c r="L164" s="22"/>
      <c r="M164" s="116" t="s">
        <v>257</v>
      </c>
      <c r="N164" s="116"/>
      <c r="O164" s="22"/>
      <c r="P164" s="111" t="s">
        <v>799</v>
      </c>
      <c r="Q164" s="111"/>
      <c r="R164" s="22" t="s">
        <v>240</v>
      </c>
    </row>
    <row r="165" spans="1:18" ht="26.25" x14ac:dyDescent="0.25">
      <c r="A165" s="14"/>
      <c r="B165" s="41" t="s">
        <v>800</v>
      </c>
      <c r="C165" s="12"/>
      <c r="D165" s="88" t="s">
        <v>257</v>
      </c>
      <c r="E165" s="88"/>
      <c r="F165" s="12"/>
      <c r="G165" s="128">
        <v>27000</v>
      </c>
      <c r="H165" s="128"/>
      <c r="I165" s="12"/>
      <c r="J165" s="129" t="s">
        <v>801</v>
      </c>
      <c r="K165" s="129"/>
      <c r="L165" s="12" t="s">
        <v>240</v>
      </c>
      <c r="M165" s="129" t="s">
        <v>802</v>
      </c>
      <c r="N165" s="129"/>
      <c r="O165" s="12" t="s">
        <v>240</v>
      </c>
      <c r="P165" s="88" t="s">
        <v>257</v>
      </c>
      <c r="Q165" s="88"/>
      <c r="R165" s="12"/>
    </row>
    <row r="166" spans="1:18" ht="26.25" x14ac:dyDescent="0.25">
      <c r="A166" s="14"/>
      <c r="B166" s="44" t="s">
        <v>803</v>
      </c>
      <c r="C166" s="22"/>
      <c r="D166" s="116" t="s">
        <v>257</v>
      </c>
      <c r="E166" s="116"/>
      <c r="F166" s="22"/>
      <c r="G166" s="116" t="s">
        <v>257</v>
      </c>
      <c r="H166" s="116"/>
      <c r="I166" s="22"/>
      <c r="J166" s="168">
        <v>10823</v>
      </c>
      <c r="K166" s="168"/>
      <c r="L166" s="22"/>
      <c r="M166" s="116" t="s">
        <v>257</v>
      </c>
      <c r="N166" s="116"/>
      <c r="O166" s="22"/>
      <c r="P166" s="168">
        <v>10823</v>
      </c>
      <c r="Q166" s="168"/>
      <c r="R166" s="22"/>
    </row>
    <row r="167" spans="1:18" ht="26.25" x14ac:dyDescent="0.25">
      <c r="A167" s="14"/>
      <c r="B167" s="41" t="s">
        <v>142</v>
      </c>
      <c r="C167" s="12"/>
      <c r="D167" s="88" t="s">
        <v>257</v>
      </c>
      <c r="E167" s="88"/>
      <c r="F167" s="12"/>
      <c r="G167" s="88" t="s">
        <v>257</v>
      </c>
      <c r="H167" s="88"/>
      <c r="I167" s="12"/>
      <c r="J167" s="128">
        <v>19571</v>
      </c>
      <c r="K167" s="128"/>
      <c r="L167" s="12"/>
      <c r="M167" s="88" t="s">
        <v>257</v>
      </c>
      <c r="N167" s="88"/>
      <c r="O167" s="12"/>
      <c r="P167" s="128">
        <v>19571</v>
      </c>
      <c r="Q167" s="128"/>
      <c r="R167" s="12"/>
    </row>
    <row r="168" spans="1:18" x14ac:dyDescent="0.25">
      <c r="A168" s="14"/>
      <c r="B168" s="44" t="s">
        <v>804</v>
      </c>
      <c r="C168" s="22"/>
      <c r="D168" s="116" t="s">
        <v>257</v>
      </c>
      <c r="E168" s="116"/>
      <c r="F168" s="22"/>
      <c r="G168" s="168">
        <v>17640</v>
      </c>
      <c r="H168" s="168"/>
      <c r="I168" s="22"/>
      <c r="J168" s="168">
        <v>408037</v>
      </c>
      <c r="K168" s="168"/>
      <c r="L168" s="22"/>
      <c r="M168" s="111" t="s">
        <v>805</v>
      </c>
      <c r="N168" s="111"/>
      <c r="O168" s="22" t="s">
        <v>240</v>
      </c>
      <c r="P168" s="116" t="s">
        <v>257</v>
      </c>
      <c r="Q168" s="116"/>
      <c r="R168" s="22"/>
    </row>
    <row r="169" spans="1:18" x14ac:dyDescent="0.25">
      <c r="A169" s="14"/>
      <c r="B169" s="41" t="s">
        <v>806</v>
      </c>
      <c r="C169" s="12"/>
      <c r="D169" s="88" t="s">
        <v>257</v>
      </c>
      <c r="E169" s="88"/>
      <c r="F169" s="12"/>
      <c r="G169" s="129" t="s">
        <v>807</v>
      </c>
      <c r="H169" s="129"/>
      <c r="I169" s="12" t="s">
        <v>240</v>
      </c>
      <c r="J169" s="88" t="s">
        <v>257</v>
      </c>
      <c r="K169" s="88"/>
      <c r="L169" s="12"/>
      <c r="M169" s="88" t="s">
        <v>257</v>
      </c>
      <c r="N169" s="88"/>
      <c r="O169" s="12"/>
      <c r="P169" s="129" t="s">
        <v>807</v>
      </c>
      <c r="Q169" s="129"/>
      <c r="R169" s="12" t="s">
        <v>240</v>
      </c>
    </row>
    <row r="170" spans="1:18" x14ac:dyDescent="0.25">
      <c r="A170" s="14"/>
      <c r="B170" s="44" t="s">
        <v>808</v>
      </c>
      <c r="C170" s="22"/>
      <c r="D170" s="111" t="s">
        <v>809</v>
      </c>
      <c r="E170" s="111"/>
      <c r="F170" s="22" t="s">
        <v>240</v>
      </c>
      <c r="G170" s="116" t="s">
        <v>257</v>
      </c>
      <c r="H170" s="116"/>
      <c r="I170" s="22"/>
      <c r="J170" s="116" t="s">
        <v>257</v>
      </c>
      <c r="K170" s="116"/>
      <c r="L170" s="22"/>
      <c r="M170" s="116" t="s">
        <v>257</v>
      </c>
      <c r="N170" s="116"/>
      <c r="O170" s="22"/>
      <c r="P170" s="111" t="s">
        <v>809</v>
      </c>
      <c r="Q170" s="111"/>
      <c r="R170" s="22" t="s">
        <v>240</v>
      </c>
    </row>
    <row r="171" spans="1:18" x14ac:dyDescent="0.25">
      <c r="A171" s="14"/>
      <c r="B171" s="41" t="s">
        <v>810</v>
      </c>
      <c r="C171" s="12"/>
      <c r="D171" s="129" t="s">
        <v>811</v>
      </c>
      <c r="E171" s="129"/>
      <c r="F171" s="12" t="s">
        <v>240</v>
      </c>
      <c r="G171" s="129" t="s">
        <v>812</v>
      </c>
      <c r="H171" s="129"/>
      <c r="I171" s="12" t="s">
        <v>240</v>
      </c>
      <c r="J171" s="129" t="s">
        <v>813</v>
      </c>
      <c r="K171" s="129"/>
      <c r="L171" s="12" t="s">
        <v>240</v>
      </c>
      <c r="M171" s="128">
        <v>160413</v>
      </c>
      <c r="N171" s="128"/>
      <c r="O171" s="12"/>
      <c r="P171" s="129" t="s">
        <v>814</v>
      </c>
      <c r="Q171" s="129"/>
      <c r="R171" s="12" t="s">
        <v>240</v>
      </c>
    </row>
    <row r="172" spans="1:18" ht="15.75" thickBot="1" x14ac:dyDescent="0.3">
      <c r="A172" s="14"/>
      <c r="B172" s="44" t="s">
        <v>777</v>
      </c>
      <c r="C172" s="22"/>
      <c r="D172" s="59" t="s">
        <v>257</v>
      </c>
      <c r="E172" s="59"/>
      <c r="F172" s="22"/>
      <c r="G172" s="58">
        <v>247922</v>
      </c>
      <c r="H172" s="58"/>
      <c r="I172" s="22"/>
      <c r="J172" s="59" t="s">
        <v>257</v>
      </c>
      <c r="K172" s="59"/>
      <c r="L172" s="22"/>
      <c r="M172" s="98" t="s">
        <v>815</v>
      </c>
      <c r="N172" s="98"/>
      <c r="O172" s="22" t="s">
        <v>240</v>
      </c>
      <c r="P172" s="59" t="s">
        <v>257</v>
      </c>
      <c r="Q172" s="59"/>
      <c r="R172" s="22"/>
    </row>
    <row r="173" spans="1:18" ht="27" thickBot="1" x14ac:dyDescent="0.3">
      <c r="A173" s="14"/>
      <c r="B173" s="47" t="s">
        <v>816</v>
      </c>
      <c r="C173" s="12"/>
      <c r="D173" s="86">
        <v>381128</v>
      </c>
      <c r="E173" s="86"/>
      <c r="F173" s="12"/>
      <c r="G173" s="86">
        <v>270247</v>
      </c>
      <c r="H173" s="86"/>
      <c r="I173" s="12"/>
      <c r="J173" s="86">
        <v>289541</v>
      </c>
      <c r="K173" s="86"/>
      <c r="L173" s="12"/>
      <c r="M173" s="87" t="s">
        <v>817</v>
      </c>
      <c r="N173" s="87"/>
      <c r="O173" s="12" t="s">
        <v>240</v>
      </c>
      <c r="P173" s="86">
        <v>401303</v>
      </c>
      <c r="Q173" s="86"/>
      <c r="R173" s="12"/>
    </row>
    <row r="174" spans="1:18" x14ac:dyDescent="0.25">
      <c r="A174" s="14"/>
      <c r="B174" s="27"/>
      <c r="C174" s="22"/>
      <c r="D174" s="57"/>
      <c r="E174" s="57"/>
      <c r="F174" s="22"/>
      <c r="G174" s="57"/>
      <c r="H174" s="57"/>
      <c r="I174" s="22"/>
      <c r="J174" s="57"/>
      <c r="K174" s="57"/>
      <c r="L174" s="22"/>
      <c r="M174" s="57"/>
      <c r="N174" s="57"/>
      <c r="O174" s="22"/>
      <c r="P174" s="57"/>
      <c r="Q174" s="57"/>
      <c r="R174" s="22"/>
    </row>
    <row r="175" spans="1:18" x14ac:dyDescent="0.25">
      <c r="A175" s="14"/>
      <c r="B175" s="25" t="s">
        <v>818</v>
      </c>
      <c r="C175" s="12"/>
      <c r="D175" s="128">
        <v>61000</v>
      </c>
      <c r="E175" s="128"/>
      <c r="F175" s="12"/>
      <c r="G175" s="128">
        <v>13350</v>
      </c>
      <c r="H175" s="128"/>
      <c r="I175" s="12"/>
      <c r="J175" s="128">
        <v>53047</v>
      </c>
      <c r="K175" s="128"/>
      <c r="L175" s="12"/>
      <c r="M175" s="88" t="s">
        <v>257</v>
      </c>
      <c r="N175" s="88"/>
      <c r="O175" s="12"/>
      <c r="P175" s="128">
        <v>127397</v>
      </c>
      <c r="Q175" s="128"/>
      <c r="R175" s="12"/>
    </row>
    <row r="176" spans="1:18" ht="27" thickBot="1" x14ac:dyDescent="0.3">
      <c r="A176" s="14"/>
      <c r="B176" s="27" t="s">
        <v>819</v>
      </c>
      <c r="C176" s="22"/>
      <c r="D176" s="59" t="s">
        <v>257</v>
      </c>
      <c r="E176" s="59"/>
      <c r="F176" s="22"/>
      <c r="G176" s="59" t="s">
        <v>257</v>
      </c>
      <c r="H176" s="59"/>
      <c r="I176" s="22"/>
      <c r="J176" s="58">
        <v>108887</v>
      </c>
      <c r="K176" s="58"/>
      <c r="L176" s="22"/>
      <c r="M176" s="59" t="s">
        <v>257</v>
      </c>
      <c r="N176" s="59"/>
      <c r="O176" s="22"/>
      <c r="P176" s="58">
        <v>108887</v>
      </c>
      <c r="Q176" s="58"/>
      <c r="R176" s="22"/>
    </row>
    <row r="177" spans="1:18" ht="15.75" thickBot="1" x14ac:dyDescent="0.3">
      <c r="A177" s="14"/>
      <c r="B177" s="25" t="s">
        <v>820</v>
      </c>
      <c r="C177" s="12"/>
      <c r="D177" s="48" t="s">
        <v>238</v>
      </c>
      <c r="E177" s="49">
        <v>61000</v>
      </c>
      <c r="F177" s="12"/>
      <c r="G177" s="48" t="s">
        <v>238</v>
      </c>
      <c r="H177" s="49">
        <v>13350</v>
      </c>
      <c r="I177" s="12"/>
      <c r="J177" s="48" t="s">
        <v>238</v>
      </c>
      <c r="K177" s="49">
        <v>161934</v>
      </c>
      <c r="L177" s="12"/>
      <c r="M177" s="48" t="s">
        <v>238</v>
      </c>
      <c r="N177" s="51" t="s">
        <v>257</v>
      </c>
      <c r="O177" s="12"/>
      <c r="P177" s="48" t="s">
        <v>238</v>
      </c>
      <c r="Q177" s="49">
        <v>236284</v>
      </c>
      <c r="R177" s="12"/>
    </row>
    <row r="178" spans="1:18" ht="15.75" thickTop="1" x14ac:dyDescent="0.25">
      <c r="A178" s="14"/>
      <c r="B178" s="32"/>
      <c r="C178" s="32"/>
      <c r="D178" s="32"/>
      <c r="E178" s="32"/>
      <c r="F178" s="32"/>
      <c r="G178" s="32"/>
      <c r="H178" s="32"/>
      <c r="I178" s="32"/>
      <c r="J178" s="32"/>
      <c r="K178" s="32"/>
      <c r="L178" s="32"/>
      <c r="M178" s="32"/>
      <c r="N178" s="32"/>
      <c r="O178" s="32"/>
      <c r="P178" s="32"/>
      <c r="Q178" s="32"/>
      <c r="R178" s="32"/>
    </row>
    <row r="179" spans="1:18" ht="15.75" thickBot="1" x14ac:dyDescent="0.3">
      <c r="A179" s="14"/>
      <c r="B179" s="12"/>
      <c r="C179" s="11"/>
      <c r="D179" s="52" t="s">
        <v>387</v>
      </c>
      <c r="E179" s="52"/>
      <c r="F179" s="52"/>
      <c r="G179" s="52"/>
      <c r="H179" s="52"/>
      <c r="I179" s="52"/>
      <c r="J179" s="52"/>
      <c r="K179" s="52"/>
      <c r="L179" s="52"/>
      <c r="M179" s="52"/>
      <c r="N179" s="52"/>
      <c r="O179" s="52"/>
      <c r="P179" s="52"/>
      <c r="Q179" s="52"/>
      <c r="R179" s="11"/>
    </row>
    <row r="180" spans="1:18" x14ac:dyDescent="0.25">
      <c r="A180" s="14"/>
      <c r="B180" s="118"/>
      <c r="C180" s="32"/>
      <c r="D180" s="53" t="s">
        <v>659</v>
      </c>
      <c r="E180" s="53"/>
      <c r="F180" s="55"/>
      <c r="G180" s="53" t="s">
        <v>660</v>
      </c>
      <c r="H180" s="53"/>
      <c r="I180" s="55"/>
      <c r="J180" s="53" t="s">
        <v>662</v>
      </c>
      <c r="K180" s="53"/>
      <c r="L180" s="55"/>
      <c r="M180" s="53" t="s">
        <v>663</v>
      </c>
      <c r="N180" s="53"/>
      <c r="O180" s="55"/>
      <c r="P180" s="53" t="s">
        <v>266</v>
      </c>
      <c r="Q180" s="53"/>
      <c r="R180" s="32"/>
    </row>
    <row r="181" spans="1:18" x14ac:dyDescent="0.25">
      <c r="A181" s="14"/>
      <c r="B181" s="118"/>
      <c r="C181" s="32"/>
      <c r="D181" s="176"/>
      <c r="E181" s="176"/>
      <c r="F181" s="32"/>
      <c r="G181" s="54" t="s">
        <v>661</v>
      </c>
      <c r="H181" s="54"/>
      <c r="I181" s="32"/>
      <c r="J181" s="54" t="s">
        <v>660</v>
      </c>
      <c r="K181" s="54"/>
      <c r="L181" s="32"/>
      <c r="M181" s="54" t="s">
        <v>664</v>
      </c>
      <c r="N181" s="54"/>
      <c r="O181" s="32"/>
      <c r="P181" s="54"/>
      <c r="Q181" s="54"/>
      <c r="R181" s="32"/>
    </row>
    <row r="182" spans="1:18" ht="15.75" thickBot="1" x14ac:dyDescent="0.3">
      <c r="A182" s="14"/>
      <c r="B182" s="118"/>
      <c r="C182" s="32"/>
      <c r="D182" s="52"/>
      <c r="E182" s="52"/>
      <c r="F182" s="32"/>
      <c r="G182" s="83"/>
      <c r="H182" s="83"/>
      <c r="I182" s="32"/>
      <c r="J182" s="52" t="s">
        <v>661</v>
      </c>
      <c r="K182" s="52"/>
      <c r="L182" s="32"/>
      <c r="M182" s="83"/>
      <c r="N182" s="83"/>
      <c r="O182" s="32"/>
      <c r="P182" s="52"/>
      <c r="Q182" s="52"/>
      <c r="R182" s="32"/>
    </row>
    <row r="183" spans="1:18" ht="26.25" x14ac:dyDescent="0.25">
      <c r="A183" s="14"/>
      <c r="B183" s="27" t="s">
        <v>767</v>
      </c>
      <c r="C183" s="22"/>
      <c r="D183" s="126" t="s">
        <v>238</v>
      </c>
      <c r="E183" s="24" t="s">
        <v>821</v>
      </c>
      <c r="F183" s="22" t="s">
        <v>240</v>
      </c>
      <c r="G183" s="126" t="s">
        <v>238</v>
      </c>
      <c r="H183" s="145">
        <v>103777</v>
      </c>
      <c r="I183" s="22"/>
      <c r="J183" s="126" t="s">
        <v>238</v>
      </c>
      <c r="K183" s="145">
        <v>64456</v>
      </c>
      <c r="L183" s="22"/>
      <c r="M183" s="126" t="s">
        <v>238</v>
      </c>
      <c r="N183" s="24">
        <v>828</v>
      </c>
      <c r="O183" s="22"/>
      <c r="P183" s="126" t="s">
        <v>238</v>
      </c>
      <c r="Q183" s="145">
        <v>112373</v>
      </c>
      <c r="R183" s="22"/>
    </row>
    <row r="184" spans="1:18" x14ac:dyDescent="0.25">
      <c r="A184" s="14"/>
      <c r="B184" s="25"/>
      <c r="C184" s="12"/>
      <c r="D184" s="88"/>
      <c r="E184" s="88"/>
      <c r="F184" s="12"/>
      <c r="G184" s="88"/>
      <c r="H184" s="88"/>
      <c r="I184" s="12"/>
      <c r="J184" s="88"/>
      <c r="K184" s="88"/>
      <c r="L184" s="12"/>
      <c r="M184" s="88"/>
      <c r="N184" s="88"/>
      <c r="O184" s="12"/>
      <c r="P184" s="88"/>
      <c r="Q184" s="88"/>
      <c r="R184" s="12"/>
    </row>
    <row r="185" spans="1:18" x14ac:dyDescent="0.25">
      <c r="A185" s="14"/>
      <c r="B185" s="27" t="s">
        <v>160</v>
      </c>
      <c r="C185" s="22"/>
      <c r="D185" s="116"/>
      <c r="E185" s="116"/>
      <c r="F185" s="22"/>
      <c r="G185" s="116"/>
      <c r="H185" s="116"/>
      <c r="I185" s="22"/>
      <c r="J185" s="116"/>
      <c r="K185" s="116"/>
      <c r="L185" s="22"/>
      <c r="M185" s="116"/>
      <c r="N185" s="116"/>
      <c r="O185" s="22"/>
      <c r="P185" s="116"/>
      <c r="Q185" s="116"/>
      <c r="R185" s="22"/>
    </row>
    <row r="186" spans="1:18" x14ac:dyDescent="0.25">
      <c r="A186" s="14"/>
      <c r="B186" s="41" t="s">
        <v>561</v>
      </c>
      <c r="C186" s="12"/>
      <c r="D186" s="129" t="s">
        <v>822</v>
      </c>
      <c r="E186" s="129"/>
      <c r="F186" s="12" t="s">
        <v>240</v>
      </c>
      <c r="G186" s="129" t="s">
        <v>823</v>
      </c>
      <c r="H186" s="129"/>
      <c r="I186" s="12" t="s">
        <v>240</v>
      </c>
      <c r="J186" s="129" t="s">
        <v>824</v>
      </c>
      <c r="K186" s="129"/>
      <c r="L186" s="12" t="s">
        <v>240</v>
      </c>
      <c r="M186" s="129" t="s">
        <v>825</v>
      </c>
      <c r="N186" s="129"/>
      <c r="O186" s="12" t="s">
        <v>240</v>
      </c>
      <c r="P186" s="129" t="s">
        <v>826</v>
      </c>
      <c r="Q186" s="129"/>
      <c r="R186" s="12" t="s">
        <v>240</v>
      </c>
    </row>
    <row r="187" spans="1:18" ht="26.25" x14ac:dyDescent="0.25">
      <c r="A187" s="14"/>
      <c r="B187" s="44" t="s">
        <v>774</v>
      </c>
      <c r="C187" s="22"/>
      <c r="D187" s="111" t="s">
        <v>827</v>
      </c>
      <c r="E187" s="111"/>
      <c r="F187" s="22" t="s">
        <v>240</v>
      </c>
      <c r="G187" s="111" t="s">
        <v>828</v>
      </c>
      <c r="H187" s="111"/>
      <c r="I187" s="22" t="s">
        <v>240</v>
      </c>
      <c r="J187" s="116" t="s">
        <v>257</v>
      </c>
      <c r="K187" s="116"/>
      <c r="L187" s="22"/>
      <c r="M187" s="168">
        <v>536443</v>
      </c>
      <c r="N187" s="168"/>
      <c r="O187" s="22"/>
      <c r="P187" s="116" t="s">
        <v>257</v>
      </c>
      <c r="Q187" s="116"/>
      <c r="R187" s="22"/>
    </row>
    <row r="188" spans="1:18" x14ac:dyDescent="0.25">
      <c r="A188" s="14"/>
      <c r="B188" s="41" t="s">
        <v>829</v>
      </c>
      <c r="C188" s="12"/>
      <c r="D188" s="129" t="s">
        <v>830</v>
      </c>
      <c r="E188" s="129"/>
      <c r="F188" s="12" t="s">
        <v>240</v>
      </c>
      <c r="G188" s="88" t="s">
        <v>257</v>
      </c>
      <c r="H188" s="88"/>
      <c r="I188" s="12"/>
      <c r="J188" s="88" t="s">
        <v>257</v>
      </c>
      <c r="K188" s="88"/>
      <c r="L188" s="12"/>
      <c r="M188" s="128">
        <v>445203</v>
      </c>
      <c r="N188" s="128"/>
      <c r="O188" s="12"/>
      <c r="P188" s="88" t="s">
        <v>257</v>
      </c>
      <c r="Q188" s="88"/>
      <c r="R188" s="12"/>
    </row>
    <row r="189" spans="1:18" x14ac:dyDescent="0.25">
      <c r="A189" s="14"/>
      <c r="B189" s="44" t="s">
        <v>644</v>
      </c>
      <c r="C189" s="22"/>
      <c r="D189" s="116" t="s">
        <v>257</v>
      </c>
      <c r="E189" s="116"/>
      <c r="F189" s="22"/>
      <c r="G189" s="111" t="s">
        <v>831</v>
      </c>
      <c r="H189" s="111"/>
      <c r="I189" s="22" t="s">
        <v>240</v>
      </c>
      <c r="J189" s="116" t="s">
        <v>257</v>
      </c>
      <c r="K189" s="116"/>
      <c r="L189" s="22"/>
      <c r="M189" s="116" t="s">
        <v>257</v>
      </c>
      <c r="N189" s="116"/>
      <c r="O189" s="22"/>
      <c r="P189" s="111" t="s">
        <v>831</v>
      </c>
      <c r="Q189" s="111"/>
      <c r="R189" s="22" t="s">
        <v>240</v>
      </c>
    </row>
    <row r="190" spans="1:18" x14ac:dyDescent="0.25">
      <c r="A190" s="14"/>
      <c r="B190" s="41" t="s">
        <v>783</v>
      </c>
      <c r="C190" s="12"/>
      <c r="D190" s="128">
        <v>35861</v>
      </c>
      <c r="E190" s="128"/>
      <c r="F190" s="12"/>
      <c r="G190" s="128">
        <v>73610</v>
      </c>
      <c r="H190" s="128"/>
      <c r="I190" s="12"/>
      <c r="J190" s="88" t="s">
        <v>257</v>
      </c>
      <c r="K190" s="88"/>
      <c r="L190" s="12"/>
      <c r="M190" s="129" t="s">
        <v>832</v>
      </c>
      <c r="N190" s="129"/>
      <c r="O190" s="12" t="s">
        <v>240</v>
      </c>
      <c r="P190" s="88" t="s">
        <v>257</v>
      </c>
      <c r="Q190" s="88"/>
      <c r="R190" s="12"/>
    </row>
    <row r="191" spans="1:18" x14ac:dyDescent="0.25">
      <c r="A191" s="14"/>
      <c r="B191" s="44" t="s">
        <v>833</v>
      </c>
      <c r="C191" s="22"/>
      <c r="D191" s="111" t="s">
        <v>834</v>
      </c>
      <c r="E191" s="111"/>
      <c r="F191" s="22" t="s">
        <v>240</v>
      </c>
      <c r="G191" s="116" t="s">
        <v>257</v>
      </c>
      <c r="H191" s="116"/>
      <c r="I191" s="22"/>
      <c r="J191" s="116" t="s">
        <v>257</v>
      </c>
      <c r="K191" s="116"/>
      <c r="L191" s="22"/>
      <c r="M191" s="168">
        <v>18400</v>
      </c>
      <c r="N191" s="168"/>
      <c r="O191" s="22"/>
      <c r="P191" s="116" t="s">
        <v>257</v>
      </c>
      <c r="Q191" s="116"/>
      <c r="R191" s="22"/>
    </row>
    <row r="192" spans="1:18" ht="27" thickBot="1" x14ac:dyDescent="0.3">
      <c r="A192" s="14"/>
      <c r="B192" s="41" t="s">
        <v>787</v>
      </c>
      <c r="C192" s="12"/>
      <c r="D192" s="161" t="s">
        <v>257</v>
      </c>
      <c r="E192" s="161"/>
      <c r="F192" s="12"/>
      <c r="G192" s="112">
        <v>2043</v>
      </c>
      <c r="H192" s="112"/>
      <c r="I192" s="12"/>
      <c r="J192" s="112">
        <v>17101</v>
      </c>
      <c r="K192" s="112"/>
      <c r="L192" s="12"/>
      <c r="M192" s="161" t="s">
        <v>257</v>
      </c>
      <c r="N192" s="161"/>
      <c r="O192" s="12"/>
      <c r="P192" s="112">
        <v>19144</v>
      </c>
      <c r="Q192" s="112"/>
      <c r="R192" s="12"/>
    </row>
    <row r="193" spans="1:18" ht="27" thickBot="1" x14ac:dyDescent="0.3">
      <c r="A193" s="14"/>
      <c r="B193" s="155" t="s">
        <v>788</v>
      </c>
      <c r="C193" s="22"/>
      <c r="D193" s="113" t="s">
        <v>835</v>
      </c>
      <c r="E193" s="113"/>
      <c r="F193" s="22" t="s">
        <v>240</v>
      </c>
      <c r="G193" s="113" t="s">
        <v>836</v>
      </c>
      <c r="H193" s="113"/>
      <c r="I193" s="22" t="s">
        <v>240</v>
      </c>
      <c r="J193" s="113" t="s">
        <v>837</v>
      </c>
      <c r="K193" s="113"/>
      <c r="L193" s="22" t="s">
        <v>240</v>
      </c>
      <c r="M193" s="114">
        <v>889237</v>
      </c>
      <c r="N193" s="114"/>
      <c r="O193" s="22"/>
      <c r="P193" s="113" t="s">
        <v>838</v>
      </c>
      <c r="Q193" s="113"/>
      <c r="R193" s="22" t="s">
        <v>240</v>
      </c>
    </row>
    <row r="194" spans="1:18" x14ac:dyDescent="0.25">
      <c r="A194" s="14"/>
      <c r="B194" s="25"/>
      <c r="C194" s="12"/>
      <c r="D194" s="115"/>
      <c r="E194" s="115"/>
      <c r="F194" s="12"/>
      <c r="G194" s="115"/>
      <c r="H194" s="115"/>
      <c r="I194" s="12"/>
      <c r="J194" s="115"/>
      <c r="K194" s="115"/>
      <c r="L194" s="12"/>
      <c r="M194" s="115"/>
      <c r="N194" s="115"/>
      <c r="O194" s="12"/>
      <c r="P194" s="115"/>
      <c r="Q194" s="115"/>
      <c r="R194" s="12"/>
    </row>
    <row r="195" spans="1:18" x14ac:dyDescent="0.25">
      <c r="A195" s="14"/>
      <c r="B195" s="27" t="s">
        <v>793</v>
      </c>
      <c r="C195" s="22"/>
      <c r="D195" s="116"/>
      <c r="E195" s="116"/>
      <c r="F195" s="22"/>
      <c r="G195" s="116"/>
      <c r="H195" s="116"/>
      <c r="I195" s="22"/>
      <c r="J195" s="116"/>
      <c r="K195" s="116"/>
      <c r="L195" s="22"/>
      <c r="M195" s="116"/>
      <c r="N195" s="116"/>
      <c r="O195" s="22"/>
      <c r="P195" s="116"/>
      <c r="Q195" s="116"/>
      <c r="R195" s="22"/>
    </row>
    <row r="196" spans="1:18" ht="26.25" x14ac:dyDescent="0.25">
      <c r="A196" s="14"/>
      <c r="B196" s="41" t="s">
        <v>839</v>
      </c>
      <c r="C196" s="12"/>
      <c r="D196" s="128">
        <v>271880</v>
      </c>
      <c r="E196" s="128"/>
      <c r="F196" s="12"/>
      <c r="G196" s="88" t="s">
        <v>257</v>
      </c>
      <c r="H196" s="88"/>
      <c r="I196" s="12"/>
      <c r="J196" s="88" t="s">
        <v>257</v>
      </c>
      <c r="K196" s="88"/>
      <c r="L196" s="12"/>
      <c r="M196" s="88" t="s">
        <v>257</v>
      </c>
      <c r="N196" s="88"/>
      <c r="O196" s="12"/>
      <c r="P196" s="128">
        <v>271880</v>
      </c>
      <c r="Q196" s="128"/>
      <c r="R196" s="12"/>
    </row>
    <row r="197" spans="1:18" x14ac:dyDescent="0.25">
      <c r="A197" s="14"/>
      <c r="B197" s="44" t="s">
        <v>794</v>
      </c>
      <c r="C197" s="22"/>
      <c r="D197" s="168">
        <v>377300</v>
      </c>
      <c r="E197" s="168"/>
      <c r="F197" s="22"/>
      <c r="G197" s="116" t="s">
        <v>257</v>
      </c>
      <c r="H197" s="116"/>
      <c r="I197" s="22"/>
      <c r="J197" s="116" t="s">
        <v>257</v>
      </c>
      <c r="K197" s="116"/>
      <c r="L197" s="22"/>
      <c r="M197" s="116" t="s">
        <v>257</v>
      </c>
      <c r="N197" s="116"/>
      <c r="O197" s="22"/>
      <c r="P197" s="168">
        <v>377300</v>
      </c>
      <c r="Q197" s="168"/>
      <c r="R197" s="22"/>
    </row>
    <row r="198" spans="1:18" ht="26.25" x14ac:dyDescent="0.25">
      <c r="A198" s="14"/>
      <c r="B198" s="41" t="s">
        <v>800</v>
      </c>
      <c r="C198" s="12"/>
      <c r="D198" s="88" t="s">
        <v>257</v>
      </c>
      <c r="E198" s="88"/>
      <c r="F198" s="12"/>
      <c r="G198" s="128">
        <v>18400</v>
      </c>
      <c r="H198" s="128"/>
      <c r="I198" s="12"/>
      <c r="J198" s="129" t="s">
        <v>840</v>
      </c>
      <c r="K198" s="129"/>
      <c r="L198" s="12" t="s">
        <v>240</v>
      </c>
      <c r="M198" s="129" t="s">
        <v>841</v>
      </c>
      <c r="N198" s="129"/>
      <c r="O198" s="12" t="s">
        <v>240</v>
      </c>
      <c r="P198" s="88" t="s">
        <v>257</v>
      </c>
      <c r="Q198" s="88"/>
      <c r="R198" s="12"/>
    </row>
    <row r="199" spans="1:18" ht="39" x14ac:dyDescent="0.25">
      <c r="A199" s="14"/>
      <c r="B199" s="44" t="s">
        <v>842</v>
      </c>
      <c r="C199" s="22"/>
      <c r="D199" s="111" t="s">
        <v>843</v>
      </c>
      <c r="E199" s="111"/>
      <c r="F199" s="22" t="s">
        <v>240</v>
      </c>
      <c r="G199" s="116" t="s">
        <v>257</v>
      </c>
      <c r="H199" s="116"/>
      <c r="I199" s="22"/>
      <c r="J199" s="116" t="s">
        <v>257</v>
      </c>
      <c r="K199" s="116"/>
      <c r="L199" s="22"/>
      <c r="M199" s="116" t="s">
        <v>257</v>
      </c>
      <c r="N199" s="116"/>
      <c r="O199" s="22"/>
      <c r="P199" s="111" t="s">
        <v>843</v>
      </c>
      <c r="Q199" s="111"/>
      <c r="R199" s="22" t="s">
        <v>240</v>
      </c>
    </row>
    <row r="200" spans="1:18" x14ac:dyDescent="0.25">
      <c r="A200" s="14"/>
      <c r="B200" s="41" t="s">
        <v>804</v>
      </c>
      <c r="C200" s="12"/>
      <c r="D200" s="88" t="s">
        <v>257</v>
      </c>
      <c r="E200" s="88"/>
      <c r="F200" s="12"/>
      <c r="G200" s="128">
        <v>14243</v>
      </c>
      <c r="H200" s="128"/>
      <c r="I200" s="12"/>
      <c r="J200" s="128">
        <v>522200</v>
      </c>
      <c r="K200" s="128"/>
      <c r="L200" s="12"/>
      <c r="M200" s="129" t="s">
        <v>844</v>
      </c>
      <c r="N200" s="129"/>
      <c r="O200" s="12" t="s">
        <v>240</v>
      </c>
      <c r="P200" s="88" t="s">
        <v>257</v>
      </c>
      <c r="Q200" s="88"/>
      <c r="R200" s="12"/>
    </row>
    <row r="201" spans="1:18" x14ac:dyDescent="0.25">
      <c r="A201" s="14"/>
      <c r="B201" s="44" t="s">
        <v>808</v>
      </c>
      <c r="C201" s="22"/>
      <c r="D201" s="111" t="s">
        <v>845</v>
      </c>
      <c r="E201" s="111"/>
      <c r="F201" s="22" t="s">
        <v>240</v>
      </c>
      <c r="G201" s="116" t="s">
        <v>257</v>
      </c>
      <c r="H201" s="116"/>
      <c r="I201" s="22"/>
      <c r="J201" s="116" t="s">
        <v>257</v>
      </c>
      <c r="K201" s="116"/>
      <c r="L201" s="22"/>
      <c r="M201" s="116" t="s">
        <v>257</v>
      </c>
      <c r="N201" s="116"/>
      <c r="O201" s="22"/>
      <c r="P201" s="111" t="s">
        <v>845</v>
      </c>
      <c r="Q201" s="111"/>
      <c r="R201" s="22" t="s">
        <v>240</v>
      </c>
    </row>
    <row r="202" spans="1:18" x14ac:dyDescent="0.25">
      <c r="A202" s="14"/>
      <c r="B202" s="41" t="s">
        <v>846</v>
      </c>
      <c r="C202" s="12"/>
      <c r="D202" s="129" t="s">
        <v>847</v>
      </c>
      <c r="E202" s="129"/>
      <c r="F202" s="12" t="s">
        <v>240</v>
      </c>
      <c r="G202" s="129" t="s">
        <v>848</v>
      </c>
      <c r="H202" s="129"/>
      <c r="I202" s="12" t="s">
        <v>240</v>
      </c>
      <c r="J202" s="129" t="s">
        <v>849</v>
      </c>
      <c r="K202" s="129"/>
      <c r="L202" s="12" t="s">
        <v>240</v>
      </c>
      <c r="M202" s="128">
        <v>109471</v>
      </c>
      <c r="N202" s="128"/>
      <c r="O202" s="12"/>
      <c r="P202" s="129" t="s">
        <v>850</v>
      </c>
      <c r="Q202" s="129"/>
      <c r="R202" s="12" t="s">
        <v>240</v>
      </c>
    </row>
    <row r="203" spans="1:18" x14ac:dyDescent="0.25">
      <c r="A203" s="14"/>
      <c r="B203" s="44" t="s">
        <v>806</v>
      </c>
      <c r="C203" s="22"/>
      <c r="D203" s="116" t="s">
        <v>257</v>
      </c>
      <c r="E203" s="116"/>
      <c r="F203" s="22"/>
      <c r="G203" s="111" t="s">
        <v>851</v>
      </c>
      <c r="H203" s="111"/>
      <c r="I203" s="22" t="s">
        <v>240</v>
      </c>
      <c r="J203" s="116" t="s">
        <v>257</v>
      </c>
      <c r="K203" s="116"/>
      <c r="L203" s="22"/>
      <c r="M203" s="116" t="s">
        <v>257</v>
      </c>
      <c r="N203" s="116"/>
      <c r="O203" s="22"/>
      <c r="P203" s="111" t="s">
        <v>851</v>
      </c>
      <c r="Q203" s="111"/>
      <c r="R203" s="22" t="s">
        <v>240</v>
      </c>
    </row>
    <row r="204" spans="1:18" ht="15.75" thickBot="1" x14ac:dyDescent="0.3">
      <c r="A204" s="14"/>
      <c r="B204" s="41" t="s">
        <v>777</v>
      </c>
      <c r="C204" s="12"/>
      <c r="D204" s="161" t="s">
        <v>257</v>
      </c>
      <c r="E204" s="161"/>
      <c r="F204" s="12"/>
      <c r="G204" s="112">
        <v>445203</v>
      </c>
      <c r="H204" s="112"/>
      <c r="I204" s="12"/>
      <c r="J204" s="161" t="s">
        <v>257</v>
      </c>
      <c r="K204" s="161"/>
      <c r="L204" s="12"/>
      <c r="M204" s="35" t="s">
        <v>830</v>
      </c>
      <c r="N204" s="35"/>
      <c r="O204" s="12" t="s">
        <v>240</v>
      </c>
      <c r="P204" s="161" t="s">
        <v>257</v>
      </c>
      <c r="Q204" s="161"/>
      <c r="R204" s="12"/>
    </row>
    <row r="205" spans="1:18" ht="27" thickBot="1" x14ac:dyDescent="0.3">
      <c r="A205" s="14"/>
      <c r="B205" s="44" t="s">
        <v>816</v>
      </c>
      <c r="C205" s="22"/>
      <c r="D205" s="114">
        <v>501961</v>
      </c>
      <c r="E205" s="114"/>
      <c r="F205" s="22"/>
      <c r="G205" s="114">
        <v>441391</v>
      </c>
      <c r="H205" s="114"/>
      <c r="I205" s="22"/>
      <c r="J205" s="114">
        <v>447990</v>
      </c>
      <c r="K205" s="114"/>
      <c r="L205" s="22"/>
      <c r="M205" s="113" t="s">
        <v>852</v>
      </c>
      <c r="N205" s="113"/>
      <c r="O205" s="22" t="s">
        <v>240</v>
      </c>
      <c r="P205" s="114">
        <v>501277</v>
      </c>
      <c r="Q205" s="114"/>
      <c r="R205" s="22"/>
    </row>
    <row r="206" spans="1:18" x14ac:dyDescent="0.25">
      <c r="A206" s="14"/>
      <c r="B206" s="25"/>
      <c r="C206" s="12"/>
      <c r="D206" s="115"/>
      <c r="E206" s="115"/>
      <c r="F206" s="12"/>
      <c r="G206" s="115"/>
      <c r="H206" s="115"/>
      <c r="I206" s="12"/>
      <c r="J206" s="115"/>
      <c r="K206" s="115"/>
      <c r="L206" s="12"/>
      <c r="M206" s="115"/>
      <c r="N206" s="115"/>
      <c r="O206" s="12"/>
      <c r="P206" s="115"/>
      <c r="Q206" s="115"/>
      <c r="R206" s="12"/>
    </row>
    <row r="207" spans="1:18" ht="26.25" x14ac:dyDescent="0.25">
      <c r="A207" s="14"/>
      <c r="B207" s="27" t="s">
        <v>853</v>
      </c>
      <c r="C207" s="22"/>
      <c r="D207" s="111" t="s">
        <v>854</v>
      </c>
      <c r="E207" s="111"/>
      <c r="F207" s="22" t="s">
        <v>240</v>
      </c>
      <c r="G207" s="168">
        <v>39706</v>
      </c>
      <c r="H207" s="168"/>
      <c r="I207" s="22"/>
      <c r="J207" s="111" t="s">
        <v>750</v>
      </c>
      <c r="K207" s="111"/>
      <c r="L207" s="22" t="s">
        <v>240</v>
      </c>
      <c r="M207" s="116" t="s">
        <v>257</v>
      </c>
      <c r="N207" s="116"/>
      <c r="O207" s="22"/>
      <c r="P207" s="168">
        <v>38176</v>
      </c>
      <c r="Q207" s="168"/>
      <c r="R207" s="22"/>
    </row>
    <row r="208" spans="1:18" ht="27" thickBot="1" x14ac:dyDescent="0.3">
      <c r="A208" s="14"/>
      <c r="B208" s="25" t="s">
        <v>819</v>
      </c>
      <c r="C208" s="12"/>
      <c r="D208" s="35">
        <v>224</v>
      </c>
      <c r="E208" s="35"/>
      <c r="F208" s="12"/>
      <c r="G208" s="112">
        <v>79363</v>
      </c>
      <c r="H208" s="112"/>
      <c r="I208" s="12"/>
      <c r="J208" s="112">
        <v>5718</v>
      </c>
      <c r="K208" s="112"/>
      <c r="L208" s="12"/>
      <c r="M208" s="161" t="s">
        <v>257</v>
      </c>
      <c r="N208" s="161"/>
      <c r="O208" s="12"/>
      <c r="P208" s="112">
        <v>85305</v>
      </c>
      <c r="Q208" s="112"/>
      <c r="R208" s="12"/>
    </row>
    <row r="209" spans="1:18" ht="15.75" thickBot="1" x14ac:dyDescent="0.3">
      <c r="A209" s="14"/>
      <c r="B209" s="27" t="s">
        <v>820</v>
      </c>
      <c r="C209" s="22"/>
      <c r="D209" s="33" t="s">
        <v>238</v>
      </c>
      <c r="E209" s="160" t="s">
        <v>257</v>
      </c>
      <c r="F209" s="22"/>
      <c r="G209" s="33" t="s">
        <v>238</v>
      </c>
      <c r="H209" s="34">
        <v>119069</v>
      </c>
      <c r="I209" s="22"/>
      <c r="J209" s="33" t="s">
        <v>238</v>
      </c>
      <c r="K209" s="34">
        <v>4412</v>
      </c>
      <c r="L209" s="22"/>
      <c r="M209" s="33" t="s">
        <v>238</v>
      </c>
      <c r="N209" s="160" t="s">
        <v>257</v>
      </c>
      <c r="O209" s="22"/>
      <c r="P209" s="33" t="s">
        <v>238</v>
      </c>
      <c r="Q209" s="34">
        <v>123481</v>
      </c>
      <c r="R209" s="22"/>
    </row>
    <row r="210" spans="1:18" ht="15.75" thickTop="1" x14ac:dyDescent="0.25">
      <c r="A210" s="14"/>
      <c r="B210" s="118"/>
      <c r="C210" s="118"/>
      <c r="D210" s="118"/>
      <c r="E210" s="118"/>
      <c r="F210" s="118"/>
      <c r="G210" s="118"/>
      <c r="H210" s="118"/>
      <c r="I210" s="118"/>
      <c r="J210" s="118"/>
      <c r="K210" s="118"/>
      <c r="L210" s="118"/>
      <c r="M210" s="118"/>
      <c r="N210" s="118"/>
      <c r="O210" s="118"/>
      <c r="P210" s="118"/>
      <c r="Q210" s="118"/>
      <c r="R210" s="118"/>
    </row>
    <row r="211" spans="1:18" x14ac:dyDescent="0.25">
      <c r="A211" s="14"/>
      <c r="B211" s="124"/>
      <c r="C211" s="124"/>
      <c r="D211" s="124"/>
      <c r="E211" s="124"/>
      <c r="F211" s="124"/>
      <c r="G211" s="124"/>
      <c r="H211" s="124"/>
      <c r="I211" s="124"/>
      <c r="J211" s="124"/>
      <c r="K211" s="124"/>
      <c r="L211" s="124"/>
      <c r="M211" s="124"/>
      <c r="N211" s="124"/>
      <c r="O211" s="124"/>
      <c r="P211" s="124"/>
      <c r="Q211" s="124"/>
      <c r="R211" s="124"/>
    </row>
  </sheetData>
  <mergeCells count="886">
    <mergeCell ref="A139:A211"/>
    <mergeCell ref="B139:R139"/>
    <mergeCell ref="B140:R140"/>
    <mergeCell ref="B141:R141"/>
    <mergeCell ref="B178:R178"/>
    <mergeCell ref="B210:R210"/>
    <mergeCell ref="B211:R211"/>
    <mergeCell ref="A88:A138"/>
    <mergeCell ref="B88:R88"/>
    <mergeCell ref="B89:R89"/>
    <mergeCell ref="B90:R90"/>
    <mergeCell ref="B114:R114"/>
    <mergeCell ref="B137:R137"/>
    <mergeCell ref="B138:R138"/>
    <mergeCell ref="A1:A2"/>
    <mergeCell ref="B1:R1"/>
    <mergeCell ref="B2:R2"/>
    <mergeCell ref="B3:R3"/>
    <mergeCell ref="A4:A87"/>
    <mergeCell ref="B4:R4"/>
    <mergeCell ref="B5:R5"/>
    <mergeCell ref="B6:R6"/>
    <mergeCell ref="B7:R7"/>
    <mergeCell ref="B47:R47"/>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7:E197"/>
    <mergeCell ref="G197:H197"/>
    <mergeCell ref="J197:K197"/>
    <mergeCell ref="M197:N197"/>
    <mergeCell ref="P197:Q197"/>
    <mergeCell ref="D198:E198"/>
    <mergeCell ref="G198:H198"/>
    <mergeCell ref="J198:K198"/>
    <mergeCell ref="M198:N198"/>
    <mergeCell ref="P198:Q198"/>
    <mergeCell ref="D195:E195"/>
    <mergeCell ref="G195:H195"/>
    <mergeCell ref="J195:K195"/>
    <mergeCell ref="M195:N195"/>
    <mergeCell ref="P195:Q195"/>
    <mergeCell ref="D196:E196"/>
    <mergeCell ref="G196:H196"/>
    <mergeCell ref="J196:K196"/>
    <mergeCell ref="M196:N196"/>
    <mergeCell ref="P196:Q196"/>
    <mergeCell ref="D193:E193"/>
    <mergeCell ref="G193:H193"/>
    <mergeCell ref="J193:K193"/>
    <mergeCell ref="M193:N193"/>
    <mergeCell ref="P193:Q193"/>
    <mergeCell ref="D194:E194"/>
    <mergeCell ref="G194:H194"/>
    <mergeCell ref="J194:K194"/>
    <mergeCell ref="M194:N194"/>
    <mergeCell ref="P194:Q194"/>
    <mergeCell ref="D191:E191"/>
    <mergeCell ref="G191:H191"/>
    <mergeCell ref="J191:K191"/>
    <mergeCell ref="M191:N191"/>
    <mergeCell ref="P191:Q191"/>
    <mergeCell ref="D192:E192"/>
    <mergeCell ref="G192:H192"/>
    <mergeCell ref="J192:K192"/>
    <mergeCell ref="M192:N192"/>
    <mergeCell ref="P192:Q192"/>
    <mergeCell ref="D189:E189"/>
    <mergeCell ref="G189:H189"/>
    <mergeCell ref="J189:K189"/>
    <mergeCell ref="M189:N189"/>
    <mergeCell ref="P189:Q189"/>
    <mergeCell ref="D190:E190"/>
    <mergeCell ref="G190:H190"/>
    <mergeCell ref="J190:K190"/>
    <mergeCell ref="M190:N190"/>
    <mergeCell ref="P190:Q190"/>
    <mergeCell ref="D187:E187"/>
    <mergeCell ref="G187:H187"/>
    <mergeCell ref="J187:K187"/>
    <mergeCell ref="M187:N187"/>
    <mergeCell ref="P187:Q187"/>
    <mergeCell ref="D188:E188"/>
    <mergeCell ref="G188:H188"/>
    <mergeCell ref="J188:K188"/>
    <mergeCell ref="M188:N188"/>
    <mergeCell ref="P188:Q188"/>
    <mergeCell ref="D185:E185"/>
    <mergeCell ref="G185:H185"/>
    <mergeCell ref="J185:K185"/>
    <mergeCell ref="M185:N185"/>
    <mergeCell ref="P185:Q185"/>
    <mergeCell ref="D186:E186"/>
    <mergeCell ref="G186:H186"/>
    <mergeCell ref="J186:K186"/>
    <mergeCell ref="M186:N186"/>
    <mergeCell ref="P186:Q186"/>
    <mergeCell ref="O180:O182"/>
    <mergeCell ref="P180:Q182"/>
    <mergeCell ref="R180:R182"/>
    <mergeCell ref="D184:E184"/>
    <mergeCell ref="G184:H184"/>
    <mergeCell ref="J184:K184"/>
    <mergeCell ref="M184:N184"/>
    <mergeCell ref="P184:Q184"/>
    <mergeCell ref="I180:I182"/>
    <mergeCell ref="J180:K180"/>
    <mergeCell ref="J181:K181"/>
    <mergeCell ref="J182:K182"/>
    <mergeCell ref="L180:L182"/>
    <mergeCell ref="M180:N180"/>
    <mergeCell ref="M181:N181"/>
    <mergeCell ref="M182:N182"/>
    <mergeCell ref="B180:B182"/>
    <mergeCell ref="C180:C182"/>
    <mergeCell ref="D180:E182"/>
    <mergeCell ref="F180:F182"/>
    <mergeCell ref="G180:H180"/>
    <mergeCell ref="G181:H181"/>
    <mergeCell ref="G182:H182"/>
    <mergeCell ref="D176:E176"/>
    <mergeCell ref="G176:H176"/>
    <mergeCell ref="J176:K176"/>
    <mergeCell ref="M176:N176"/>
    <mergeCell ref="P176:Q176"/>
    <mergeCell ref="D179:Q179"/>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O143:O145"/>
    <mergeCell ref="P143:Q145"/>
    <mergeCell ref="R143:R145"/>
    <mergeCell ref="P146:Q146"/>
    <mergeCell ref="D147:E147"/>
    <mergeCell ref="G147:H147"/>
    <mergeCell ref="J147:K147"/>
    <mergeCell ref="M147:N147"/>
    <mergeCell ref="P147:Q147"/>
    <mergeCell ref="I143:I145"/>
    <mergeCell ref="J143:K143"/>
    <mergeCell ref="J144:K144"/>
    <mergeCell ref="J145:K145"/>
    <mergeCell ref="L143:L145"/>
    <mergeCell ref="M143:N143"/>
    <mergeCell ref="M144:N144"/>
    <mergeCell ref="M145:N145"/>
    <mergeCell ref="B143:B145"/>
    <mergeCell ref="C143:C145"/>
    <mergeCell ref="D143:E145"/>
    <mergeCell ref="F143:F145"/>
    <mergeCell ref="G143:H143"/>
    <mergeCell ref="G144:H144"/>
    <mergeCell ref="G145:H145"/>
    <mergeCell ref="D135:E135"/>
    <mergeCell ref="G135:H135"/>
    <mergeCell ref="J135:K135"/>
    <mergeCell ref="M135:N135"/>
    <mergeCell ref="P135:Q135"/>
    <mergeCell ref="D142:Q142"/>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O116:O118"/>
    <mergeCell ref="P116:Q118"/>
    <mergeCell ref="R116:R118"/>
    <mergeCell ref="D120:E120"/>
    <mergeCell ref="G120:H120"/>
    <mergeCell ref="J120:K120"/>
    <mergeCell ref="M120:N120"/>
    <mergeCell ref="P120:Q120"/>
    <mergeCell ref="J117:K117"/>
    <mergeCell ref="J118:K118"/>
    <mergeCell ref="L116:L118"/>
    <mergeCell ref="M116:N116"/>
    <mergeCell ref="M117:N117"/>
    <mergeCell ref="M118:N118"/>
    <mergeCell ref="D115:Q115"/>
    <mergeCell ref="B116:B118"/>
    <mergeCell ref="C116:C118"/>
    <mergeCell ref="D116:E118"/>
    <mergeCell ref="F116:F118"/>
    <mergeCell ref="G116:H116"/>
    <mergeCell ref="G117:H117"/>
    <mergeCell ref="G118:H118"/>
    <mergeCell ref="I116:I118"/>
    <mergeCell ref="J116:K116"/>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O92:O94"/>
    <mergeCell ref="P92:Q94"/>
    <mergeCell ref="R92:R94"/>
    <mergeCell ref="D96:E96"/>
    <mergeCell ref="G96:H96"/>
    <mergeCell ref="J96:K96"/>
    <mergeCell ref="M96:N96"/>
    <mergeCell ref="P96:Q96"/>
    <mergeCell ref="I92:I94"/>
    <mergeCell ref="J92:K92"/>
    <mergeCell ref="J93:K93"/>
    <mergeCell ref="J94:K94"/>
    <mergeCell ref="L92:L94"/>
    <mergeCell ref="M92:N92"/>
    <mergeCell ref="M93:N93"/>
    <mergeCell ref="M94:N94"/>
    <mergeCell ref="B92:B94"/>
    <mergeCell ref="C92:C94"/>
    <mergeCell ref="D92:E94"/>
    <mergeCell ref="F92:F94"/>
    <mergeCell ref="G92:H92"/>
    <mergeCell ref="G93:H93"/>
    <mergeCell ref="G94:H94"/>
    <mergeCell ref="D84:E84"/>
    <mergeCell ref="G84:H84"/>
    <mergeCell ref="J84:K84"/>
    <mergeCell ref="M84:N84"/>
    <mergeCell ref="P84:Q84"/>
    <mergeCell ref="D91:Q91"/>
    <mergeCell ref="B86:R86"/>
    <mergeCell ref="B87:R87"/>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D71:E71"/>
    <mergeCell ref="G71:H71"/>
    <mergeCell ref="J71:K71"/>
    <mergeCell ref="M71:N71"/>
    <mergeCell ref="P71:Q71"/>
    <mergeCell ref="D73:E73"/>
    <mergeCell ref="G73:H73"/>
    <mergeCell ref="J73:K73"/>
    <mergeCell ref="M73:N73"/>
    <mergeCell ref="P73:Q73"/>
    <mergeCell ref="D68:E68"/>
    <mergeCell ref="G68:H68"/>
    <mergeCell ref="J68:K68"/>
    <mergeCell ref="M68:N68"/>
    <mergeCell ref="P68:Q68"/>
    <mergeCell ref="D70:E70"/>
    <mergeCell ref="G70:H70"/>
    <mergeCell ref="J70:K70"/>
    <mergeCell ref="M70:N70"/>
    <mergeCell ref="P70:Q70"/>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3:E53"/>
    <mergeCell ref="G53:H53"/>
    <mergeCell ref="J53:K53"/>
    <mergeCell ref="M53:N53"/>
    <mergeCell ref="P53:Q53"/>
    <mergeCell ref="D55:E55"/>
    <mergeCell ref="G55:H55"/>
    <mergeCell ref="J55:K55"/>
    <mergeCell ref="M55:N55"/>
    <mergeCell ref="P55:Q55"/>
    <mergeCell ref="O49:O51"/>
    <mergeCell ref="P49:Q51"/>
    <mergeCell ref="R49:R51"/>
    <mergeCell ref="D52:E52"/>
    <mergeCell ref="G52:H52"/>
    <mergeCell ref="J52:K52"/>
    <mergeCell ref="M52:N52"/>
    <mergeCell ref="P52:Q52"/>
    <mergeCell ref="J50:K50"/>
    <mergeCell ref="J51:K51"/>
    <mergeCell ref="L49:L51"/>
    <mergeCell ref="M49:N49"/>
    <mergeCell ref="M50:N50"/>
    <mergeCell ref="M51:N51"/>
    <mergeCell ref="D48:Q48"/>
    <mergeCell ref="B49:B51"/>
    <mergeCell ref="C49:C51"/>
    <mergeCell ref="D49:E51"/>
    <mergeCell ref="F49:F51"/>
    <mergeCell ref="G49:H49"/>
    <mergeCell ref="G50:H50"/>
    <mergeCell ref="G51:H51"/>
    <mergeCell ref="I49:I51"/>
    <mergeCell ref="J49:K49"/>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1:E31"/>
    <mergeCell ref="G31:H31"/>
    <mergeCell ref="J31:K31"/>
    <mergeCell ref="M31:N31"/>
    <mergeCell ref="P31:Q31"/>
    <mergeCell ref="D33:E33"/>
    <mergeCell ref="G33:H33"/>
    <mergeCell ref="J33:K33"/>
    <mergeCell ref="M33:N33"/>
    <mergeCell ref="P33:Q33"/>
    <mergeCell ref="D28:E28"/>
    <mergeCell ref="G28:H28"/>
    <mergeCell ref="J28:K28"/>
    <mergeCell ref="M28:N28"/>
    <mergeCell ref="P28:Q28"/>
    <mergeCell ref="D30:E30"/>
    <mergeCell ref="G30:H30"/>
    <mergeCell ref="J30:K30"/>
    <mergeCell ref="M30:N30"/>
    <mergeCell ref="P30:Q30"/>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3:E13"/>
    <mergeCell ref="G13:H13"/>
    <mergeCell ref="J13:K13"/>
    <mergeCell ref="M13:N13"/>
    <mergeCell ref="P13:Q13"/>
    <mergeCell ref="D15:E15"/>
    <mergeCell ref="G15:H15"/>
    <mergeCell ref="J15:K15"/>
    <mergeCell ref="M15:N15"/>
    <mergeCell ref="P15:Q15"/>
    <mergeCell ref="O9:O11"/>
    <mergeCell ref="P9:Q11"/>
    <mergeCell ref="R9:R11"/>
    <mergeCell ref="D12:E12"/>
    <mergeCell ref="G12:H12"/>
    <mergeCell ref="J12:K12"/>
    <mergeCell ref="M12:N12"/>
    <mergeCell ref="P12:Q12"/>
    <mergeCell ref="J10:K10"/>
    <mergeCell ref="J11:K11"/>
    <mergeCell ref="L9:L11"/>
    <mergeCell ref="M9:N9"/>
    <mergeCell ref="M10:N10"/>
    <mergeCell ref="M11:N11"/>
    <mergeCell ref="D8:Q8"/>
    <mergeCell ref="B9:B11"/>
    <mergeCell ref="C9:C11"/>
    <mergeCell ref="D9:E11"/>
    <mergeCell ref="F9:F11"/>
    <mergeCell ref="G9:H9"/>
    <mergeCell ref="G10:H10"/>
    <mergeCell ref="G11:H11"/>
    <mergeCell ref="I9:I11"/>
    <mergeCell ref="J9: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6" t="s">
        <v>915</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855</v>
      </c>
      <c r="B3" s="84"/>
      <c r="C3" s="84"/>
      <c r="D3" s="84"/>
      <c r="E3" s="84"/>
      <c r="F3" s="84"/>
      <c r="G3" s="84"/>
      <c r="H3" s="84"/>
      <c r="I3" s="84"/>
    </row>
    <row r="4" spans="1:9" x14ac:dyDescent="0.25">
      <c r="A4" s="14" t="s">
        <v>916</v>
      </c>
      <c r="B4" s="118"/>
      <c r="C4" s="118"/>
      <c r="D4" s="118"/>
      <c r="E4" s="118"/>
      <c r="F4" s="118"/>
      <c r="G4" s="118"/>
      <c r="H4" s="118"/>
      <c r="I4" s="118"/>
    </row>
    <row r="5" spans="1:9" x14ac:dyDescent="0.25">
      <c r="A5" s="14"/>
      <c r="B5" s="118"/>
      <c r="C5" s="118"/>
      <c r="D5" s="118"/>
      <c r="E5" s="118"/>
      <c r="F5" s="118"/>
      <c r="G5" s="118"/>
      <c r="H5" s="118"/>
      <c r="I5" s="118"/>
    </row>
    <row r="6" spans="1:9" x14ac:dyDescent="0.25">
      <c r="A6" s="14"/>
      <c r="B6" s="118" t="s">
        <v>857</v>
      </c>
      <c r="C6" s="118"/>
      <c r="D6" s="118"/>
      <c r="E6" s="118"/>
      <c r="F6" s="118"/>
      <c r="G6" s="118"/>
      <c r="H6" s="118"/>
      <c r="I6" s="118"/>
    </row>
    <row r="7" spans="1:9" x14ac:dyDescent="0.25">
      <c r="A7" s="14"/>
      <c r="B7" s="118"/>
      <c r="C7" s="118"/>
      <c r="D7" s="118"/>
      <c r="E7" s="118"/>
      <c r="F7" s="118"/>
      <c r="G7" s="118"/>
      <c r="H7" s="118"/>
      <c r="I7" s="118"/>
    </row>
    <row r="8" spans="1:9" ht="15.75" thickBot="1" x14ac:dyDescent="0.3">
      <c r="A8" s="14"/>
      <c r="B8" s="12"/>
      <c r="C8" s="11"/>
      <c r="D8" s="52" t="s">
        <v>298</v>
      </c>
      <c r="E8" s="52"/>
      <c r="F8" s="52"/>
      <c r="G8" s="52"/>
      <c r="H8" s="52"/>
      <c r="I8" s="11"/>
    </row>
    <row r="9" spans="1:9" ht="15.75" thickBot="1" x14ac:dyDescent="0.3">
      <c r="A9" s="14"/>
      <c r="B9" s="12"/>
      <c r="C9" s="11"/>
      <c r="D9" s="164">
        <v>2015</v>
      </c>
      <c r="E9" s="164"/>
      <c r="F9" s="11"/>
      <c r="G9" s="164">
        <v>2014</v>
      </c>
      <c r="H9" s="164"/>
      <c r="I9" s="11"/>
    </row>
    <row r="10" spans="1:9" ht="26.25" x14ac:dyDescent="0.25">
      <c r="A10" s="14"/>
      <c r="B10" s="153" t="s">
        <v>858</v>
      </c>
      <c r="C10" s="22"/>
      <c r="D10" s="57"/>
      <c r="E10" s="57"/>
      <c r="F10" s="22"/>
      <c r="G10" s="57"/>
      <c r="H10" s="57"/>
      <c r="I10" s="22"/>
    </row>
    <row r="11" spans="1:9" ht="26.25" x14ac:dyDescent="0.25">
      <c r="A11" s="14"/>
      <c r="B11" s="25" t="s">
        <v>859</v>
      </c>
      <c r="C11" s="12"/>
      <c r="D11" s="12" t="s">
        <v>238</v>
      </c>
      <c r="E11" s="42">
        <v>43262</v>
      </c>
      <c r="F11" s="12"/>
      <c r="G11" s="12" t="s">
        <v>238</v>
      </c>
      <c r="H11" s="42">
        <v>51622</v>
      </c>
      <c r="I11" s="12"/>
    </row>
    <row r="12" spans="1:9" x14ac:dyDescent="0.25">
      <c r="A12" s="14"/>
      <c r="B12" s="27" t="s">
        <v>860</v>
      </c>
      <c r="C12" s="22"/>
      <c r="D12" s="111" t="s">
        <v>861</v>
      </c>
      <c r="E12" s="111"/>
      <c r="F12" s="22" t="s">
        <v>240</v>
      </c>
      <c r="G12" s="111" t="s">
        <v>862</v>
      </c>
      <c r="H12" s="111"/>
      <c r="I12" s="22" t="s">
        <v>240</v>
      </c>
    </row>
    <row r="13" spans="1:9" x14ac:dyDescent="0.25">
      <c r="A13" s="14"/>
      <c r="B13" s="25"/>
      <c r="C13" s="12"/>
      <c r="D13" s="88"/>
      <c r="E13" s="88"/>
      <c r="F13" s="12"/>
      <c r="G13" s="88"/>
      <c r="H13" s="88"/>
      <c r="I13" s="12"/>
    </row>
    <row r="14" spans="1:9" ht="26.25" x14ac:dyDescent="0.25">
      <c r="A14" s="14"/>
      <c r="B14" s="153" t="s">
        <v>863</v>
      </c>
      <c r="C14" s="22"/>
      <c r="D14" s="116"/>
      <c r="E14" s="116"/>
      <c r="F14" s="22"/>
      <c r="G14" s="116"/>
      <c r="H14" s="116"/>
      <c r="I14" s="22"/>
    </row>
    <row r="15" spans="1:9" ht="26.25" x14ac:dyDescent="0.25">
      <c r="A15" s="14"/>
      <c r="B15" s="25" t="s">
        <v>864</v>
      </c>
      <c r="C15" s="12"/>
      <c r="D15" s="12" t="s">
        <v>238</v>
      </c>
      <c r="E15" s="42">
        <v>276046</v>
      </c>
      <c r="F15" s="12"/>
      <c r="G15" s="12" t="s">
        <v>238</v>
      </c>
      <c r="H15" s="42">
        <v>553370</v>
      </c>
      <c r="I15" s="12"/>
    </row>
    <row r="16" spans="1:9" ht="26.25" x14ac:dyDescent="0.25">
      <c r="A16" s="14"/>
      <c r="B16" s="27" t="s">
        <v>865</v>
      </c>
      <c r="C16" s="22"/>
      <c r="D16" s="168">
        <v>5556</v>
      </c>
      <c r="E16" s="168"/>
      <c r="F16" s="22"/>
      <c r="G16" s="168">
        <v>5936</v>
      </c>
      <c r="H16" s="168"/>
      <c r="I16" s="22"/>
    </row>
    <row r="17" spans="1:9" ht="26.25" x14ac:dyDescent="0.25">
      <c r="A17" s="14"/>
      <c r="B17" s="25" t="s">
        <v>866</v>
      </c>
      <c r="C17" s="12"/>
      <c r="D17" s="128">
        <v>12044</v>
      </c>
      <c r="E17" s="128"/>
      <c r="F17" s="12"/>
      <c r="G17" s="128">
        <v>7720</v>
      </c>
      <c r="H17" s="128"/>
      <c r="I17" s="12"/>
    </row>
    <row r="18" spans="1:9" x14ac:dyDescent="0.25">
      <c r="A18" s="14"/>
      <c r="B18" s="118"/>
      <c r="C18" s="118"/>
      <c r="D18" s="118"/>
      <c r="E18" s="118"/>
      <c r="F18" s="118"/>
      <c r="G18" s="118"/>
      <c r="H18" s="118"/>
      <c r="I18" s="118"/>
    </row>
    <row r="19" spans="1:9" ht="63.75" x14ac:dyDescent="0.25">
      <c r="A19" s="14"/>
      <c r="B19" s="3"/>
      <c r="C19" s="60">
        <v>-1</v>
      </c>
      <c r="D19" s="3"/>
      <c r="E19" s="61" t="s">
        <v>867</v>
      </c>
    </row>
    <row r="20" spans="1:9" x14ac:dyDescent="0.25">
      <c r="A20" s="14"/>
      <c r="B20" s="124"/>
      <c r="C20" s="124"/>
      <c r="D20" s="124"/>
      <c r="E20" s="124"/>
      <c r="F20" s="124"/>
      <c r="G20" s="124"/>
      <c r="H20" s="124"/>
      <c r="I20" s="124"/>
    </row>
  </sheetData>
  <mergeCells count="26">
    <mergeCell ref="B7:I7"/>
    <mergeCell ref="B18:I18"/>
    <mergeCell ref="B20:I20"/>
    <mergeCell ref="D17:E17"/>
    <mergeCell ref="G17:H17"/>
    <mergeCell ref="A1:A2"/>
    <mergeCell ref="B1:I1"/>
    <mergeCell ref="B2:I2"/>
    <mergeCell ref="B3:I3"/>
    <mergeCell ref="A4:A20"/>
    <mergeCell ref="B4:I4"/>
    <mergeCell ref="B5:I5"/>
    <mergeCell ref="B6:I6"/>
    <mergeCell ref="D13:E13"/>
    <mergeCell ref="G13:H13"/>
    <mergeCell ref="D14:E14"/>
    <mergeCell ref="G14:H14"/>
    <mergeCell ref="D16:E16"/>
    <mergeCell ref="G16:H16"/>
    <mergeCell ref="D8:H8"/>
    <mergeCell ref="D9:E9"/>
    <mergeCell ref="G9:H9"/>
    <mergeCell ref="D10:E10"/>
    <mergeCell ref="G10:H10"/>
    <mergeCell ref="D12:E12"/>
    <mergeCell ref="G12:H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 min="5" max="5" width="11.85546875" bestFit="1" customWidth="1"/>
    <col min="6" max="7" width="12.7109375" bestFit="1" customWidth="1"/>
  </cols>
  <sheetData>
    <row r="1" spans="1:7" ht="15" customHeight="1" x14ac:dyDescent="0.25">
      <c r="A1" s="6" t="s">
        <v>917</v>
      </c>
      <c r="B1" s="6" t="s">
        <v>1</v>
      </c>
      <c r="C1" s="6"/>
      <c r="D1" s="1" t="s">
        <v>918</v>
      </c>
      <c r="E1" s="1"/>
      <c r="F1" s="1"/>
      <c r="G1" s="1"/>
    </row>
    <row r="2" spans="1:7" x14ac:dyDescent="0.25">
      <c r="A2" s="6"/>
      <c r="B2" s="1" t="s">
        <v>2</v>
      </c>
      <c r="C2" s="1" t="s">
        <v>82</v>
      </c>
      <c r="D2" s="1" t="s">
        <v>24</v>
      </c>
      <c r="E2" s="1" t="s">
        <v>919</v>
      </c>
      <c r="F2" s="1" t="s">
        <v>920</v>
      </c>
      <c r="G2" s="1" t="s">
        <v>921</v>
      </c>
    </row>
    <row r="3" spans="1:7" x14ac:dyDescent="0.25">
      <c r="A3" s="2" t="s">
        <v>192</v>
      </c>
      <c r="B3" s="3"/>
      <c r="C3" s="3"/>
      <c r="D3" s="3"/>
      <c r="E3" s="3"/>
      <c r="F3" s="3"/>
      <c r="G3" s="3"/>
    </row>
    <row r="4" spans="1:7" x14ac:dyDescent="0.25">
      <c r="A4" s="7" t="s">
        <v>190</v>
      </c>
      <c r="B4" s="3"/>
      <c r="C4" s="3"/>
      <c r="D4" s="3"/>
      <c r="E4" s="3"/>
      <c r="F4" s="3"/>
      <c r="G4" s="3"/>
    </row>
    <row r="5" spans="1:7" ht="30" x14ac:dyDescent="0.25">
      <c r="A5" s="2" t="s">
        <v>922</v>
      </c>
      <c r="B5" s="8">
        <v>336100000</v>
      </c>
      <c r="C5" s="3"/>
      <c r="D5" s="3"/>
      <c r="E5" s="3"/>
      <c r="F5" s="3"/>
      <c r="G5" s="3"/>
    </row>
    <row r="6" spans="1:7" x14ac:dyDescent="0.25">
      <c r="A6" s="2" t="s">
        <v>199</v>
      </c>
      <c r="B6" s="3"/>
      <c r="C6" s="3"/>
      <c r="D6" s="3"/>
      <c r="E6" s="3"/>
      <c r="F6" s="3"/>
      <c r="G6" s="3"/>
    </row>
    <row r="7" spans="1:7" x14ac:dyDescent="0.25">
      <c r="A7" s="7" t="s">
        <v>190</v>
      </c>
      <c r="B7" s="3"/>
      <c r="C7" s="3"/>
      <c r="D7" s="3"/>
      <c r="E7" s="3"/>
      <c r="F7" s="3"/>
      <c r="G7" s="3"/>
    </row>
    <row r="8" spans="1:7" x14ac:dyDescent="0.25">
      <c r="A8" s="2" t="s">
        <v>923</v>
      </c>
      <c r="B8" s="5">
        <v>4700000</v>
      </c>
      <c r="C8" s="3"/>
      <c r="D8" s="3"/>
      <c r="E8" s="3"/>
      <c r="F8" s="3"/>
      <c r="G8" s="3"/>
    </row>
    <row r="9" spans="1:7" x14ac:dyDescent="0.25">
      <c r="A9" s="2" t="s">
        <v>924</v>
      </c>
      <c r="B9" s="3"/>
      <c r="C9" s="3"/>
      <c r="D9" s="3"/>
      <c r="E9" s="3"/>
      <c r="F9" s="3"/>
      <c r="G9" s="3"/>
    </row>
    <row r="10" spans="1:7" x14ac:dyDescent="0.25">
      <c r="A10" s="7" t="s">
        <v>190</v>
      </c>
      <c r="B10" s="3"/>
      <c r="C10" s="3"/>
      <c r="D10" s="3"/>
      <c r="E10" s="3"/>
      <c r="F10" s="3"/>
      <c r="G10" s="3"/>
    </row>
    <row r="11" spans="1:7" ht="30" x14ac:dyDescent="0.25">
      <c r="A11" s="2" t="s">
        <v>925</v>
      </c>
      <c r="B11" s="190">
        <v>0.4</v>
      </c>
      <c r="C11" s="3"/>
      <c r="D11" s="3"/>
      <c r="E11" s="190">
        <v>0.01</v>
      </c>
      <c r="F11" s="3"/>
      <c r="G11" s="3"/>
    </row>
    <row r="12" spans="1:7" ht="30" x14ac:dyDescent="0.25">
      <c r="A12" s="2" t="s">
        <v>926</v>
      </c>
      <c r="B12" s="3"/>
      <c r="C12" s="3"/>
      <c r="D12" s="3"/>
      <c r="E12" s="3"/>
      <c r="F12" s="3"/>
      <c r="G12" s="3"/>
    </row>
    <row r="13" spans="1:7" x14ac:dyDescent="0.25">
      <c r="A13" s="7" t="s">
        <v>190</v>
      </c>
      <c r="B13" s="3"/>
      <c r="C13" s="3"/>
      <c r="D13" s="3"/>
      <c r="E13" s="3"/>
      <c r="F13" s="3"/>
      <c r="G13" s="3"/>
    </row>
    <row r="14" spans="1:7" ht="30" x14ac:dyDescent="0.25">
      <c r="A14" s="2" t="s">
        <v>927</v>
      </c>
      <c r="B14" s="3"/>
      <c r="C14" s="3"/>
      <c r="D14" s="3"/>
      <c r="E14" s="3"/>
      <c r="F14" s="3"/>
      <c r="G14" s="5">
        <v>950000000</v>
      </c>
    </row>
    <row r="15" spans="1:7" ht="45" x14ac:dyDescent="0.25">
      <c r="A15" s="2" t="s">
        <v>928</v>
      </c>
      <c r="B15" s="3"/>
      <c r="C15" s="3"/>
      <c r="D15" s="3"/>
      <c r="E15" s="3"/>
      <c r="F15" s="3"/>
      <c r="G15" s="190">
        <v>1</v>
      </c>
    </row>
    <row r="16" spans="1:7" ht="30" x14ac:dyDescent="0.25">
      <c r="A16" s="2" t="s">
        <v>929</v>
      </c>
      <c r="B16" s="3"/>
      <c r="C16" s="3"/>
      <c r="D16" s="3"/>
      <c r="E16" s="3"/>
      <c r="F16" s="3"/>
      <c r="G16" s="5">
        <v>2000000000</v>
      </c>
    </row>
    <row r="17" spans="1:7" ht="30" x14ac:dyDescent="0.25">
      <c r="A17" s="2" t="s">
        <v>930</v>
      </c>
      <c r="B17" s="3"/>
      <c r="C17" s="3"/>
      <c r="D17" s="3"/>
      <c r="E17" s="3"/>
      <c r="F17" s="5">
        <v>2000000000</v>
      </c>
      <c r="G17" s="3"/>
    </row>
    <row r="18" spans="1:7" ht="30" x14ac:dyDescent="0.25">
      <c r="A18" s="2" t="s">
        <v>931</v>
      </c>
      <c r="B18" s="190">
        <v>0.7</v>
      </c>
      <c r="C18" s="3"/>
      <c r="D18" s="3"/>
      <c r="E18" s="3"/>
      <c r="F18" s="3"/>
      <c r="G18" s="3"/>
    </row>
    <row r="19" spans="1:7" ht="45" x14ac:dyDescent="0.25">
      <c r="A19" s="2" t="s">
        <v>932</v>
      </c>
      <c r="B19" s="190">
        <v>0.3</v>
      </c>
      <c r="C19" s="3"/>
      <c r="D19" s="3"/>
      <c r="E19" s="3"/>
      <c r="F19" s="3"/>
      <c r="G19" s="3"/>
    </row>
    <row r="20" spans="1:7" ht="45" x14ac:dyDescent="0.25">
      <c r="A20" s="2" t="s">
        <v>933</v>
      </c>
      <c r="B20" s="190">
        <v>0.1</v>
      </c>
      <c r="C20" s="3"/>
      <c r="D20" s="3"/>
      <c r="E20" s="3"/>
      <c r="F20" s="3"/>
      <c r="G20" s="3"/>
    </row>
    <row r="21" spans="1:7" ht="30" x14ac:dyDescent="0.25">
      <c r="A21" s="2" t="s">
        <v>934</v>
      </c>
      <c r="B21" s="5">
        <v>985000000</v>
      </c>
      <c r="C21" s="3"/>
      <c r="D21" s="3"/>
      <c r="E21" s="3"/>
      <c r="F21" s="3"/>
      <c r="G21" s="3"/>
    </row>
    <row r="22" spans="1:7" x14ac:dyDescent="0.25">
      <c r="A22" s="2" t="s">
        <v>935</v>
      </c>
      <c r="B22" s="5">
        <v>1364700000</v>
      </c>
      <c r="C22" s="3"/>
      <c r="D22" s="3"/>
      <c r="E22" s="3"/>
      <c r="F22" s="3"/>
      <c r="G22" s="3"/>
    </row>
    <row r="23" spans="1:7" ht="30" x14ac:dyDescent="0.25">
      <c r="A23" s="2" t="s">
        <v>936</v>
      </c>
      <c r="B23" s="190">
        <v>0.57999999999999996</v>
      </c>
      <c r="C23" s="3"/>
      <c r="D23" s="3"/>
      <c r="E23" s="3"/>
      <c r="F23" s="3"/>
      <c r="G23" s="3"/>
    </row>
    <row r="24" spans="1:7" ht="30" x14ac:dyDescent="0.25">
      <c r="A24" s="2" t="s">
        <v>925</v>
      </c>
      <c r="B24" s="190">
        <v>0.42</v>
      </c>
      <c r="C24" s="3"/>
      <c r="D24" s="3"/>
      <c r="E24" s="3"/>
      <c r="F24" s="3"/>
      <c r="G24" s="3"/>
    </row>
    <row r="25" spans="1:7" ht="30" x14ac:dyDescent="0.25">
      <c r="A25" s="2" t="s">
        <v>937</v>
      </c>
      <c r="B25" s="3"/>
      <c r="C25" s="3"/>
      <c r="D25" s="3"/>
      <c r="E25" s="3"/>
      <c r="F25" s="3"/>
      <c r="G25" s="5">
        <v>500000000</v>
      </c>
    </row>
    <row r="26" spans="1:7" ht="45" x14ac:dyDescent="0.25">
      <c r="A26" s="2" t="s">
        <v>938</v>
      </c>
      <c r="B26" s="5">
        <v>10300000</v>
      </c>
      <c r="C26" s="5">
        <v>8800000</v>
      </c>
      <c r="D26" s="3"/>
      <c r="E26" s="3"/>
      <c r="F26" s="3"/>
      <c r="G26" s="3"/>
    </row>
    <row r="27" spans="1:7" ht="30" x14ac:dyDescent="0.25">
      <c r="A27" s="2" t="s">
        <v>939</v>
      </c>
      <c r="B27" s="190">
        <v>0.6</v>
      </c>
      <c r="C27" s="3"/>
      <c r="D27" s="3"/>
      <c r="E27" s="3"/>
      <c r="F27" s="3"/>
      <c r="G27" s="3"/>
    </row>
    <row r="28" spans="1:7" ht="45" x14ac:dyDescent="0.25">
      <c r="A28" s="2" t="s">
        <v>940</v>
      </c>
      <c r="B28" s="190">
        <v>0.6</v>
      </c>
      <c r="C28" s="3"/>
      <c r="D28" s="3"/>
      <c r="E28" s="3"/>
      <c r="F28" s="3"/>
      <c r="G28" s="3"/>
    </row>
    <row r="29" spans="1:7" ht="45" x14ac:dyDescent="0.25">
      <c r="A29" s="2" t="s">
        <v>941</v>
      </c>
      <c r="B29" s="190">
        <v>0.6</v>
      </c>
      <c r="C29" s="3"/>
      <c r="D29" s="3"/>
      <c r="E29" s="3"/>
      <c r="F29" s="3"/>
      <c r="G29" s="3"/>
    </row>
    <row r="30" spans="1:7" x14ac:dyDescent="0.25">
      <c r="A30" s="2" t="s">
        <v>924</v>
      </c>
      <c r="B30" s="3"/>
      <c r="C30" s="3"/>
      <c r="D30" s="3"/>
      <c r="E30" s="3"/>
      <c r="F30" s="3"/>
      <c r="G30" s="3"/>
    </row>
    <row r="31" spans="1:7" x14ac:dyDescent="0.25">
      <c r="A31" s="7" t="s">
        <v>190</v>
      </c>
      <c r="B31" s="3"/>
      <c r="C31" s="3"/>
      <c r="D31" s="3"/>
      <c r="E31" s="3"/>
      <c r="F31" s="3"/>
      <c r="G31" s="3"/>
    </row>
    <row r="32" spans="1:7" x14ac:dyDescent="0.25">
      <c r="A32" s="2" t="s">
        <v>942</v>
      </c>
      <c r="B32" s="3"/>
      <c r="C32" s="3"/>
      <c r="D32" s="8">
        <v>341100000</v>
      </c>
      <c r="E32" s="3"/>
      <c r="F32" s="3"/>
      <c r="G32" s="3"/>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1.85546875" bestFit="1" customWidth="1"/>
  </cols>
  <sheetData>
    <row r="1" spans="1:6" ht="15" customHeight="1" x14ac:dyDescent="0.25">
      <c r="A1" s="6" t="s">
        <v>943</v>
      </c>
      <c r="B1" s="6" t="s">
        <v>1</v>
      </c>
      <c r="C1" s="6"/>
      <c r="D1" s="1" t="s">
        <v>944</v>
      </c>
      <c r="E1" s="1" t="s">
        <v>918</v>
      </c>
      <c r="F1" s="1"/>
    </row>
    <row r="2" spans="1:6" x14ac:dyDescent="0.25">
      <c r="A2" s="6"/>
      <c r="B2" s="1" t="s">
        <v>2</v>
      </c>
      <c r="C2" s="1" t="s">
        <v>82</v>
      </c>
      <c r="D2" s="1" t="s">
        <v>945</v>
      </c>
      <c r="E2" s="1" t="s">
        <v>24</v>
      </c>
      <c r="F2" s="1" t="s">
        <v>919</v>
      </c>
    </row>
    <row r="3" spans="1:6" x14ac:dyDescent="0.25">
      <c r="A3" s="7" t="s">
        <v>202</v>
      </c>
      <c r="B3" s="3"/>
      <c r="C3" s="3"/>
      <c r="D3" s="3"/>
      <c r="E3" s="3"/>
      <c r="F3" s="3"/>
    </row>
    <row r="4" spans="1:6" ht="30" x14ac:dyDescent="0.25">
      <c r="A4" s="2" t="s">
        <v>946</v>
      </c>
      <c r="B4" s="8">
        <v>857000</v>
      </c>
      <c r="C4" s="8">
        <v>19144000</v>
      </c>
      <c r="D4" s="3"/>
      <c r="E4" s="3"/>
      <c r="F4" s="3"/>
    </row>
    <row r="5" spans="1:6" x14ac:dyDescent="0.25">
      <c r="A5" s="2" t="s">
        <v>204</v>
      </c>
      <c r="B5" s="3"/>
      <c r="C5" s="3"/>
      <c r="D5" s="3"/>
      <c r="E5" s="3"/>
      <c r="F5" s="3"/>
    </row>
    <row r="6" spans="1:6" x14ac:dyDescent="0.25">
      <c r="A6" s="7" t="s">
        <v>202</v>
      </c>
      <c r="B6" s="3"/>
      <c r="C6" s="3"/>
      <c r="D6" s="3"/>
      <c r="E6" s="3"/>
      <c r="F6" s="3"/>
    </row>
    <row r="7" spans="1:6" ht="30" x14ac:dyDescent="0.25">
      <c r="A7" s="2" t="s">
        <v>947</v>
      </c>
      <c r="B7" s="190">
        <v>0.55000000000000004</v>
      </c>
      <c r="C7" s="3"/>
      <c r="D7" s="3"/>
      <c r="E7" s="3"/>
      <c r="F7" s="3"/>
    </row>
    <row r="8" spans="1:6" ht="30" x14ac:dyDescent="0.25">
      <c r="A8" s="2" t="s">
        <v>948</v>
      </c>
      <c r="B8" s="3"/>
      <c r="C8" s="3"/>
      <c r="D8" s="3"/>
      <c r="E8" s="3"/>
      <c r="F8" s="3"/>
    </row>
    <row r="9" spans="1:6" x14ac:dyDescent="0.25">
      <c r="A9" s="7" t="s">
        <v>202</v>
      </c>
      <c r="B9" s="3"/>
      <c r="C9" s="3"/>
      <c r="D9" s="3"/>
      <c r="E9" s="3"/>
      <c r="F9" s="3"/>
    </row>
    <row r="10" spans="1:6" x14ac:dyDescent="0.25">
      <c r="A10" s="2" t="s">
        <v>949</v>
      </c>
      <c r="B10" s="3"/>
      <c r="C10" s="3"/>
      <c r="D10" s="5">
        <v>17000000</v>
      </c>
      <c r="E10" s="3"/>
      <c r="F10" s="3"/>
    </row>
    <row r="11" spans="1:6" ht="30" x14ac:dyDescent="0.25">
      <c r="A11" s="2" t="s">
        <v>946</v>
      </c>
      <c r="B11" s="3"/>
      <c r="C11" s="5">
        <v>17000000</v>
      </c>
      <c r="D11" s="3"/>
      <c r="E11" s="3"/>
      <c r="F11" s="3"/>
    </row>
    <row r="12" spans="1:6" x14ac:dyDescent="0.25">
      <c r="A12" s="2" t="s">
        <v>207</v>
      </c>
      <c r="B12" s="3"/>
      <c r="C12" s="3"/>
      <c r="D12" s="3"/>
      <c r="E12" s="3"/>
      <c r="F12" s="3"/>
    </row>
    <row r="13" spans="1:6" x14ac:dyDescent="0.25">
      <c r="A13" s="7" t="s">
        <v>202</v>
      </c>
      <c r="B13" s="3"/>
      <c r="C13" s="3"/>
      <c r="D13" s="3"/>
      <c r="E13" s="3"/>
      <c r="F13" s="3"/>
    </row>
    <row r="14" spans="1:6" x14ac:dyDescent="0.25">
      <c r="A14" s="2" t="s">
        <v>923</v>
      </c>
      <c r="B14" s="5">
        <v>1100000</v>
      </c>
      <c r="C14" s="3"/>
      <c r="D14" s="3"/>
      <c r="E14" s="3"/>
      <c r="F14" s="3"/>
    </row>
    <row r="15" spans="1:6" ht="30" x14ac:dyDescent="0.25">
      <c r="A15" s="2" t="s">
        <v>950</v>
      </c>
      <c r="B15" s="3"/>
      <c r="C15" s="3"/>
      <c r="D15" s="3"/>
      <c r="E15" s="3"/>
      <c r="F15" s="3"/>
    </row>
    <row r="16" spans="1:6" x14ac:dyDescent="0.25">
      <c r="A16" s="7" t="s">
        <v>202</v>
      </c>
      <c r="B16" s="3"/>
      <c r="C16" s="3"/>
      <c r="D16" s="3"/>
      <c r="E16" s="3"/>
      <c r="F16" s="3"/>
    </row>
    <row r="17" spans="1:6" ht="30" x14ac:dyDescent="0.25">
      <c r="A17" s="2" t="s">
        <v>925</v>
      </c>
      <c r="B17" s="3"/>
      <c r="C17" s="3"/>
      <c r="D17" s="190">
        <v>0.01</v>
      </c>
      <c r="E17" s="3"/>
      <c r="F17" s="3"/>
    </row>
    <row r="18" spans="1:6" x14ac:dyDescent="0.25">
      <c r="A18" s="2" t="s">
        <v>951</v>
      </c>
      <c r="B18" s="3"/>
      <c r="C18" s="3"/>
      <c r="D18" s="3"/>
      <c r="E18" s="3"/>
      <c r="F18" s="3"/>
    </row>
    <row r="19" spans="1:6" x14ac:dyDescent="0.25">
      <c r="A19" s="7" t="s">
        <v>202</v>
      </c>
      <c r="B19" s="3"/>
      <c r="C19" s="3"/>
      <c r="D19" s="3"/>
      <c r="E19" s="3"/>
      <c r="F19" s="3"/>
    </row>
    <row r="20" spans="1:6" ht="30" x14ac:dyDescent="0.25">
      <c r="A20" s="2" t="s">
        <v>925</v>
      </c>
      <c r="B20" s="190">
        <v>0.4</v>
      </c>
      <c r="C20" s="3"/>
      <c r="D20" s="3"/>
      <c r="E20" s="3"/>
      <c r="F20" s="190">
        <v>0.01</v>
      </c>
    </row>
    <row r="21" spans="1:6" x14ac:dyDescent="0.25">
      <c r="A21" s="2" t="s">
        <v>952</v>
      </c>
      <c r="B21" s="3"/>
      <c r="C21" s="3"/>
      <c r="D21" s="3"/>
      <c r="E21" s="3"/>
      <c r="F21" s="3"/>
    </row>
    <row r="22" spans="1:6" x14ac:dyDescent="0.25">
      <c r="A22" s="7" t="s">
        <v>202</v>
      </c>
      <c r="B22" s="3"/>
      <c r="C22" s="3"/>
      <c r="D22" s="3"/>
      <c r="E22" s="3"/>
      <c r="F22" s="3"/>
    </row>
    <row r="23" spans="1:6" x14ac:dyDescent="0.25">
      <c r="A23" s="2" t="s">
        <v>953</v>
      </c>
      <c r="B23" s="190">
        <v>0.6</v>
      </c>
      <c r="C23" s="3"/>
      <c r="D23" s="190">
        <v>0.99</v>
      </c>
      <c r="E23" s="3"/>
      <c r="F23" s="3"/>
    </row>
    <row r="24" spans="1:6" x14ac:dyDescent="0.25">
      <c r="A24" s="2" t="s">
        <v>951</v>
      </c>
      <c r="B24" s="3"/>
      <c r="C24" s="3"/>
      <c r="D24" s="3"/>
      <c r="E24" s="3"/>
      <c r="F24" s="3"/>
    </row>
    <row r="25" spans="1:6" x14ac:dyDescent="0.25">
      <c r="A25" s="7" t="s">
        <v>202</v>
      </c>
      <c r="B25" s="3"/>
      <c r="C25" s="3"/>
      <c r="D25" s="3"/>
      <c r="E25" s="3"/>
      <c r="F25" s="3"/>
    </row>
    <row r="26" spans="1:6" x14ac:dyDescent="0.25">
      <c r="A26" s="2" t="s">
        <v>942</v>
      </c>
      <c r="B26" s="3"/>
      <c r="C26" s="3"/>
      <c r="D26" s="3"/>
      <c r="E26" s="8">
        <v>8600000</v>
      </c>
      <c r="F26" s="3"/>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954</v>
      </c>
      <c r="B1" s="1" t="s">
        <v>1</v>
      </c>
    </row>
    <row r="2" spans="1:2" ht="30" x14ac:dyDescent="0.25">
      <c r="A2" s="1" t="s">
        <v>23</v>
      </c>
      <c r="B2" s="1" t="s">
        <v>2</v>
      </c>
    </row>
    <row r="3" spans="1:2" ht="45" x14ac:dyDescent="0.25">
      <c r="A3" s="2" t="s">
        <v>955</v>
      </c>
      <c r="B3" s="3"/>
    </row>
    <row r="4" spans="1:2" x14ac:dyDescent="0.25">
      <c r="A4" s="7" t="s">
        <v>956</v>
      </c>
      <c r="B4" s="3"/>
    </row>
    <row r="5" spans="1:2" ht="30" x14ac:dyDescent="0.25">
      <c r="A5" s="2" t="s">
        <v>957</v>
      </c>
      <c r="B5" s="5">
        <v>275000</v>
      </c>
    </row>
    <row r="6" spans="1:2" ht="30" x14ac:dyDescent="0.25">
      <c r="A6" s="2" t="s">
        <v>958</v>
      </c>
      <c r="B6" s="5">
        <v>486358</v>
      </c>
    </row>
    <row r="7" spans="1:2" ht="30" x14ac:dyDescent="0.25">
      <c r="A7" s="2" t="s">
        <v>959</v>
      </c>
      <c r="B7" s="5">
        <v>126056336</v>
      </c>
    </row>
    <row r="8" spans="1:2" ht="60" x14ac:dyDescent="0.25">
      <c r="A8" s="2" t="s">
        <v>960</v>
      </c>
      <c r="B8" s="3"/>
    </row>
    <row r="9" spans="1:2" x14ac:dyDescent="0.25">
      <c r="A9" s="7" t="s">
        <v>956</v>
      </c>
      <c r="B9" s="3"/>
    </row>
    <row r="10" spans="1:2" ht="45" x14ac:dyDescent="0.25">
      <c r="A10" s="2" t="s">
        <v>961</v>
      </c>
      <c r="B10" s="5">
        <v>9000</v>
      </c>
    </row>
    <row r="11" spans="1:2" ht="30" x14ac:dyDescent="0.25">
      <c r="A11" s="2" t="s">
        <v>962</v>
      </c>
      <c r="B11" s="3" t="s">
        <v>963</v>
      </c>
    </row>
    <row r="12" spans="1:2" x14ac:dyDescent="0.25">
      <c r="A12" s="2" t="s">
        <v>964</v>
      </c>
      <c r="B12" s="8">
        <v>-39213</v>
      </c>
    </row>
    <row r="13" spans="1:2" ht="30" x14ac:dyDescent="0.25">
      <c r="A13" s="2" t="s">
        <v>965</v>
      </c>
      <c r="B13" s="5">
        <v>-53507</v>
      </c>
    </row>
    <row r="14" spans="1:2" x14ac:dyDescent="0.25">
      <c r="A14" s="2" t="s">
        <v>966</v>
      </c>
      <c r="B14" s="8">
        <v>14294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967</v>
      </c>
      <c r="B1" s="6" t="s">
        <v>2</v>
      </c>
      <c r="C1" s="6" t="s">
        <v>24</v>
      </c>
    </row>
    <row r="2" spans="1:3" ht="30" x14ac:dyDescent="0.25">
      <c r="A2" s="1" t="s">
        <v>23</v>
      </c>
      <c r="B2" s="6"/>
      <c r="C2" s="6"/>
    </row>
    <row r="3" spans="1:3" x14ac:dyDescent="0.25">
      <c r="A3" s="7" t="s">
        <v>247</v>
      </c>
      <c r="B3" s="3"/>
      <c r="C3" s="3"/>
    </row>
    <row r="4" spans="1:3" ht="45" x14ac:dyDescent="0.25">
      <c r="A4" s="2" t="s">
        <v>968</v>
      </c>
      <c r="B4" s="8">
        <v>29455</v>
      </c>
      <c r="C4" s="8">
        <v>37428</v>
      </c>
    </row>
    <row r="5" spans="1:3" ht="30" x14ac:dyDescent="0.25">
      <c r="A5" s="2" t="s">
        <v>969</v>
      </c>
      <c r="B5" s="3">
        <v>-30</v>
      </c>
      <c r="C5" s="3"/>
    </row>
    <row r="6" spans="1:3" x14ac:dyDescent="0.25">
      <c r="A6" s="2" t="s">
        <v>970</v>
      </c>
      <c r="B6" s="5">
        <v>29425</v>
      </c>
      <c r="C6" s="5">
        <v>37428</v>
      </c>
    </row>
    <row r="7" spans="1:3" x14ac:dyDescent="0.25">
      <c r="A7" s="7" t="s">
        <v>248</v>
      </c>
      <c r="B7" s="3"/>
      <c r="C7" s="3"/>
    </row>
    <row r="8" spans="1:3" ht="45" x14ac:dyDescent="0.25">
      <c r="A8" s="2" t="s">
        <v>971</v>
      </c>
      <c r="B8" s="3">
        <v>-187</v>
      </c>
      <c r="C8" s="3"/>
    </row>
    <row r="9" spans="1:3" ht="30" x14ac:dyDescent="0.25">
      <c r="A9" s="2" t="s">
        <v>969</v>
      </c>
      <c r="B9" s="3">
        <v>30</v>
      </c>
      <c r="C9" s="3"/>
    </row>
    <row r="10" spans="1:3" x14ac:dyDescent="0.25">
      <c r="A10" s="2" t="s">
        <v>970</v>
      </c>
      <c r="B10" s="3">
        <v>-157</v>
      </c>
      <c r="C10" s="3"/>
    </row>
    <row r="11" spans="1:3" x14ac:dyDescent="0.25">
      <c r="A11" s="2" t="s">
        <v>972</v>
      </c>
      <c r="B11" s="3"/>
      <c r="C11" s="3"/>
    </row>
    <row r="12" spans="1:3" x14ac:dyDescent="0.25">
      <c r="A12" s="7" t="s">
        <v>247</v>
      </c>
      <c r="B12" s="3"/>
      <c r="C12" s="3"/>
    </row>
    <row r="13" spans="1:3" ht="45" x14ac:dyDescent="0.25">
      <c r="A13" s="2" t="s">
        <v>968</v>
      </c>
      <c r="B13" s="5">
        <v>19164</v>
      </c>
      <c r="C13" s="5">
        <v>20921</v>
      </c>
    </row>
    <row r="14" spans="1:3" ht="30" x14ac:dyDescent="0.25">
      <c r="A14" s="2" t="s">
        <v>969</v>
      </c>
      <c r="B14" s="3">
        <v>-30</v>
      </c>
      <c r="C14" s="3"/>
    </row>
    <row r="15" spans="1:3" x14ac:dyDescent="0.25">
      <c r="A15" s="2" t="s">
        <v>970</v>
      </c>
      <c r="B15" s="5">
        <v>19134</v>
      </c>
      <c r="C15" s="5">
        <v>20921</v>
      </c>
    </row>
    <row r="16" spans="1:3" x14ac:dyDescent="0.25">
      <c r="A16" s="2" t="s">
        <v>973</v>
      </c>
      <c r="B16" s="3"/>
      <c r="C16" s="3"/>
    </row>
    <row r="17" spans="1:3" x14ac:dyDescent="0.25">
      <c r="A17" s="7" t="s">
        <v>247</v>
      </c>
      <c r="B17" s="3"/>
      <c r="C17" s="3"/>
    </row>
    <row r="18" spans="1:3" ht="45" x14ac:dyDescent="0.25">
      <c r="A18" s="2" t="s">
        <v>968</v>
      </c>
      <c r="B18" s="5">
        <v>10291</v>
      </c>
      <c r="C18" s="5">
        <v>16507</v>
      </c>
    </row>
    <row r="19" spans="1:3" x14ac:dyDescent="0.25">
      <c r="A19" s="2" t="s">
        <v>970</v>
      </c>
      <c r="B19" s="5">
        <v>10291</v>
      </c>
      <c r="C19" s="5">
        <v>16507</v>
      </c>
    </row>
    <row r="20" spans="1:3" x14ac:dyDescent="0.25">
      <c r="A20" s="2" t="s">
        <v>974</v>
      </c>
      <c r="B20" s="3"/>
      <c r="C20" s="3"/>
    </row>
    <row r="21" spans="1:3" x14ac:dyDescent="0.25">
      <c r="A21" s="7" t="s">
        <v>248</v>
      </c>
      <c r="B21" s="3"/>
      <c r="C21" s="3"/>
    </row>
    <row r="22" spans="1:3" ht="45" x14ac:dyDescent="0.25">
      <c r="A22" s="2" t="s">
        <v>971</v>
      </c>
      <c r="B22" s="3">
        <v>-187</v>
      </c>
      <c r="C22" s="3"/>
    </row>
    <row r="23" spans="1:3" ht="30" x14ac:dyDescent="0.25">
      <c r="A23" s="2" t="s">
        <v>969</v>
      </c>
      <c r="B23" s="3">
        <v>30</v>
      </c>
      <c r="C23" s="3"/>
    </row>
    <row r="24" spans="1:3" x14ac:dyDescent="0.25">
      <c r="A24" s="2" t="s">
        <v>970</v>
      </c>
      <c r="B24" s="3">
        <v>-157</v>
      </c>
      <c r="C24" s="3"/>
    </row>
    <row r="25" spans="1:3" ht="60" x14ac:dyDescent="0.25">
      <c r="A25" s="2" t="s">
        <v>975</v>
      </c>
      <c r="B25" s="3"/>
      <c r="C25" s="3"/>
    </row>
    <row r="26" spans="1:3" x14ac:dyDescent="0.25">
      <c r="A26" s="7" t="s">
        <v>247</v>
      </c>
      <c r="B26" s="3"/>
      <c r="C26" s="3"/>
    </row>
    <row r="27" spans="1:3" ht="45" x14ac:dyDescent="0.25">
      <c r="A27" s="2" t="s">
        <v>968</v>
      </c>
      <c r="B27" s="5">
        <v>29455</v>
      </c>
      <c r="C27" s="5">
        <v>37428</v>
      </c>
    </row>
    <row r="28" spans="1:3" x14ac:dyDescent="0.25">
      <c r="A28" s="7" t="s">
        <v>248</v>
      </c>
      <c r="B28" s="3"/>
      <c r="C28" s="3"/>
    </row>
    <row r="29" spans="1:3" ht="45" x14ac:dyDescent="0.25">
      <c r="A29" s="2" t="s">
        <v>971</v>
      </c>
      <c r="B29" s="3">
        <v>-187</v>
      </c>
      <c r="C29" s="3"/>
    </row>
    <row r="30" spans="1:3" ht="60" x14ac:dyDescent="0.25">
      <c r="A30" s="2" t="s">
        <v>976</v>
      </c>
      <c r="B30" s="3"/>
      <c r="C30" s="3"/>
    </row>
    <row r="31" spans="1:3" x14ac:dyDescent="0.25">
      <c r="A31" s="7" t="s">
        <v>247</v>
      </c>
      <c r="B31" s="3"/>
      <c r="C31" s="3"/>
    </row>
    <row r="32" spans="1:3" ht="45" x14ac:dyDescent="0.25">
      <c r="A32" s="2" t="s">
        <v>968</v>
      </c>
      <c r="B32" s="5">
        <v>19164</v>
      </c>
      <c r="C32" s="5">
        <v>20921</v>
      </c>
    </row>
    <row r="33" spans="1:3" ht="60" x14ac:dyDescent="0.25">
      <c r="A33" s="2" t="s">
        <v>977</v>
      </c>
      <c r="B33" s="3"/>
      <c r="C33" s="3"/>
    </row>
    <row r="34" spans="1:3" x14ac:dyDescent="0.25">
      <c r="A34" s="7" t="s">
        <v>247</v>
      </c>
      <c r="B34" s="3"/>
      <c r="C34" s="3"/>
    </row>
    <row r="35" spans="1:3" ht="45" x14ac:dyDescent="0.25">
      <c r="A35" s="2" t="s">
        <v>968</v>
      </c>
      <c r="B35" s="5">
        <v>10291</v>
      </c>
      <c r="C35" s="5">
        <v>16507</v>
      </c>
    </row>
    <row r="36" spans="1:3" ht="60" x14ac:dyDescent="0.25">
      <c r="A36" s="2" t="s">
        <v>978</v>
      </c>
      <c r="B36" s="3"/>
      <c r="C36" s="3"/>
    </row>
    <row r="37" spans="1:3" x14ac:dyDescent="0.25">
      <c r="A37" s="7" t="s">
        <v>248</v>
      </c>
      <c r="B37" s="3"/>
      <c r="C37" s="3"/>
    </row>
    <row r="38" spans="1:3" ht="45" x14ac:dyDescent="0.25">
      <c r="A38" s="2" t="s">
        <v>971</v>
      </c>
      <c r="B38" s="3">
        <v>-187</v>
      </c>
      <c r="C38" s="3"/>
    </row>
    <row r="39" spans="1:3" x14ac:dyDescent="0.25">
      <c r="A39" s="2" t="s">
        <v>979</v>
      </c>
      <c r="B39" s="3"/>
      <c r="C39" s="3"/>
    </row>
    <row r="40" spans="1:3" x14ac:dyDescent="0.25">
      <c r="A40" s="7" t="s">
        <v>247</v>
      </c>
      <c r="B40" s="3"/>
      <c r="C40" s="3"/>
    </row>
    <row r="41" spans="1:3" ht="45" x14ac:dyDescent="0.25">
      <c r="A41" s="2" t="s">
        <v>968</v>
      </c>
      <c r="B41" s="5">
        <v>15161</v>
      </c>
      <c r="C41" s="5">
        <v>18652</v>
      </c>
    </row>
    <row r="42" spans="1:3" ht="30" x14ac:dyDescent="0.25">
      <c r="A42" s="2" t="s">
        <v>969</v>
      </c>
      <c r="B42" s="3">
        <v>-30</v>
      </c>
      <c r="C42" s="3"/>
    </row>
    <row r="43" spans="1:3" x14ac:dyDescent="0.25">
      <c r="A43" s="2" t="s">
        <v>970</v>
      </c>
      <c r="B43" s="5">
        <v>15131</v>
      </c>
      <c r="C43" s="5">
        <v>18652</v>
      </c>
    </row>
    <row r="44" spans="1:3" ht="30" x14ac:dyDescent="0.25">
      <c r="A44" s="2" t="s">
        <v>980</v>
      </c>
      <c r="B44" s="3"/>
      <c r="C44" s="3"/>
    </row>
    <row r="45" spans="1:3" x14ac:dyDescent="0.25">
      <c r="A45" s="7" t="s">
        <v>248</v>
      </c>
      <c r="B45" s="3"/>
      <c r="C45" s="3"/>
    </row>
    <row r="46" spans="1:3" ht="45" x14ac:dyDescent="0.25">
      <c r="A46" s="2" t="s">
        <v>971</v>
      </c>
      <c r="B46" s="3">
        <v>-187</v>
      </c>
      <c r="C46" s="3"/>
    </row>
    <row r="47" spans="1:3" ht="30" x14ac:dyDescent="0.25">
      <c r="A47" s="2" t="s">
        <v>969</v>
      </c>
      <c r="B47" s="3">
        <v>30</v>
      </c>
      <c r="C47" s="3"/>
    </row>
    <row r="48" spans="1:3" x14ac:dyDescent="0.25">
      <c r="A48" s="2" t="s">
        <v>970</v>
      </c>
      <c r="B48" s="3">
        <v>-157</v>
      </c>
      <c r="C48" s="3"/>
    </row>
    <row r="49" spans="1:3" ht="30" x14ac:dyDescent="0.25">
      <c r="A49" s="2" t="s">
        <v>981</v>
      </c>
      <c r="B49" s="3"/>
      <c r="C49" s="3"/>
    </row>
    <row r="50" spans="1:3" x14ac:dyDescent="0.25">
      <c r="A50" s="7" t="s">
        <v>247</v>
      </c>
      <c r="B50" s="3"/>
      <c r="C50" s="3"/>
    </row>
    <row r="51" spans="1:3" ht="45" x14ac:dyDescent="0.25">
      <c r="A51" s="2" t="s">
        <v>968</v>
      </c>
      <c r="B51" s="5">
        <v>4003</v>
      </c>
      <c r="C51" s="5">
        <v>2269</v>
      </c>
    </row>
    <row r="52" spans="1:3" x14ac:dyDescent="0.25">
      <c r="A52" s="2" t="s">
        <v>970</v>
      </c>
      <c r="B52" s="5">
        <v>4003</v>
      </c>
      <c r="C52" s="5">
        <v>2269</v>
      </c>
    </row>
    <row r="53" spans="1:3" ht="30" x14ac:dyDescent="0.25">
      <c r="A53" s="2" t="s">
        <v>982</v>
      </c>
      <c r="B53" s="3"/>
      <c r="C53" s="3"/>
    </row>
    <row r="54" spans="1:3" x14ac:dyDescent="0.25">
      <c r="A54" s="7" t="s">
        <v>247</v>
      </c>
      <c r="B54" s="3"/>
      <c r="C54" s="3"/>
    </row>
    <row r="55" spans="1:3" ht="45" x14ac:dyDescent="0.25">
      <c r="A55" s="2" t="s">
        <v>968</v>
      </c>
      <c r="B55" s="5">
        <v>10291</v>
      </c>
      <c r="C55" s="5">
        <v>16507</v>
      </c>
    </row>
    <row r="56" spans="1:3" x14ac:dyDescent="0.25">
      <c r="A56" s="2" t="s">
        <v>970</v>
      </c>
      <c r="B56" s="8">
        <v>10291</v>
      </c>
      <c r="C56" s="8">
        <v>16507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983</v>
      </c>
      <c r="B1" s="6" t="s">
        <v>1</v>
      </c>
      <c r="C1" s="6"/>
    </row>
    <row r="2" spans="1:3" ht="30" x14ac:dyDescent="0.25">
      <c r="A2" s="1" t="s">
        <v>23</v>
      </c>
      <c r="B2" s="1" t="s">
        <v>2</v>
      </c>
      <c r="C2" s="1" t="s">
        <v>82</v>
      </c>
    </row>
    <row r="3" spans="1:3" ht="60" x14ac:dyDescent="0.25">
      <c r="A3" s="7" t="s">
        <v>984</v>
      </c>
      <c r="B3" s="3"/>
      <c r="C3" s="3"/>
    </row>
    <row r="4" spans="1:3" x14ac:dyDescent="0.25">
      <c r="A4" s="2" t="s">
        <v>985</v>
      </c>
      <c r="B4" s="8">
        <v>-8160</v>
      </c>
      <c r="C4" s="8">
        <v>11820</v>
      </c>
    </row>
    <row r="5" spans="1:3" ht="30" x14ac:dyDescent="0.25">
      <c r="A5" s="2" t="s">
        <v>986</v>
      </c>
      <c r="B5" s="3"/>
      <c r="C5" s="3"/>
    </row>
    <row r="6" spans="1:3" ht="60" x14ac:dyDescent="0.25">
      <c r="A6" s="7" t="s">
        <v>984</v>
      </c>
      <c r="B6" s="3"/>
      <c r="C6" s="3"/>
    </row>
    <row r="7" spans="1:3" x14ac:dyDescent="0.25">
      <c r="A7" s="2" t="s">
        <v>987</v>
      </c>
      <c r="B7" s="5">
        <v>2828</v>
      </c>
      <c r="C7" s="5">
        <v>4099</v>
      </c>
    </row>
    <row r="8" spans="1:3" ht="45" x14ac:dyDescent="0.25">
      <c r="A8" s="2" t="s">
        <v>988</v>
      </c>
      <c r="B8" s="3"/>
      <c r="C8" s="3"/>
    </row>
    <row r="9" spans="1:3" ht="60" x14ac:dyDescent="0.25">
      <c r="A9" s="7" t="s">
        <v>984</v>
      </c>
      <c r="B9" s="3"/>
      <c r="C9" s="3"/>
    </row>
    <row r="10" spans="1:3" x14ac:dyDescent="0.25">
      <c r="A10" s="2" t="s">
        <v>989</v>
      </c>
      <c r="B10" s="5">
        <v>10988</v>
      </c>
      <c r="C10" s="5">
        <v>-7607</v>
      </c>
    </row>
    <row r="11" spans="1:3" x14ac:dyDescent="0.25">
      <c r="A11" s="2" t="s">
        <v>985</v>
      </c>
      <c r="B11" s="5">
        <v>-3620</v>
      </c>
      <c r="C11" s="5">
        <v>3640</v>
      </c>
    </row>
    <row r="12" spans="1:3" x14ac:dyDescent="0.25">
      <c r="A12" s="2" t="s">
        <v>987</v>
      </c>
      <c r="B12" s="5">
        <v>7368</v>
      </c>
      <c r="C12" s="5">
        <v>-3967</v>
      </c>
    </row>
    <row r="13" spans="1:3" ht="60" x14ac:dyDescent="0.25">
      <c r="A13" s="2" t="s">
        <v>990</v>
      </c>
      <c r="B13" s="3"/>
      <c r="C13" s="3"/>
    </row>
    <row r="14" spans="1:3" ht="60" x14ac:dyDescent="0.25">
      <c r="A14" s="7" t="s">
        <v>984</v>
      </c>
      <c r="B14" s="3"/>
      <c r="C14" s="3"/>
    </row>
    <row r="15" spans="1:3" x14ac:dyDescent="0.25">
      <c r="A15" s="2" t="s">
        <v>989</v>
      </c>
      <c r="B15" s="3"/>
      <c r="C15" s="3">
        <v>-114</v>
      </c>
    </row>
    <row r="16" spans="1:3" x14ac:dyDescent="0.25">
      <c r="A16" s="2" t="s">
        <v>985</v>
      </c>
      <c r="B16" s="5">
        <v>-4540</v>
      </c>
      <c r="C16" s="5">
        <v>7912</v>
      </c>
    </row>
    <row r="17" spans="1:3" x14ac:dyDescent="0.25">
      <c r="A17" s="2" t="s">
        <v>987</v>
      </c>
      <c r="B17" s="5">
        <v>-4540</v>
      </c>
      <c r="C17" s="5">
        <v>7798</v>
      </c>
    </row>
    <row r="18" spans="1:3" ht="45" x14ac:dyDescent="0.25">
      <c r="A18" s="2" t="s">
        <v>991</v>
      </c>
      <c r="B18" s="3"/>
      <c r="C18" s="3"/>
    </row>
    <row r="19" spans="1:3" ht="60" x14ac:dyDescent="0.25">
      <c r="A19" s="7" t="s">
        <v>984</v>
      </c>
      <c r="B19" s="3"/>
      <c r="C19" s="3"/>
    </row>
    <row r="20" spans="1:3" x14ac:dyDescent="0.25">
      <c r="A20" s="2" t="s">
        <v>985</v>
      </c>
      <c r="B20" s="3"/>
      <c r="C20" s="8">
        <v>268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992</v>
      </c>
      <c r="B1" s="6" t="s">
        <v>2</v>
      </c>
      <c r="C1" s="6" t="s">
        <v>24</v>
      </c>
    </row>
    <row r="2" spans="1:3" ht="30" x14ac:dyDescent="0.25">
      <c r="A2" s="1" t="s">
        <v>23</v>
      </c>
      <c r="B2" s="6"/>
      <c r="C2" s="6"/>
    </row>
    <row r="3" spans="1:3" ht="45" x14ac:dyDescent="0.25">
      <c r="A3" s="7" t="s">
        <v>993</v>
      </c>
      <c r="B3" s="3"/>
      <c r="C3" s="3"/>
    </row>
    <row r="4" spans="1:3" ht="45" x14ac:dyDescent="0.25">
      <c r="A4" s="2" t="s">
        <v>968</v>
      </c>
      <c r="B4" s="8">
        <v>29455</v>
      </c>
      <c r="C4" s="8">
        <v>37428</v>
      </c>
    </row>
    <row r="5" spans="1:3" ht="45" x14ac:dyDescent="0.25">
      <c r="A5" s="2" t="s">
        <v>971</v>
      </c>
      <c r="B5" s="3">
        <v>-187</v>
      </c>
      <c r="C5" s="3"/>
    </row>
    <row r="6" spans="1:3" ht="45" x14ac:dyDescent="0.25">
      <c r="A6" s="2" t="s">
        <v>994</v>
      </c>
      <c r="B6" s="3"/>
      <c r="C6" s="3"/>
    </row>
    <row r="7" spans="1:3" ht="45" x14ac:dyDescent="0.25">
      <c r="A7" s="7" t="s">
        <v>993</v>
      </c>
      <c r="B7" s="3"/>
      <c r="C7" s="3"/>
    </row>
    <row r="8" spans="1:3" ht="45" x14ac:dyDescent="0.25">
      <c r="A8" s="2" t="s">
        <v>968</v>
      </c>
      <c r="B8" s="5">
        <v>9942</v>
      </c>
      <c r="C8" s="5">
        <v>14812</v>
      </c>
    </row>
    <row r="9" spans="1:3" ht="45" x14ac:dyDescent="0.25">
      <c r="A9" s="2" t="s">
        <v>971</v>
      </c>
      <c r="B9" s="3">
        <v>-59</v>
      </c>
      <c r="C9" s="3"/>
    </row>
    <row r="10" spans="1:3" ht="30" x14ac:dyDescent="0.25">
      <c r="A10" s="2" t="s">
        <v>995</v>
      </c>
      <c r="B10" s="3"/>
      <c r="C10" s="3"/>
    </row>
    <row r="11" spans="1:3" ht="45" x14ac:dyDescent="0.25">
      <c r="A11" s="7" t="s">
        <v>993</v>
      </c>
      <c r="B11" s="3"/>
      <c r="C11" s="3"/>
    </row>
    <row r="12" spans="1:3" ht="45" x14ac:dyDescent="0.25">
      <c r="A12" s="2" t="s">
        <v>968</v>
      </c>
      <c r="B12" s="5">
        <v>5219</v>
      </c>
      <c r="C12" s="5">
        <v>3840</v>
      </c>
    </row>
    <row r="13" spans="1:3" ht="45" x14ac:dyDescent="0.25">
      <c r="A13" s="2" t="s">
        <v>971</v>
      </c>
      <c r="B13" s="3">
        <v>-128</v>
      </c>
      <c r="C13" s="3"/>
    </row>
    <row r="14" spans="1:3" ht="45" x14ac:dyDescent="0.25">
      <c r="A14" s="2" t="s">
        <v>996</v>
      </c>
      <c r="B14" s="3"/>
      <c r="C14" s="3"/>
    </row>
    <row r="15" spans="1:3" ht="45" x14ac:dyDescent="0.25">
      <c r="A15" s="7" t="s">
        <v>993</v>
      </c>
      <c r="B15" s="3"/>
      <c r="C15" s="3"/>
    </row>
    <row r="16" spans="1:3" ht="45" x14ac:dyDescent="0.25">
      <c r="A16" s="2" t="s">
        <v>968</v>
      </c>
      <c r="B16" s="8">
        <v>14294</v>
      </c>
      <c r="C16" s="8">
        <v>18776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997</v>
      </c>
      <c r="B1" s="1" t="s">
        <v>2</v>
      </c>
    </row>
    <row r="2" spans="1:2" x14ac:dyDescent="0.25">
      <c r="A2" s="2" t="s">
        <v>998</v>
      </c>
      <c r="B2" s="3"/>
    </row>
    <row r="3" spans="1:2" ht="45" x14ac:dyDescent="0.25">
      <c r="A3" s="7" t="s">
        <v>999</v>
      </c>
      <c r="B3" s="3"/>
    </row>
    <row r="4" spans="1:2" x14ac:dyDescent="0.25">
      <c r="A4" s="2" t="s">
        <v>1000</v>
      </c>
      <c r="B4" s="3">
        <v>0.52</v>
      </c>
    </row>
    <row r="5" spans="1:2" x14ac:dyDescent="0.25">
      <c r="A5" s="2" t="s">
        <v>1001</v>
      </c>
      <c r="B5" s="3"/>
    </row>
    <row r="6" spans="1:2" ht="45" x14ac:dyDescent="0.25">
      <c r="A6" s="7" t="s">
        <v>999</v>
      </c>
      <c r="B6" s="3"/>
    </row>
    <row r="7" spans="1:2" x14ac:dyDescent="0.25">
      <c r="A7" s="2" t="s">
        <v>1000</v>
      </c>
      <c r="B7" s="3">
        <v>0.56999999999999995</v>
      </c>
    </row>
    <row r="8" spans="1:2" x14ac:dyDescent="0.25">
      <c r="A8" s="2" t="s">
        <v>1002</v>
      </c>
      <c r="B8" s="3"/>
    </row>
    <row r="9" spans="1:2" ht="45" x14ac:dyDescent="0.25">
      <c r="A9" s="7" t="s">
        <v>999</v>
      </c>
      <c r="B9" s="3"/>
    </row>
    <row r="10" spans="1:2" x14ac:dyDescent="0.25">
      <c r="A10" s="2" t="s">
        <v>1000</v>
      </c>
      <c r="B10" s="3">
        <v>0.63</v>
      </c>
    </row>
    <row r="11" spans="1:2" x14ac:dyDescent="0.25">
      <c r="A11" s="2" t="s">
        <v>1003</v>
      </c>
      <c r="B11" s="3"/>
    </row>
    <row r="12" spans="1:2" ht="45" x14ac:dyDescent="0.25">
      <c r="A12" s="7" t="s">
        <v>999</v>
      </c>
      <c r="B12" s="3"/>
    </row>
    <row r="13" spans="1:2" x14ac:dyDescent="0.25">
      <c r="A13" s="2" t="s">
        <v>1000</v>
      </c>
      <c r="B13" s="3">
        <v>0.69</v>
      </c>
    </row>
    <row r="14" spans="1:2" ht="30" x14ac:dyDescent="0.25">
      <c r="A14" s="2" t="s">
        <v>1004</v>
      </c>
      <c r="B14" s="3"/>
    </row>
    <row r="15" spans="1:2" ht="45" x14ac:dyDescent="0.25">
      <c r="A15" s="7" t="s">
        <v>999</v>
      </c>
      <c r="B15" s="3"/>
    </row>
    <row r="16" spans="1:2" x14ac:dyDescent="0.25">
      <c r="A16" s="2" t="s">
        <v>1000</v>
      </c>
      <c r="B16" s="3">
        <v>0.59</v>
      </c>
    </row>
    <row r="17" spans="1:2" ht="30" x14ac:dyDescent="0.25">
      <c r="A17" s="2" t="s">
        <v>1005</v>
      </c>
      <c r="B17" s="3"/>
    </row>
    <row r="18" spans="1:2" ht="45" x14ac:dyDescent="0.25">
      <c r="A18" s="7" t="s">
        <v>999</v>
      </c>
      <c r="B18" s="3"/>
    </row>
    <row r="19" spans="1:2" x14ac:dyDescent="0.25">
      <c r="A19" s="2" t="s">
        <v>1000</v>
      </c>
      <c r="B19" s="3">
        <v>0.67</v>
      </c>
    </row>
    <row r="20" spans="1:2" ht="30" x14ac:dyDescent="0.25">
      <c r="A20" s="2" t="s">
        <v>1006</v>
      </c>
      <c r="B20" s="3"/>
    </row>
    <row r="21" spans="1:2" ht="45" x14ac:dyDescent="0.25">
      <c r="A21" s="7" t="s">
        <v>999</v>
      </c>
      <c r="B21" s="3"/>
    </row>
    <row r="22" spans="1:2" x14ac:dyDescent="0.25">
      <c r="A22" s="2" t="s">
        <v>1000</v>
      </c>
      <c r="B22" s="3">
        <v>1.1000000000000001</v>
      </c>
    </row>
    <row r="23" spans="1:2" ht="30" x14ac:dyDescent="0.25">
      <c r="A23" s="2" t="s">
        <v>1007</v>
      </c>
      <c r="B23" s="3"/>
    </row>
    <row r="24" spans="1:2" ht="45" x14ac:dyDescent="0.25">
      <c r="A24" s="7" t="s">
        <v>999</v>
      </c>
      <c r="B24" s="3"/>
    </row>
    <row r="25" spans="1:2" x14ac:dyDescent="0.25">
      <c r="A25" s="2" t="s">
        <v>1000</v>
      </c>
      <c r="B25" s="3">
        <v>1.1200000000000001</v>
      </c>
    </row>
    <row r="26" spans="1:2" x14ac:dyDescent="0.25">
      <c r="A26" s="2" t="s">
        <v>1008</v>
      </c>
      <c r="B26" s="3"/>
    </row>
    <row r="27" spans="1:2" ht="45" x14ac:dyDescent="0.25">
      <c r="A27" s="7" t="s">
        <v>999</v>
      </c>
      <c r="B27" s="3"/>
    </row>
    <row r="28" spans="1:2" x14ac:dyDescent="0.25">
      <c r="A28" s="2" t="s">
        <v>1000</v>
      </c>
      <c r="B28" s="3">
        <v>0.52</v>
      </c>
    </row>
    <row r="29" spans="1:2" x14ac:dyDescent="0.25">
      <c r="A29" s="2" t="s">
        <v>1009</v>
      </c>
      <c r="B29" s="3"/>
    </row>
    <row r="30" spans="1:2" ht="45" x14ac:dyDescent="0.25">
      <c r="A30" s="7" t="s">
        <v>999</v>
      </c>
      <c r="B30" s="3"/>
    </row>
    <row r="31" spans="1:2" x14ac:dyDescent="0.25">
      <c r="A31" s="2" t="s">
        <v>1000</v>
      </c>
      <c r="B31" s="3">
        <v>0.54</v>
      </c>
    </row>
    <row r="32" spans="1:2" ht="30" x14ac:dyDescent="0.25">
      <c r="A32" s="2" t="s">
        <v>1010</v>
      </c>
      <c r="B32" s="3"/>
    </row>
    <row r="33" spans="1:2" ht="45" x14ac:dyDescent="0.25">
      <c r="A33" s="7" t="s">
        <v>999</v>
      </c>
      <c r="B33" s="3"/>
    </row>
    <row r="34" spans="1:2" x14ac:dyDescent="0.25">
      <c r="A34" s="2" t="s">
        <v>1000</v>
      </c>
      <c r="B34" s="3">
        <v>0.63</v>
      </c>
    </row>
    <row r="35" spans="1:2" ht="30" x14ac:dyDescent="0.25">
      <c r="A35" s="2" t="s">
        <v>1011</v>
      </c>
      <c r="B35" s="3"/>
    </row>
    <row r="36" spans="1:2" ht="45" x14ac:dyDescent="0.25">
      <c r="A36" s="7" t="s">
        <v>999</v>
      </c>
      <c r="B36" s="3"/>
    </row>
    <row r="37" spans="1:2" x14ac:dyDescent="0.25">
      <c r="A37" s="2" t="s">
        <v>1000</v>
      </c>
      <c r="B37" s="3">
        <v>0.65</v>
      </c>
    </row>
    <row r="38" spans="1:2" ht="30" x14ac:dyDescent="0.25">
      <c r="A38" s="2" t="s">
        <v>1012</v>
      </c>
      <c r="B38" s="3"/>
    </row>
    <row r="39" spans="1:2" ht="45" x14ac:dyDescent="0.25">
      <c r="A39" s="7" t="s">
        <v>999</v>
      </c>
      <c r="B39" s="3"/>
    </row>
    <row r="40" spans="1:2" x14ac:dyDescent="0.25">
      <c r="A40" s="2" t="s">
        <v>1000</v>
      </c>
      <c r="B40" s="3">
        <v>0.59</v>
      </c>
    </row>
    <row r="41" spans="1:2" ht="30" x14ac:dyDescent="0.25">
      <c r="A41" s="2" t="s">
        <v>1013</v>
      </c>
      <c r="B41" s="3"/>
    </row>
    <row r="42" spans="1:2" ht="45" x14ac:dyDescent="0.25">
      <c r="A42" s="7" t="s">
        <v>999</v>
      </c>
      <c r="B42" s="3"/>
    </row>
    <row r="43" spans="1:2" x14ac:dyDescent="0.25">
      <c r="A43" s="2" t="s">
        <v>1000</v>
      </c>
      <c r="B43" s="3">
        <v>0.67</v>
      </c>
    </row>
    <row r="44" spans="1:2" ht="30" x14ac:dyDescent="0.25">
      <c r="A44" s="2" t="s">
        <v>1014</v>
      </c>
      <c r="B44" s="3"/>
    </row>
    <row r="45" spans="1:2" ht="45" x14ac:dyDescent="0.25">
      <c r="A45" s="7" t="s">
        <v>999</v>
      </c>
      <c r="B45" s="3"/>
    </row>
    <row r="46" spans="1:2" x14ac:dyDescent="0.25">
      <c r="A46" s="2" t="s">
        <v>1000</v>
      </c>
      <c r="B46" s="3">
        <v>1.1100000000000001</v>
      </c>
    </row>
    <row r="47" spans="1:2" ht="30" x14ac:dyDescent="0.25">
      <c r="A47" s="2" t="s">
        <v>1015</v>
      </c>
      <c r="B47" s="3"/>
    </row>
    <row r="48" spans="1:2" ht="45" x14ac:dyDescent="0.25">
      <c r="A48" s="7" t="s">
        <v>999</v>
      </c>
      <c r="B48" s="3"/>
    </row>
    <row r="49" spans="1:2" x14ac:dyDescent="0.25">
      <c r="A49" s="2" t="s">
        <v>1000</v>
      </c>
      <c r="B49" s="3">
        <v>1.17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6" t="s">
        <v>1</v>
      </c>
      <c r="C1" s="6"/>
    </row>
    <row r="2" spans="1:3" ht="30" x14ac:dyDescent="0.25">
      <c r="A2" s="1" t="s">
        <v>81</v>
      </c>
      <c r="B2" s="1" t="s">
        <v>2</v>
      </c>
      <c r="C2" s="1" t="s">
        <v>82</v>
      </c>
    </row>
    <row r="3" spans="1:3" x14ac:dyDescent="0.25">
      <c r="A3" s="7" t="s">
        <v>83</v>
      </c>
      <c r="B3" s="3"/>
      <c r="C3" s="3"/>
    </row>
    <row r="4" spans="1:3" x14ac:dyDescent="0.25">
      <c r="A4" s="2" t="s">
        <v>84</v>
      </c>
      <c r="B4" s="8">
        <v>167937</v>
      </c>
      <c r="C4" s="8">
        <v>322369</v>
      </c>
    </row>
    <row r="5" spans="1:3" x14ac:dyDescent="0.25">
      <c r="A5" s="2" t="s">
        <v>85</v>
      </c>
      <c r="B5" s="5">
        <v>292025</v>
      </c>
      <c r="C5" s="5">
        <v>194074</v>
      </c>
    </row>
    <row r="6" spans="1:3" x14ac:dyDescent="0.25">
      <c r="A6" s="2" t="s">
        <v>86</v>
      </c>
      <c r="B6" s="5">
        <v>7368</v>
      </c>
      <c r="C6" s="5">
        <v>-3967</v>
      </c>
    </row>
    <row r="7" spans="1:3" x14ac:dyDescent="0.25">
      <c r="A7" s="2" t="s">
        <v>87</v>
      </c>
      <c r="B7" s="5">
        <v>467330</v>
      </c>
      <c r="C7" s="5">
        <v>512476</v>
      </c>
    </row>
    <row r="8" spans="1:3" x14ac:dyDescent="0.25">
      <c r="A8" s="7" t="s">
        <v>88</v>
      </c>
      <c r="B8" s="3"/>
      <c r="C8" s="3"/>
    </row>
    <row r="9" spans="1:3" x14ac:dyDescent="0.25">
      <c r="A9" s="2" t="s">
        <v>89</v>
      </c>
      <c r="B9" s="5">
        <v>123484</v>
      </c>
      <c r="C9" s="5">
        <v>211564</v>
      </c>
    </row>
    <row r="10" spans="1:3" ht="30" x14ac:dyDescent="0.25">
      <c r="A10" s="2" t="s">
        <v>90</v>
      </c>
      <c r="B10" s="5">
        <v>4540</v>
      </c>
      <c r="C10" s="5">
        <v>-7798</v>
      </c>
    </row>
    <row r="11" spans="1:3" x14ac:dyDescent="0.25">
      <c r="A11" s="2" t="s">
        <v>91</v>
      </c>
      <c r="B11" s="5">
        <v>91816</v>
      </c>
      <c r="C11" s="5">
        <v>83705</v>
      </c>
    </row>
    <row r="12" spans="1:3" ht="30" x14ac:dyDescent="0.25">
      <c r="A12" s="2" t="s">
        <v>92</v>
      </c>
      <c r="B12" s="3">
        <v>0</v>
      </c>
      <c r="C12" s="3">
        <v>-268</v>
      </c>
    </row>
    <row r="13" spans="1:3" ht="30" x14ac:dyDescent="0.25">
      <c r="A13" s="2" t="s">
        <v>93</v>
      </c>
      <c r="B13" s="5">
        <v>34635</v>
      </c>
      <c r="C13" s="5">
        <v>35290</v>
      </c>
    </row>
    <row r="14" spans="1:3" x14ac:dyDescent="0.25">
      <c r="A14" s="2" t="s">
        <v>94</v>
      </c>
      <c r="B14" s="5">
        <v>119592</v>
      </c>
      <c r="C14" s="5">
        <v>101929</v>
      </c>
    </row>
    <row r="15" spans="1:3" x14ac:dyDescent="0.25">
      <c r="A15" s="2" t="s">
        <v>95</v>
      </c>
      <c r="B15" s="5">
        <v>15826</v>
      </c>
      <c r="C15" s="5">
        <v>15978</v>
      </c>
    </row>
    <row r="16" spans="1:3" x14ac:dyDescent="0.25">
      <c r="A16" s="2" t="s">
        <v>96</v>
      </c>
      <c r="B16" s="5">
        <v>25523</v>
      </c>
      <c r="C16" s="3">
        <v>0</v>
      </c>
    </row>
    <row r="17" spans="1:3" ht="30" x14ac:dyDescent="0.25">
      <c r="A17" s="2" t="s">
        <v>97</v>
      </c>
      <c r="B17" s="3">
        <v>-811</v>
      </c>
      <c r="C17" s="3">
        <v>-93</v>
      </c>
    </row>
    <row r="18" spans="1:3" ht="30" x14ac:dyDescent="0.25">
      <c r="A18" s="2" t="s">
        <v>98</v>
      </c>
      <c r="B18" s="3">
        <v>193</v>
      </c>
      <c r="C18" s="3">
        <v>168</v>
      </c>
    </row>
    <row r="19" spans="1:3" x14ac:dyDescent="0.25">
      <c r="A19" s="2" t="s">
        <v>99</v>
      </c>
      <c r="B19" s="5">
        <v>414798</v>
      </c>
      <c r="C19" s="5">
        <v>440475</v>
      </c>
    </row>
    <row r="20" spans="1:3" x14ac:dyDescent="0.25">
      <c r="A20" s="2" t="s">
        <v>100</v>
      </c>
      <c r="B20" s="5">
        <v>52532</v>
      </c>
      <c r="C20" s="5">
        <v>72001</v>
      </c>
    </row>
    <row r="21" spans="1:3" x14ac:dyDescent="0.25">
      <c r="A21" s="7" t="s">
        <v>101</v>
      </c>
      <c r="B21" s="3"/>
      <c r="C21" s="3"/>
    </row>
    <row r="22" spans="1:3" ht="30" x14ac:dyDescent="0.25">
      <c r="A22" s="2" t="s">
        <v>102</v>
      </c>
      <c r="B22" s="3">
        <v>512</v>
      </c>
      <c r="C22" s="3">
        <v>250</v>
      </c>
    </row>
    <row r="23" spans="1:3" x14ac:dyDescent="0.25">
      <c r="A23" s="2" t="s">
        <v>103</v>
      </c>
      <c r="B23" s="5">
        <v>-50057</v>
      </c>
      <c r="C23" s="5">
        <v>-40984</v>
      </c>
    </row>
    <row r="24" spans="1:3" ht="45" x14ac:dyDescent="0.25">
      <c r="A24" s="2" t="s">
        <v>104</v>
      </c>
      <c r="B24" s="5">
        <v>-1635</v>
      </c>
      <c r="C24" s="5">
        <v>-2824</v>
      </c>
    </row>
    <row r="25" spans="1:3" x14ac:dyDescent="0.25">
      <c r="A25" s="2" t="s">
        <v>105</v>
      </c>
      <c r="B25" s="3">
        <v>48</v>
      </c>
      <c r="C25" s="3">
        <v>19</v>
      </c>
    </row>
    <row r="26" spans="1:3" ht="30" x14ac:dyDescent="0.25">
      <c r="A26" s="2" t="s">
        <v>106</v>
      </c>
      <c r="B26" s="5">
        <v>1400</v>
      </c>
      <c r="C26" s="5">
        <v>28462</v>
      </c>
    </row>
    <row r="27" spans="1:3" ht="30" x14ac:dyDescent="0.25">
      <c r="A27" s="7" t="s">
        <v>107</v>
      </c>
      <c r="B27" s="3"/>
      <c r="C27" s="3"/>
    </row>
    <row r="28" spans="1:3" x14ac:dyDescent="0.25">
      <c r="A28" s="2" t="s">
        <v>108</v>
      </c>
      <c r="B28" s="3">
        <v>39</v>
      </c>
      <c r="C28" s="3">
        <v>345</v>
      </c>
    </row>
    <row r="29" spans="1:3" x14ac:dyDescent="0.25">
      <c r="A29" s="2" t="s">
        <v>109</v>
      </c>
      <c r="B29" s="5">
        <v>-4160</v>
      </c>
      <c r="C29" s="5">
        <v>12201</v>
      </c>
    </row>
    <row r="30" spans="1:3" x14ac:dyDescent="0.25">
      <c r="A30" s="2" t="s">
        <v>110</v>
      </c>
      <c r="B30" s="5">
        <v>-4121</v>
      </c>
      <c r="C30" s="5">
        <v>12546</v>
      </c>
    </row>
    <row r="31" spans="1:3" x14ac:dyDescent="0.25">
      <c r="A31" s="2" t="s">
        <v>111</v>
      </c>
      <c r="B31" s="5">
        <v>5521</v>
      </c>
      <c r="C31" s="5">
        <v>15916</v>
      </c>
    </row>
    <row r="32" spans="1:3" ht="30" x14ac:dyDescent="0.25">
      <c r="A32" s="2" t="s">
        <v>112</v>
      </c>
      <c r="B32" s="5">
        <v>-14604</v>
      </c>
      <c r="C32" s="5">
        <v>-3424</v>
      </c>
    </row>
    <row r="33" spans="1:3" ht="30" x14ac:dyDescent="0.25">
      <c r="A33" s="2" t="s">
        <v>113</v>
      </c>
      <c r="B33" s="8">
        <v>-9083</v>
      </c>
      <c r="C33" s="8">
        <v>12492</v>
      </c>
    </row>
    <row r="34" spans="1:3" ht="45" x14ac:dyDescent="0.25">
      <c r="A34" s="7" t="s">
        <v>114</v>
      </c>
      <c r="B34" s="3"/>
      <c r="C34" s="3"/>
    </row>
    <row r="35" spans="1:3" x14ac:dyDescent="0.25">
      <c r="A35" s="2" t="s">
        <v>115</v>
      </c>
      <c r="B35" s="9">
        <v>-0.05</v>
      </c>
      <c r="C35" s="9">
        <v>0.08</v>
      </c>
    </row>
    <row r="36" spans="1:3" x14ac:dyDescent="0.25">
      <c r="A36" s="2" t="s">
        <v>116</v>
      </c>
      <c r="B36" s="9">
        <v>-0.05</v>
      </c>
      <c r="C36" s="9">
        <v>7.0000000000000007E-2</v>
      </c>
    </row>
    <row r="37" spans="1:3" ht="30" x14ac:dyDescent="0.25">
      <c r="A37" s="7" t="s">
        <v>117</v>
      </c>
      <c r="B37" s="3"/>
      <c r="C37" s="3"/>
    </row>
    <row r="38" spans="1:3" x14ac:dyDescent="0.25">
      <c r="A38" s="2" t="s">
        <v>118</v>
      </c>
      <c r="B38" s="5">
        <v>186685</v>
      </c>
      <c r="C38" s="5">
        <v>158808</v>
      </c>
    </row>
    <row r="39" spans="1:3" x14ac:dyDescent="0.25">
      <c r="A39" s="2" t="s">
        <v>119</v>
      </c>
      <c r="B39" s="5">
        <v>186685</v>
      </c>
      <c r="C39" s="5">
        <v>175488</v>
      </c>
    </row>
    <row r="40" spans="1:3" ht="30" x14ac:dyDescent="0.25">
      <c r="A40" s="2" t="s">
        <v>120</v>
      </c>
      <c r="B40" s="9">
        <v>0.9</v>
      </c>
      <c r="C40" s="9">
        <v>0.86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1016</v>
      </c>
      <c r="B1" s="1" t="s">
        <v>1</v>
      </c>
    </row>
    <row r="2" spans="1:2" x14ac:dyDescent="0.25">
      <c r="A2" s="6"/>
      <c r="B2" s="1" t="s">
        <v>2</v>
      </c>
    </row>
    <row r="3" spans="1:2" x14ac:dyDescent="0.25">
      <c r="A3" s="6"/>
      <c r="B3" s="1" t="s">
        <v>1017</v>
      </c>
    </row>
    <row r="4" spans="1:2" ht="45" x14ac:dyDescent="0.25">
      <c r="A4" s="7" t="s">
        <v>999</v>
      </c>
      <c r="B4" s="3"/>
    </row>
    <row r="5" spans="1:2" x14ac:dyDescent="0.25">
      <c r="A5" s="2" t="s">
        <v>1018</v>
      </c>
      <c r="B5" s="3">
        <v>2</v>
      </c>
    </row>
    <row r="6" spans="1:2" ht="30" x14ac:dyDescent="0.25">
      <c r="A6" s="2" t="s">
        <v>1019</v>
      </c>
      <c r="B6" s="3" t="s">
        <v>963</v>
      </c>
    </row>
    <row r="7" spans="1:2" x14ac:dyDescent="0.25">
      <c r="A7" s="2" t="s">
        <v>1020</v>
      </c>
      <c r="B7" s="190">
        <v>0</v>
      </c>
    </row>
    <row r="8" spans="1:2" x14ac:dyDescent="0.25">
      <c r="A8" s="2" t="s">
        <v>1021</v>
      </c>
      <c r="B8" s="3"/>
    </row>
    <row r="9" spans="1:2" ht="45" x14ac:dyDescent="0.25">
      <c r="A9" s="7" t="s">
        <v>999</v>
      </c>
      <c r="B9" s="3"/>
    </row>
    <row r="10" spans="1:2" x14ac:dyDescent="0.25">
      <c r="A10" s="2" t="s">
        <v>1000</v>
      </c>
      <c r="B10" s="3">
        <v>0.52</v>
      </c>
    </row>
    <row r="11" spans="1:2" x14ac:dyDescent="0.25">
      <c r="A11" s="2" t="s">
        <v>1022</v>
      </c>
      <c r="B11" s="3"/>
    </row>
    <row r="12" spans="1:2" ht="45" x14ac:dyDescent="0.25">
      <c r="A12" s="7" t="s">
        <v>999</v>
      </c>
      <c r="B12" s="3"/>
    </row>
    <row r="13" spans="1:2" x14ac:dyDescent="0.25">
      <c r="A13" s="2" t="s">
        <v>1000</v>
      </c>
      <c r="B13" s="3">
        <v>0.6</v>
      </c>
    </row>
    <row r="14" spans="1:2" x14ac:dyDescent="0.25">
      <c r="A14" s="2" t="s">
        <v>1023</v>
      </c>
      <c r="B14" s="3"/>
    </row>
    <row r="15" spans="1:2" ht="45" x14ac:dyDescent="0.25">
      <c r="A15" s="7" t="s">
        <v>999</v>
      </c>
      <c r="B15" s="3"/>
    </row>
    <row r="16" spans="1:2" x14ac:dyDescent="0.25">
      <c r="A16" s="2" t="s">
        <v>1000</v>
      </c>
      <c r="B16" s="3">
        <v>0.63</v>
      </c>
    </row>
    <row r="17" spans="1:2" x14ac:dyDescent="0.25">
      <c r="A17" s="2" t="s">
        <v>1024</v>
      </c>
      <c r="B17" s="3"/>
    </row>
    <row r="18" spans="1:2" ht="45" x14ac:dyDescent="0.25">
      <c r="A18" s="7" t="s">
        <v>999</v>
      </c>
      <c r="B18" s="3"/>
    </row>
    <row r="19" spans="1:2" x14ac:dyDescent="0.25">
      <c r="A19" s="2" t="s">
        <v>1000</v>
      </c>
      <c r="B19" s="3">
        <v>0.81</v>
      </c>
    </row>
    <row r="20" spans="1:2" x14ac:dyDescent="0.25">
      <c r="A20" s="2" t="s">
        <v>1025</v>
      </c>
      <c r="B20" s="3"/>
    </row>
    <row r="21" spans="1:2" ht="45" x14ac:dyDescent="0.25">
      <c r="A21" s="7" t="s">
        <v>999</v>
      </c>
      <c r="B21" s="3"/>
    </row>
    <row r="22" spans="1:2" x14ac:dyDescent="0.25">
      <c r="A22" s="2" t="s">
        <v>1000</v>
      </c>
      <c r="B22" s="3">
        <v>0.59</v>
      </c>
    </row>
    <row r="23" spans="1:2" x14ac:dyDescent="0.25">
      <c r="A23" s="2" t="s">
        <v>1026</v>
      </c>
      <c r="B23" s="3"/>
    </row>
    <row r="24" spans="1:2" ht="45" x14ac:dyDescent="0.25">
      <c r="A24" s="7" t="s">
        <v>999</v>
      </c>
      <c r="B24" s="3"/>
    </row>
    <row r="25" spans="1:2" x14ac:dyDescent="0.25">
      <c r="A25" s="2" t="s">
        <v>1000</v>
      </c>
      <c r="B25" s="3">
        <v>0.78</v>
      </c>
    </row>
    <row r="26" spans="1:2" x14ac:dyDescent="0.25">
      <c r="A26" s="2" t="s">
        <v>1027</v>
      </c>
      <c r="B26" s="3"/>
    </row>
    <row r="27" spans="1:2" ht="45" x14ac:dyDescent="0.25">
      <c r="A27" s="7" t="s">
        <v>999</v>
      </c>
      <c r="B27" s="3"/>
    </row>
    <row r="28" spans="1:2" x14ac:dyDescent="0.25">
      <c r="A28" s="2" t="s">
        <v>1000</v>
      </c>
      <c r="B28" s="3">
        <v>1.1000000000000001</v>
      </c>
    </row>
    <row r="29" spans="1:2" x14ac:dyDescent="0.25">
      <c r="A29" s="2" t="s">
        <v>1028</v>
      </c>
      <c r="B29" s="3"/>
    </row>
    <row r="30" spans="1:2" ht="45" x14ac:dyDescent="0.25">
      <c r="A30" s="7" t="s">
        <v>999</v>
      </c>
      <c r="B30" s="3"/>
    </row>
    <row r="31" spans="1:2" x14ac:dyDescent="0.25">
      <c r="A31" s="2" t="s">
        <v>1000</v>
      </c>
      <c r="B31" s="3">
        <v>1.22</v>
      </c>
    </row>
    <row r="32" spans="1:2" x14ac:dyDescent="0.25">
      <c r="A32" s="2" t="s">
        <v>1029</v>
      </c>
      <c r="B32" s="3"/>
    </row>
    <row r="33" spans="1:2" ht="45" x14ac:dyDescent="0.25">
      <c r="A33" s="7" t="s">
        <v>999</v>
      </c>
      <c r="B33" s="3"/>
    </row>
    <row r="34" spans="1:2" x14ac:dyDescent="0.25">
      <c r="A34" s="2" t="s">
        <v>1000</v>
      </c>
      <c r="B34" s="3">
        <v>2.46</v>
      </c>
    </row>
    <row r="35" spans="1:2" x14ac:dyDescent="0.25">
      <c r="A35" s="2" t="s">
        <v>1030</v>
      </c>
      <c r="B35" s="3"/>
    </row>
    <row r="36" spans="1:2" ht="45" x14ac:dyDescent="0.25">
      <c r="A36" s="7" t="s">
        <v>999</v>
      </c>
      <c r="B36" s="3"/>
    </row>
    <row r="37" spans="1:2" x14ac:dyDescent="0.25">
      <c r="A37" s="2" t="s">
        <v>1000</v>
      </c>
      <c r="B37" s="3">
        <v>3.76</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1031</v>
      </c>
      <c r="B1" s="6" t="s">
        <v>1</v>
      </c>
      <c r="C1" s="6"/>
    </row>
    <row r="2" spans="1:3" ht="30" x14ac:dyDescent="0.25">
      <c r="A2" s="1" t="s">
        <v>23</v>
      </c>
      <c r="B2" s="1" t="s">
        <v>2</v>
      </c>
      <c r="C2" s="1" t="s">
        <v>82</v>
      </c>
    </row>
    <row r="3" spans="1:3" x14ac:dyDescent="0.25">
      <c r="A3" s="2" t="s">
        <v>333</v>
      </c>
      <c r="B3" s="3"/>
      <c r="C3" s="3"/>
    </row>
    <row r="4" spans="1:3" ht="45" x14ac:dyDescent="0.25">
      <c r="A4" s="7" t="s">
        <v>1032</v>
      </c>
      <c r="B4" s="3"/>
      <c r="C4" s="3"/>
    </row>
    <row r="5" spans="1:3" x14ac:dyDescent="0.25">
      <c r="A5" s="2" t="s">
        <v>1033</v>
      </c>
      <c r="B5" s="8">
        <v>3840</v>
      </c>
      <c r="C5" s="8">
        <v>-5460</v>
      </c>
    </row>
    <row r="6" spans="1:3" ht="30" x14ac:dyDescent="0.25">
      <c r="A6" s="2" t="s">
        <v>1034</v>
      </c>
      <c r="B6" s="5">
        <v>5028</v>
      </c>
      <c r="C6" s="5">
        <v>-2277</v>
      </c>
    </row>
    <row r="7" spans="1:3" x14ac:dyDescent="0.25">
      <c r="A7" s="2" t="s">
        <v>1035</v>
      </c>
      <c r="B7" s="5">
        <v>-3777</v>
      </c>
      <c r="C7" s="5">
        <v>6986</v>
      </c>
    </row>
    <row r="8" spans="1:3" x14ac:dyDescent="0.25">
      <c r="A8" s="2" t="s">
        <v>1036</v>
      </c>
      <c r="B8" s="5">
        <v>5091</v>
      </c>
      <c r="C8" s="3">
        <v>-751</v>
      </c>
    </row>
    <row r="9" spans="1:3" ht="75" x14ac:dyDescent="0.25">
      <c r="A9" s="2" t="s">
        <v>1037</v>
      </c>
      <c r="B9" s="5">
        <v>5091</v>
      </c>
      <c r="C9" s="3">
        <v>802</v>
      </c>
    </row>
    <row r="10" spans="1:3" ht="30" x14ac:dyDescent="0.25">
      <c r="A10" s="2" t="s">
        <v>1038</v>
      </c>
      <c r="B10" s="3"/>
      <c r="C10" s="3"/>
    </row>
    <row r="11" spans="1:3" ht="45" x14ac:dyDescent="0.25">
      <c r="A11" s="7" t="s">
        <v>1032</v>
      </c>
      <c r="B11" s="3"/>
      <c r="C11" s="3"/>
    </row>
    <row r="12" spans="1:3" x14ac:dyDescent="0.25">
      <c r="A12" s="2" t="s">
        <v>1033</v>
      </c>
      <c r="B12" s="5">
        <v>18776</v>
      </c>
      <c r="C12" s="5">
        <v>-35032</v>
      </c>
    </row>
    <row r="13" spans="1:3" ht="30" x14ac:dyDescent="0.25">
      <c r="A13" s="2" t="s">
        <v>1034</v>
      </c>
      <c r="B13" s="5">
        <v>-5782</v>
      </c>
      <c r="C13" s="5">
        <v>4410</v>
      </c>
    </row>
    <row r="14" spans="1:3" x14ac:dyDescent="0.25">
      <c r="A14" s="2" t="s">
        <v>1035</v>
      </c>
      <c r="B14" s="5">
        <v>1300</v>
      </c>
      <c r="C14" s="5">
        <v>2136</v>
      </c>
    </row>
    <row r="15" spans="1:3" x14ac:dyDescent="0.25">
      <c r="A15" s="2" t="s">
        <v>1036</v>
      </c>
      <c r="B15" s="5">
        <v>14294</v>
      </c>
      <c r="C15" s="5">
        <v>-28486</v>
      </c>
    </row>
    <row r="16" spans="1:3" ht="75" x14ac:dyDescent="0.25">
      <c r="A16" s="2" t="s">
        <v>1037</v>
      </c>
      <c r="B16" s="8">
        <v>-5667</v>
      </c>
      <c r="C16" s="8">
        <v>4036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1039</v>
      </c>
      <c r="B1" s="6" t="s">
        <v>2</v>
      </c>
      <c r="C1" s="6" t="s">
        <v>24</v>
      </c>
    </row>
    <row r="2" spans="1:3" ht="30" x14ac:dyDescent="0.25">
      <c r="A2" s="1" t="s">
        <v>23</v>
      </c>
      <c r="B2" s="6"/>
      <c r="C2" s="6"/>
    </row>
    <row r="3" spans="1:3" x14ac:dyDescent="0.25">
      <c r="A3" s="7" t="s">
        <v>64</v>
      </c>
      <c r="B3" s="3"/>
      <c r="C3" s="3"/>
    </row>
    <row r="4" spans="1:3" x14ac:dyDescent="0.25">
      <c r="A4" s="2" t="s">
        <v>1040</v>
      </c>
      <c r="B4" s="8">
        <v>3560</v>
      </c>
      <c r="C4" s="8">
        <v>9687</v>
      </c>
    </row>
    <row r="5" spans="1:3" x14ac:dyDescent="0.25">
      <c r="A5" s="2" t="s">
        <v>1041</v>
      </c>
      <c r="B5" s="5">
        <v>5894</v>
      </c>
      <c r="C5" s="5">
        <v>6241</v>
      </c>
    </row>
    <row r="6" spans="1:3" x14ac:dyDescent="0.25">
      <c r="A6" s="2" t="s">
        <v>1042</v>
      </c>
      <c r="B6" s="5">
        <v>18264</v>
      </c>
      <c r="C6" s="5">
        <v>15821</v>
      </c>
    </row>
    <row r="7" spans="1:3" x14ac:dyDescent="0.25">
      <c r="A7" s="2" t="s">
        <v>1043</v>
      </c>
      <c r="B7" s="8">
        <v>27718</v>
      </c>
      <c r="C7" s="8">
        <v>31749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1044</v>
      </c>
      <c r="B1" s="6" t="s">
        <v>1</v>
      </c>
      <c r="C1" s="6"/>
    </row>
    <row r="2" spans="1:3" x14ac:dyDescent="0.25">
      <c r="A2" s="6"/>
      <c r="B2" s="1" t="s">
        <v>2</v>
      </c>
      <c r="C2" s="1" t="s">
        <v>82</v>
      </c>
    </row>
    <row r="3" spans="1:3" x14ac:dyDescent="0.25">
      <c r="A3" s="2" t="s">
        <v>96</v>
      </c>
      <c r="B3" s="8">
        <v>25523000</v>
      </c>
      <c r="C3" s="8">
        <v>0</v>
      </c>
    </row>
    <row r="4" spans="1:3" x14ac:dyDescent="0.25">
      <c r="A4" s="2" t="s">
        <v>1045</v>
      </c>
      <c r="B4" s="3"/>
      <c r="C4" s="3"/>
    </row>
    <row r="5" spans="1:3" x14ac:dyDescent="0.25">
      <c r="A5" s="2" t="s">
        <v>96</v>
      </c>
      <c r="B5" s="5">
        <v>22800000</v>
      </c>
      <c r="C5" s="3"/>
    </row>
    <row r="6" spans="1:3" x14ac:dyDescent="0.25">
      <c r="A6" s="2" t="s">
        <v>1046</v>
      </c>
      <c r="B6" s="5">
        <v>16800000</v>
      </c>
      <c r="C6" s="3"/>
    </row>
    <row r="7" spans="1:3" ht="30" x14ac:dyDescent="0.25">
      <c r="A7" s="2" t="s">
        <v>1047</v>
      </c>
      <c r="B7" s="5">
        <v>6000000</v>
      </c>
      <c r="C7" s="3"/>
    </row>
    <row r="8" spans="1:3" ht="30" x14ac:dyDescent="0.25">
      <c r="A8" s="2" t="s">
        <v>1048</v>
      </c>
      <c r="B8" s="3"/>
      <c r="C8" s="3"/>
    </row>
    <row r="9" spans="1:3" x14ac:dyDescent="0.25">
      <c r="A9" s="2" t="s">
        <v>1049</v>
      </c>
      <c r="B9" s="5">
        <v>2700000</v>
      </c>
      <c r="C9" s="3"/>
    </row>
    <row r="10" spans="1:3" x14ac:dyDescent="0.25">
      <c r="A10" s="2" t="s">
        <v>1050</v>
      </c>
      <c r="B10" s="3"/>
      <c r="C10" s="3"/>
    </row>
    <row r="11" spans="1:3" x14ac:dyDescent="0.25">
      <c r="A11" s="2" t="s">
        <v>1049</v>
      </c>
      <c r="B11" s="8">
        <v>0</v>
      </c>
      <c r="C11" s="3"/>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1" width="36.5703125" bestFit="1" customWidth="1"/>
    <col min="2" max="2" width="18.140625" bestFit="1" customWidth="1"/>
    <col min="3" max="3" width="12.5703125" bestFit="1" customWidth="1"/>
    <col min="4" max="7" width="15.42578125" bestFit="1" customWidth="1"/>
    <col min="8" max="8" width="16.42578125" bestFit="1" customWidth="1"/>
    <col min="9" max="10" width="12.5703125" bestFit="1" customWidth="1"/>
  </cols>
  <sheetData>
    <row r="1" spans="1:10" ht="15" customHeight="1" x14ac:dyDescent="0.25">
      <c r="A1" s="6" t="s">
        <v>1051</v>
      </c>
      <c r="B1" s="6" t="s">
        <v>1</v>
      </c>
      <c r="C1" s="6"/>
      <c r="D1" s="1" t="s">
        <v>944</v>
      </c>
      <c r="E1" s="1" t="s">
        <v>1052</v>
      </c>
      <c r="F1" s="1" t="s">
        <v>944</v>
      </c>
      <c r="G1" s="1" t="s">
        <v>1053</v>
      </c>
      <c r="H1" s="1" t="s">
        <v>918</v>
      </c>
      <c r="I1" s="1"/>
      <c r="J1" s="1"/>
    </row>
    <row r="2" spans="1:10" x14ac:dyDescent="0.25">
      <c r="A2" s="6"/>
      <c r="B2" s="1" t="s">
        <v>2</v>
      </c>
      <c r="C2" s="1" t="s">
        <v>82</v>
      </c>
      <c r="D2" s="1" t="s">
        <v>2</v>
      </c>
      <c r="E2" s="1" t="s">
        <v>1054</v>
      </c>
      <c r="F2" s="1" t="s">
        <v>1055</v>
      </c>
      <c r="G2" s="1" t="s">
        <v>2</v>
      </c>
      <c r="H2" s="1" t="s">
        <v>24</v>
      </c>
      <c r="I2" s="1" t="s">
        <v>1056</v>
      </c>
      <c r="J2" s="1" t="s">
        <v>920</v>
      </c>
    </row>
    <row r="3" spans="1:10" x14ac:dyDescent="0.25">
      <c r="A3" s="7" t="s">
        <v>419</v>
      </c>
      <c r="B3" s="3"/>
      <c r="C3" s="3"/>
      <c r="D3" s="3"/>
      <c r="E3" s="3"/>
      <c r="F3" s="3"/>
      <c r="G3" s="3"/>
      <c r="H3" s="3"/>
      <c r="I3" s="3"/>
      <c r="J3" s="3"/>
    </row>
    <row r="4" spans="1:10" x14ac:dyDescent="0.25">
      <c r="A4" s="2" t="s">
        <v>1057</v>
      </c>
      <c r="B4" s="8">
        <v>4184463000</v>
      </c>
      <c r="C4" s="3"/>
      <c r="D4" s="8">
        <v>4184463000</v>
      </c>
      <c r="E4" s="3"/>
      <c r="F4" s="3"/>
      <c r="G4" s="8">
        <v>4184463000</v>
      </c>
      <c r="H4" s="8">
        <v>3621404000</v>
      </c>
      <c r="I4" s="3"/>
      <c r="J4" s="3"/>
    </row>
    <row r="5" spans="1:10" x14ac:dyDescent="0.25">
      <c r="A5" s="2" t="s">
        <v>1058</v>
      </c>
      <c r="B5" s="5">
        <v>62200000</v>
      </c>
      <c r="C5" s="3"/>
      <c r="D5" s="5">
        <v>62200000</v>
      </c>
      <c r="E5" s="3"/>
      <c r="F5" s="3"/>
      <c r="G5" s="5">
        <v>62200000</v>
      </c>
      <c r="H5" s="3"/>
      <c r="I5" s="3"/>
      <c r="J5" s="3"/>
    </row>
    <row r="6" spans="1:10" x14ac:dyDescent="0.25">
      <c r="A6" s="2" t="s">
        <v>1059</v>
      </c>
      <c r="B6" s="5">
        <v>7000000</v>
      </c>
      <c r="C6" s="5">
        <v>1890000</v>
      </c>
      <c r="D6" s="3"/>
      <c r="E6" s="3"/>
      <c r="F6" s="3"/>
      <c r="G6" s="3"/>
      <c r="H6" s="3"/>
      <c r="I6" s="3"/>
      <c r="J6" s="3"/>
    </row>
    <row r="7" spans="1:10" ht="45" x14ac:dyDescent="0.25">
      <c r="A7" s="2" t="s">
        <v>1060</v>
      </c>
      <c r="B7" s="3"/>
      <c r="C7" s="3"/>
      <c r="D7" s="3"/>
      <c r="E7" s="3"/>
      <c r="F7" s="3"/>
      <c r="G7" s="3"/>
      <c r="H7" s="3"/>
      <c r="I7" s="3"/>
      <c r="J7" s="3"/>
    </row>
    <row r="8" spans="1:10" x14ac:dyDescent="0.25">
      <c r="A8" s="7" t="s">
        <v>419</v>
      </c>
      <c r="B8" s="3"/>
      <c r="C8" s="3"/>
      <c r="D8" s="3"/>
      <c r="E8" s="3"/>
      <c r="F8" s="3"/>
      <c r="G8" s="3"/>
      <c r="H8" s="3"/>
      <c r="I8" s="3"/>
      <c r="J8" s="3"/>
    </row>
    <row r="9" spans="1:10" ht="30" x14ac:dyDescent="0.25">
      <c r="A9" s="2" t="s">
        <v>1061</v>
      </c>
      <c r="B9" s="190">
        <v>4.8800000000000003E-2</v>
      </c>
      <c r="C9" s="3"/>
      <c r="D9" s="190">
        <v>4.8800000000000003E-2</v>
      </c>
      <c r="E9" s="3"/>
      <c r="F9" s="3"/>
      <c r="G9" s="190">
        <v>4.8800000000000003E-2</v>
      </c>
      <c r="H9" s="3"/>
      <c r="I9" s="3"/>
      <c r="J9" s="3"/>
    </row>
    <row r="10" spans="1:10" x14ac:dyDescent="0.25">
      <c r="A10" s="2" t="s">
        <v>1062</v>
      </c>
      <c r="B10" s="3"/>
      <c r="C10" s="3"/>
      <c r="D10" s="5">
        <v>9000000</v>
      </c>
      <c r="E10" s="3"/>
      <c r="F10" s="3"/>
      <c r="G10" s="3"/>
      <c r="H10" s="3"/>
      <c r="I10" s="3"/>
      <c r="J10" s="3"/>
    </row>
    <row r="11" spans="1:10" x14ac:dyDescent="0.25">
      <c r="A11" s="2" t="s">
        <v>1063</v>
      </c>
      <c r="B11" s="3"/>
      <c r="C11" s="3"/>
      <c r="D11" s="3"/>
      <c r="E11" s="3"/>
      <c r="F11" s="3"/>
      <c r="G11" s="3"/>
      <c r="H11" s="3"/>
      <c r="I11" s="3"/>
      <c r="J11" s="3"/>
    </row>
    <row r="12" spans="1:10" x14ac:dyDescent="0.25">
      <c r="A12" s="7" t="s">
        <v>419</v>
      </c>
      <c r="B12" s="3"/>
      <c r="C12" s="3"/>
      <c r="D12" s="3"/>
      <c r="E12" s="3"/>
      <c r="F12" s="3"/>
      <c r="G12" s="3"/>
      <c r="H12" s="3"/>
      <c r="I12" s="3"/>
      <c r="J12" s="3"/>
    </row>
    <row r="13" spans="1:10" x14ac:dyDescent="0.25">
      <c r="A13" s="2" t="s">
        <v>1057</v>
      </c>
      <c r="B13" s="3"/>
      <c r="C13" s="3"/>
      <c r="D13" s="3"/>
      <c r="E13" s="3"/>
      <c r="F13" s="3"/>
      <c r="G13" s="3"/>
      <c r="H13" s="5">
        <v>97600000</v>
      </c>
      <c r="I13" s="3"/>
      <c r="J13" s="3"/>
    </row>
    <row r="14" spans="1:10" x14ac:dyDescent="0.25">
      <c r="A14" s="2" t="s">
        <v>1064</v>
      </c>
      <c r="B14" s="3"/>
      <c r="C14" s="3"/>
      <c r="D14" s="3"/>
      <c r="E14" s="3"/>
      <c r="F14" s="3"/>
      <c r="G14" s="3"/>
      <c r="H14" s="190">
        <v>4.4999999999999998E-2</v>
      </c>
      <c r="I14" s="3"/>
      <c r="J14" s="3"/>
    </row>
    <row r="15" spans="1:10" x14ac:dyDescent="0.25">
      <c r="A15" s="2" t="s">
        <v>1065</v>
      </c>
      <c r="B15" s="3"/>
      <c r="C15" s="3"/>
      <c r="D15" s="3"/>
      <c r="E15" s="5">
        <v>1300000000</v>
      </c>
      <c r="F15" s="3"/>
      <c r="G15" s="3"/>
      <c r="H15" s="3"/>
      <c r="I15" s="3"/>
      <c r="J15" s="3"/>
    </row>
    <row r="16" spans="1:10" x14ac:dyDescent="0.25">
      <c r="A16" s="2" t="s">
        <v>1066</v>
      </c>
      <c r="B16" s="3"/>
      <c r="C16" s="3"/>
      <c r="D16" s="3"/>
      <c r="E16" s="3" t="s">
        <v>1067</v>
      </c>
      <c r="F16" s="3"/>
      <c r="G16" s="3"/>
      <c r="H16" s="3"/>
      <c r="I16" s="3"/>
      <c r="J16" s="3"/>
    </row>
    <row r="17" spans="1:10" ht="45" x14ac:dyDescent="0.25">
      <c r="A17" s="2" t="s">
        <v>1068</v>
      </c>
      <c r="B17" s="3"/>
      <c r="C17" s="3"/>
      <c r="D17" s="3"/>
      <c r="E17" s="5">
        <v>500000000</v>
      </c>
      <c r="F17" s="3"/>
      <c r="G17" s="3"/>
      <c r="H17" s="3"/>
      <c r="I17" s="5">
        <v>250000000</v>
      </c>
      <c r="J17" s="3"/>
    </row>
    <row r="18" spans="1:10" x14ac:dyDescent="0.25">
      <c r="A18" s="2" t="s">
        <v>1059</v>
      </c>
      <c r="B18" s="3"/>
      <c r="C18" s="5">
        <v>1900000</v>
      </c>
      <c r="D18" s="3"/>
      <c r="E18" s="3"/>
      <c r="F18" s="3"/>
      <c r="G18" s="3"/>
      <c r="H18" s="3"/>
      <c r="I18" s="3"/>
      <c r="J18" s="3"/>
    </row>
    <row r="19" spans="1:10" ht="30" x14ac:dyDescent="0.25">
      <c r="A19" s="2" t="s">
        <v>1069</v>
      </c>
      <c r="B19" s="5">
        <v>150000000</v>
      </c>
      <c r="C19" s="3"/>
      <c r="D19" s="5">
        <v>150000000</v>
      </c>
      <c r="E19" s="3"/>
      <c r="F19" s="3"/>
      <c r="G19" s="5">
        <v>150000000</v>
      </c>
      <c r="H19" s="3"/>
      <c r="I19" s="3"/>
      <c r="J19" s="3"/>
    </row>
    <row r="20" spans="1:10" ht="30" x14ac:dyDescent="0.25">
      <c r="A20" s="2" t="s">
        <v>1070</v>
      </c>
      <c r="B20" s="5">
        <v>10000000</v>
      </c>
      <c r="C20" s="3"/>
      <c r="D20" s="5">
        <v>10000000</v>
      </c>
      <c r="E20" s="3"/>
      <c r="F20" s="3"/>
      <c r="G20" s="5">
        <v>10000000</v>
      </c>
      <c r="H20" s="3"/>
      <c r="I20" s="3"/>
      <c r="J20" s="3"/>
    </row>
    <row r="21" spans="1:10" x14ac:dyDescent="0.25">
      <c r="A21" s="2" t="s">
        <v>1071</v>
      </c>
      <c r="B21" s="3">
        <v>2.5</v>
      </c>
      <c r="C21" s="3"/>
      <c r="D21" s="3"/>
      <c r="E21" s="3"/>
      <c r="F21" s="3"/>
      <c r="G21" s="3"/>
      <c r="H21" s="3"/>
      <c r="I21" s="3"/>
      <c r="J21" s="3"/>
    </row>
    <row r="22" spans="1:10" ht="30" x14ac:dyDescent="0.25">
      <c r="A22" s="2" t="s">
        <v>1072</v>
      </c>
      <c r="B22" s="3"/>
      <c r="C22" s="3"/>
      <c r="D22" s="3"/>
      <c r="E22" s="3"/>
      <c r="F22" s="3">
        <v>5.25</v>
      </c>
      <c r="G22" s="3">
        <v>5.5</v>
      </c>
      <c r="H22" s="3">
        <v>5.5</v>
      </c>
      <c r="I22" s="3"/>
      <c r="J22" s="3"/>
    </row>
    <row r="23" spans="1:10" ht="30" x14ac:dyDescent="0.25">
      <c r="A23" s="2" t="s">
        <v>1073</v>
      </c>
      <c r="B23" s="3">
        <v>5</v>
      </c>
      <c r="C23" s="3"/>
      <c r="D23" s="3"/>
      <c r="E23" s="3"/>
      <c r="F23" s="3"/>
      <c r="G23" s="3"/>
      <c r="H23" s="3"/>
      <c r="I23" s="3"/>
      <c r="J23" s="3"/>
    </row>
    <row r="24" spans="1:10" x14ac:dyDescent="0.25">
      <c r="A24" s="2" t="s">
        <v>1074</v>
      </c>
      <c r="B24" s="3">
        <v>0</v>
      </c>
      <c r="C24" s="3"/>
      <c r="D24" s="3">
        <v>0</v>
      </c>
      <c r="E24" s="3"/>
      <c r="F24" s="3"/>
      <c r="G24" s="3">
        <v>0</v>
      </c>
      <c r="H24" s="3"/>
      <c r="I24" s="3"/>
      <c r="J24" s="3"/>
    </row>
    <row r="25" spans="1:10" x14ac:dyDescent="0.25">
      <c r="A25" s="2" t="s">
        <v>1075</v>
      </c>
      <c r="B25" s="5">
        <v>11300000</v>
      </c>
      <c r="C25" s="3"/>
      <c r="D25" s="5">
        <v>11300000</v>
      </c>
      <c r="E25" s="3"/>
      <c r="F25" s="3"/>
      <c r="G25" s="5">
        <v>11300000</v>
      </c>
      <c r="H25" s="3"/>
      <c r="I25" s="3"/>
      <c r="J25" s="3"/>
    </row>
    <row r="26" spans="1:10" x14ac:dyDescent="0.25">
      <c r="A26" s="2" t="s">
        <v>1076</v>
      </c>
      <c r="B26" s="5">
        <v>1288700000</v>
      </c>
      <c r="C26" s="3"/>
      <c r="D26" s="5">
        <v>1288700000</v>
      </c>
      <c r="E26" s="3"/>
      <c r="F26" s="3"/>
      <c r="G26" s="5">
        <v>1288700000</v>
      </c>
      <c r="H26" s="3"/>
      <c r="I26" s="3"/>
      <c r="J26" s="3"/>
    </row>
    <row r="27" spans="1:10" ht="30" x14ac:dyDescent="0.25">
      <c r="A27" s="2" t="s">
        <v>1077</v>
      </c>
      <c r="B27" s="5">
        <v>1040200000</v>
      </c>
      <c r="C27" s="3"/>
      <c r="D27" s="5">
        <v>1040200000</v>
      </c>
      <c r="E27" s="3"/>
      <c r="F27" s="3"/>
      <c r="G27" s="5">
        <v>1040200000</v>
      </c>
      <c r="H27" s="3"/>
      <c r="I27" s="3"/>
      <c r="J27" s="3"/>
    </row>
    <row r="28" spans="1:10" ht="30" x14ac:dyDescent="0.25">
      <c r="A28" s="2" t="s">
        <v>1078</v>
      </c>
      <c r="B28" s="3"/>
      <c r="C28" s="3"/>
      <c r="D28" s="3"/>
      <c r="E28" s="3"/>
      <c r="F28" s="3"/>
      <c r="G28" s="3"/>
      <c r="H28" s="3"/>
      <c r="I28" s="3"/>
      <c r="J28" s="3"/>
    </row>
    <row r="29" spans="1:10" x14ac:dyDescent="0.25">
      <c r="A29" s="7" t="s">
        <v>419</v>
      </c>
      <c r="B29" s="3"/>
      <c r="C29" s="3"/>
      <c r="D29" s="3"/>
      <c r="E29" s="3"/>
      <c r="F29" s="3"/>
      <c r="G29" s="3"/>
      <c r="H29" s="3"/>
      <c r="I29" s="3"/>
      <c r="J29" s="3"/>
    </row>
    <row r="30" spans="1:10" ht="30" x14ac:dyDescent="0.25">
      <c r="A30" s="2" t="s">
        <v>1079</v>
      </c>
      <c r="B30" s="190">
        <v>5.0000000000000001E-3</v>
      </c>
      <c r="C30" s="3"/>
      <c r="D30" s="3"/>
      <c r="E30" s="3"/>
      <c r="F30" s="3"/>
      <c r="G30" s="3"/>
      <c r="H30" s="3"/>
      <c r="I30" s="3"/>
      <c r="J30" s="3"/>
    </row>
    <row r="31" spans="1:10" ht="30" x14ac:dyDescent="0.25">
      <c r="A31" s="2" t="s">
        <v>1080</v>
      </c>
      <c r="B31" s="190">
        <v>1.2999999999999999E-3</v>
      </c>
      <c r="C31" s="3"/>
      <c r="D31" s="3"/>
      <c r="E31" s="3"/>
      <c r="F31" s="3"/>
      <c r="G31" s="3"/>
      <c r="H31" s="3"/>
      <c r="I31" s="3"/>
      <c r="J31" s="3"/>
    </row>
    <row r="32" spans="1:10" ht="30" x14ac:dyDescent="0.25">
      <c r="A32" s="2" t="s">
        <v>1081</v>
      </c>
      <c r="B32" s="3"/>
      <c r="C32" s="3"/>
      <c r="D32" s="3"/>
      <c r="E32" s="3"/>
      <c r="F32" s="3"/>
      <c r="G32" s="3"/>
      <c r="H32" s="3"/>
      <c r="I32" s="3"/>
      <c r="J32" s="3"/>
    </row>
    <row r="33" spans="1:10" x14ac:dyDescent="0.25">
      <c r="A33" s="7" t="s">
        <v>419</v>
      </c>
      <c r="B33" s="3"/>
      <c r="C33" s="3"/>
      <c r="D33" s="3"/>
      <c r="E33" s="3"/>
      <c r="F33" s="3"/>
      <c r="G33" s="3"/>
      <c r="H33" s="3"/>
      <c r="I33" s="3"/>
      <c r="J33" s="3"/>
    </row>
    <row r="34" spans="1:10" ht="30" x14ac:dyDescent="0.25">
      <c r="A34" s="2" t="s">
        <v>1079</v>
      </c>
      <c r="B34" s="190">
        <v>1.4999999999999999E-2</v>
      </c>
      <c r="C34" s="3"/>
      <c r="D34" s="3"/>
      <c r="E34" s="3"/>
      <c r="F34" s="3"/>
      <c r="G34" s="3"/>
      <c r="H34" s="3"/>
      <c r="I34" s="3"/>
      <c r="J34" s="3"/>
    </row>
    <row r="35" spans="1:10" ht="30" x14ac:dyDescent="0.25">
      <c r="A35" s="2" t="s">
        <v>1080</v>
      </c>
      <c r="B35" s="190">
        <v>0.01</v>
      </c>
      <c r="C35" s="3"/>
      <c r="D35" s="3"/>
      <c r="E35" s="3"/>
      <c r="F35" s="3"/>
      <c r="G35" s="3"/>
      <c r="H35" s="3"/>
      <c r="I35" s="3"/>
      <c r="J35" s="3"/>
    </row>
    <row r="36" spans="1:10" ht="30" x14ac:dyDescent="0.25">
      <c r="A36" s="2" t="s">
        <v>1082</v>
      </c>
      <c r="B36" s="3"/>
      <c r="C36" s="3"/>
      <c r="D36" s="3"/>
      <c r="E36" s="3"/>
      <c r="F36" s="3"/>
      <c r="G36" s="3"/>
      <c r="H36" s="3"/>
      <c r="I36" s="3"/>
      <c r="J36" s="3"/>
    </row>
    <row r="37" spans="1:10" x14ac:dyDescent="0.25">
      <c r="A37" s="7" t="s">
        <v>419</v>
      </c>
      <c r="B37" s="3"/>
      <c r="C37" s="3"/>
      <c r="D37" s="3"/>
      <c r="E37" s="3"/>
      <c r="F37" s="3"/>
      <c r="G37" s="3"/>
      <c r="H37" s="3"/>
      <c r="I37" s="3"/>
      <c r="J37" s="3"/>
    </row>
    <row r="38" spans="1:10" x14ac:dyDescent="0.25">
      <c r="A38" s="2" t="s">
        <v>1083</v>
      </c>
      <c r="B38" s="3" t="s">
        <v>1084</v>
      </c>
      <c r="C38" s="3"/>
      <c r="D38" s="3"/>
      <c r="E38" s="3"/>
      <c r="F38" s="3"/>
      <c r="G38" s="3"/>
      <c r="H38" s="3"/>
      <c r="I38" s="3"/>
      <c r="J38" s="3"/>
    </row>
    <row r="39" spans="1:10" ht="45" x14ac:dyDescent="0.25">
      <c r="A39" s="2" t="s">
        <v>1085</v>
      </c>
      <c r="B39" s="3"/>
      <c r="C39" s="3"/>
      <c r="D39" s="3"/>
      <c r="E39" s="3"/>
      <c r="F39" s="3"/>
      <c r="G39" s="3"/>
      <c r="H39" s="3"/>
      <c r="I39" s="3"/>
      <c r="J39" s="3"/>
    </row>
    <row r="40" spans="1:10" x14ac:dyDescent="0.25">
      <c r="A40" s="7" t="s">
        <v>419</v>
      </c>
      <c r="B40" s="3"/>
      <c r="C40" s="3"/>
      <c r="D40" s="3"/>
      <c r="E40" s="3"/>
      <c r="F40" s="3"/>
      <c r="G40" s="3"/>
      <c r="H40" s="3"/>
      <c r="I40" s="3"/>
      <c r="J40" s="3"/>
    </row>
    <row r="41" spans="1:10" x14ac:dyDescent="0.25">
      <c r="A41" s="2" t="s">
        <v>1083</v>
      </c>
      <c r="B41" s="3" t="s">
        <v>1086</v>
      </c>
      <c r="C41" s="3"/>
      <c r="D41" s="3"/>
      <c r="E41" s="3"/>
      <c r="F41" s="3"/>
      <c r="G41" s="3"/>
      <c r="H41" s="3"/>
      <c r="I41" s="3"/>
      <c r="J41" s="3"/>
    </row>
    <row r="42" spans="1:10" ht="30" x14ac:dyDescent="0.25">
      <c r="A42" s="2" t="s">
        <v>1087</v>
      </c>
      <c r="B42" s="190">
        <v>5.0000000000000001E-3</v>
      </c>
      <c r="C42" s="3"/>
      <c r="D42" s="3"/>
      <c r="E42" s="3"/>
      <c r="F42" s="3"/>
      <c r="G42" s="3"/>
      <c r="H42" s="3"/>
      <c r="I42" s="3"/>
      <c r="J42" s="3"/>
    </row>
    <row r="43" spans="1:10" ht="30" x14ac:dyDescent="0.25">
      <c r="A43" s="2" t="s">
        <v>1088</v>
      </c>
      <c r="B43" s="3"/>
      <c r="C43" s="3"/>
      <c r="D43" s="3"/>
      <c r="E43" s="3"/>
      <c r="F43" s="3"/>
      <c r="G43" s="3"/>
      <c r="H43" s="3"/>
      <c r="I43" s="3"/>
      <c r="J43" s="3"/>
    </row>
    <row r="44" spans="1:10" x14ac:dyDescent="0.25">
      <c r="A44" s="7" t="s">
        <v>419</v>
      </c>
      <c r="B44" s="3"/>
      <c r="C44" s="3"/>
      <c r="D44" s="3"/>
      <c r="E44" s="3"/>
      <c r="F44" s="3"/>
      <c r="G44" s="3"/>
      <c r="H44" s="3"/>
      <c r="I44" s="3"/>
      <c r="J44" s="3"/>
    </row>
    <row r="45" spans="1:10" x14ac:dyDescent="0.25">
      <c r="A45" s="2" t="s">
        <v>1083</v>
      </c>
      <c r="B45" s="3" t="s">
        <v>1089</v>
      </c>
      <c r="C45" s="3"/>
      <c r="D45" s="3"/>
      <c r="E45" s="3"/>
      <c r="F45" s="3"/>
      <c r="G45" s="3"/>
      <c r="H45" s="3"/>
      <c r="I45" s="3"/>
      <c r="J45" s="3"/>
    </row>
    <row r="46" spans="1:10" ht="30" x14ac:dyDescent="0.25">
      <c r="A46" s="2" t="s">
        <v>1087</v>
      </c>
      <c r="B46" s="190">
        <v>0.01</v>
      </c>
      <c r="C46" s="3"/>
      <c r="D46" s="3"/>
      <c r="E46" s="3"/>
      <c r="F46" s="3"/>
      <c r="G46" s="3"/>
      <c r="H46" s="3"/>
      <c r="I46" s="3"/>
      <c r="J46" s="3"/>
    </row>
    <row r="47" spans="1:10" ht="30" x14ac:dyDescent="0.25">
      <c r="A47" s="2" t="s">
        <v>1090</v>
      </c>
      <c r="B47" s="3"/>
      <c r="C47" s="3"/>
      <c r="D47" s="3"/>
      <c r="E47" s="3"/>
      <c r="F47" s="3"/>
      <c r="G47" s="3"/>
      <c r="H47" s="3"/>
      <c r="I47" s="3"/>
      <c r="J47" s="3"/>
    </row>
    <row r="48" spans="1:10" x14ac:dyDescent="0.25">
      <c r="A48" s="7" t="s">
        <v>419</v>
      </c>
      <c r="B48" s="3"/>
      <c r="C48" s="3"/>
      <c r="D48" s="3"/>
      <c r="E48" s="3"/>
      <c r="F48" s="3"/>
      <c r="G48" s="3"/>
      <c r="H48" s="3"/>
      <c r="I48" s="3"/>
      <c r="J48" s="3"/>
    </row>
    <row r="49" spans="1:10" ht="30" x14ac:dyDescent="0.25">
      <c r="A49" s="2" t="s">
        <v>1079</v>
      </c>
      <c r="B49" s="190">
        <v>1.4999999999999999E-2</v>
      </c>
      <c r="C49" s="3"/>
      <c r="D49" s="3"/>
      <c r="E49" s="3"/>
      <c r="F49" s="3"/>
      <c r="G49" s="3"/>
      <c r="H49" s="3"/>
      <c r="I49" s="3"/>
      <c r="J49" s="3"/>
    </row>
    <row r="50" spans="1:10" ht="30" x14ac:dyDescent="0.25">
      <c r="A50" s="2" t="s">
        <v>1080</v>
      </c>
      <c r="B50" s="190">
        <v>1.1299999999999999E-2</v>
      </c>
      <c r="C50" s="3"/>
      <c r="D50" s="3"/>
      <c r="E50" s="3"/>
      <c r="F50" s="3"/>
      <c r="G50" s="3"/>
      <c r="H50" s="3"/>
      <c r="I50" s="3"/>
      <c r="J50" s="3"/>
    </row>
    <row r="51" spans="1:10" ht="30" x14ac:dyDescent="0.25">
      <c r="A51" s="2" t="s">
        <v>1091</v>
      </c>
      <c r="B51" s="3"/>
      <c r="C51" s="3"/>
      <c r="D51" s="3"/>
      <c r="E51" s="3"/>
      <c r="F51" s="3"/>
      <c r="G51" s="3"/>
      <c r="H51" s="3"/>
      <c r="I51" s="3"/>
      <c r="J51" s="3"/>
    </row>
    <row r="52" spans="1:10" x14ac:dyDescent="0.25">
      <c r="A52" s="7" t="s">
        <v>419</v>
      </c>
      <c r="B52" s="3"/>
      <c r="C52" s="3"/>
      <c r="D52" s="3"/>
      <c r="E52" s="3"/>
      <c r="F52" s="3"/>
      <c r="G52" s="3"/>
      <c r="H52" s="3"/>
      <c r="I52" s="3"/>
      <c r="J52" s="3"/>
    </row>
    <row r="53" spans="1:10" ht="30" x14ac:dyDescent="0.25">
      <c r="A53" s="2" t="s">
        <v>1079</v>
      </c>
      <c r="B53" s="190">
        <v>2.5000000000000001E-2</v>
      </c>
      <c r="C53" s="3"/>
      <c r="D53" s="3"/>
      <c r="E53" s="3"/>
      <c r="F53" s="3"/>
      <c r="G53" s="3"/>
      <c r="H53" s="3"/>
      <c r="I53" s="3"/>
      <c r="J53" s="3"/>
    </row>
    <row r="54" spans="1:10" ht="30" x14ac:dyDescent="0.25">
      <c r="A54" s="2" t="s">
        <v>1080</v>
      </c>
      <c r="B54" s="190">
        <v>0.02</v>
      </c>
      <c r="C54" s="3"/>
      <c r="D54" s="3"/>
      <c r="E54" s="3"/>
      <c r="F54" s="3"/>
      <c r="G54" s="3"/>
      <c r="H54" s="3"/>
      <c r="I54" s="3"/>
      <c r="J54" s="3"/>
    </row>
    <row r="55" spans="1:10" ht="30" x14ac:dyDescent="0.25">
      <c r="A55" s="2" t="s">
        <v>1092</v>
      </c>
      <c r="B55" s="3"/>
      <c r="C55" s="3"/>
      <c r="D55" s="3"/>
      <c r="E55" s="3"/>
      <c r="F55" s="3"/>
      <c r="G55" s="3"/>
      <c r="H55" s="3"/>
      <c r="I55" s="3"/>
      <c r="J55" s="3"/>
    </row>
    <row r="56" spans="1:10" x14ac:dyDescent="0.25">
      <c r="A56" s="7" t="s">
        <v>419</v>
      </c>
      <c r="B56" s="3"/>
      <c r="C56" s="3"/>
      <c r="D56" s="3"/>
      <c r="E56" s="3"/>
      <c r="F56" s="3"/>
      <c r="G56" s="3"/>
      <c r="H56" s="3"/>
      <c r="I56" s="3"/>
      <c r="J56" s="3"/>
    </row>
    <row r="57" spans="1:10" x14ac:dyDescent="0.25">
      <c r="A57" s="2" t="s">
        <v>1083</v>
      </c>
      <c r="B57" s="3" t="s">
        <v>1093</v>
      </c>
      <c r="C57" s="3"/>
      <c r="D57" s="3"/>
      <c r="E57" s="3"/>
      <c r="F57" s="3"/>
      <c r="G57" s="3"/>
      <c r="H57" s="3"/>
      <c r="I57" s="3"/>
      <c r="J57" s="3"/>
    </row>
    <row r="58" spans="1:10" x14ac:dyDescent="0.25">
      <c r="A58" s="2" t="s">
        <v>451</v>
      </c>
      <c r="B58" s="3"/>
      <c r="C58" s="3"/>
      <c r="D58" s="3"/>
      <c r="E58" s="3"/>
      <c r="F58" s="3"/>
      <c r="G58" s="3"/>
      <c r="H58" s="3"/>
      <c r="I58" s="3"/>
      <c r="J58" s="3"/>
    </row>
    <row r="59" spans="1:10" x14ac:dyDescent="0.25">
      <c r="A59" s="7" t="s">
        <v>419</v>
      </c>
      <c r="B59" s="3"/>
      <c r="C59" s="3"/>
      <c r="D59" s="3"/>
      <c r="E59" s="3"/>
      <c r="F59" s="3"/>
      <c r="G59" s="3"/>
      <c r="H59" s="3"/>
      <c r="I59" s="3"/>
      <c r="J59" s="3"/>
    </row>
    <row r="60" spans="1:10" x14ac:dyDescent="0.25">
      <c r="A60" s="2" t="s">
        <v>1094</v>
      </c>
      <c r="B60" s="5">
        <v>4297000000</v>
      </c>
      <c r="C60" s="3"/>
      <c r="D60" s="5">
        <v>4297000000</v>
      </c>
      <c r="E60" s="3"/>
      <c r="F60" s="3"/>
      <c r="G60" s="5">
        <v>4297000000</v>
      </c>
      <c r="H60" s="5">
        <v>3563000000</v>
      </c>
      <c r="I60" s="3"/>
      <c r="J60" s="3"/>
    </row>
    <row r="61" spans="1:10" ht="45" x14ac:dyDescent="0.25">
      <c r="A61" s="2" t="s">
        <v>1095</v>
      </c>
      <c r="B61" s="3"/>
      <c r="C61" s="3"/>
      <c r="D61" s="3"/>
      <c r="E61" s="3"/>
      <c r="F61" s="3"/>
      <c r="G61" s="3"/>
      <c r="H61" s="3"/>
      <c r="I61" s="3"/>
      <c r="J61" s="3"/>
    </row>
    <row r="62" spans="1:10" x14ac:dyDescent="0.25">
      <c r="A62" s="7" t="s">
        <v>419</v>
      </c>
      <c r="B62" s="3"/>
      <c r="C62" s="3"/>
      <c r="D62" s="3"/>
      <c r="E62" s="3"/>
      <c r="F62" s="3"/>
      <c r="G62" s="3"/>
      <c r="H62" s="3"/>
      <c r="I62" s="3"/>
      <c r="J62" s="3"/>
    </row>
    <row r="63" spans="1:10" x14ac:dyDescent="0.25">
      <c r="A63" s="2" t="s">
        <v>1057</v>
      </c>
      <c r="B63" s="5">
        <v>500000000</v>
      </c>
      <c r="C63" s="3"/>
      <c r="D63" s="5">
        <v>500000000</v>
      </c>
      <c r="E63" s="3"/>
      <c r="F63" s="3"/>
      <c r="G63" s="5">
        <v>500000000</v>
      </c>
      <c r="H63" s="5">
        <v>500000000</v>
      </c>
      <c r="I63" s="3"/>
      <c r="J63" s="3"/>
    </row>
    <row r="64" spans="1:10" ht="30" x14ac:dyDescent="0.25">
      <c r="A64" s="2" t="s">
        <v>1061</v>
      </c>
      <c r="B64" s="190">
        <v>6.7500000000000004E-2</v>
      </c>
      <c r="C64" s="3"/>
      <c r="D64" s="190">
        <v>6.7500000000000004E-2</v>
      </c>
      <c r="E64" s="3"/>
      <c r="F64" s="3"/>
      <c r="G64" s="190">
        <v>6.7500000000000004E-2</v>
      </c>
      <c r="H64" s="190">
        <v>6.7500000000000004E-2</v>
      </c>
      <c r="I64" s="3"/>
      <c r="J64" s="3"/>
    </row>
    <row r="65" spans="1:10" ht="45" x14ac:dyDescent="0.25">
      <c r="A65" s="2" t="s">
        <v>1096</v>
      </c>
      <c r="B65" s="3"/>
      <c r="C65" s="3"/>
      <c r="D65" s="3"/>
      <c r="E65" s="3"/>
      <c r="F65" s="3"/>
      <c r="G65" s="3"/>
      <c r="H65" s="3"/>
      <c r="I65" s="3"/>
      <c r="J65" s="3"/>
    </row>
    <row r="66" spans="1:10" x14ac:dyDescent="0.25">
      <c r="A66" s="7" t="s">
        <v>419</v>
      </c>
      <c r="B66" s="3"/>
      <c r="C66" s="3"/>
      <c r="D66" s="3"/>
      <c r="E66" s="3"/>
      <c r="F66" s="3"/>
      <c r="G66" s="3"/>
      <c r="H66" s="3"/>
      <c r="I66" s="3"/>
      <c r="J66" s="3"/>
    </row>
    <row r="67" spans="1:10" x14ac:dyDescent="0.25">
      <c r="A67" s="2" t="s">
        <v>1057</v>
      </c>
      <c r="B67" s="5">
        <v>324603000</v>
      </c>
      <c r="C67" s="3"/>
      <c r="D67" s="5">
        <v>324603000</v>
      </c>
      <c r="E67" s="3"/>
      <c r="F67" s="3"/>
      <c r="G67" s="5">
        <v>324603000</v>
      </c>
      <c r="H67" s="5">
        <v>324587000</v>
      </c>
      <c r="I67" s="3"/>
      <c r="J67" s="3"/>
    </row>
    <row r="68" spans="1:10" ht="30" x14ac:dyDescent="0.25">
      <c r="A68" s="2" t="s">
        <v>1061</v>
      </c>
      <c r="B68" s="190">
        <v>6.5000000000000002E-2</v>
      </c>
      <c r="C68" s="3"/>
      <c r="D68" s="190">
        <v>6.5000000000000002E-2</v>
      </c>
      <c r="E68" s="3"/>
      <c r="F68" s="3"/>
      <c r="G68" s="190">
        <v>6.5000000000000002E-2</v>
      </c>
      <c r="H68" s="190">
        <v>6.5000000000000002E-2</v>
      </c>
      <c r="I68" s="3"/>
      <c r="J68" s="3"/>
    </row>
    <row r="69" spans="1:10" x14ac:dyDescent="0.25">
      <c r="A69" s="2" t="s">
        <v>1097</v>
      </c>
      <c r="B69" s="5">
        <v>397000</v>
      </c>
      <c r="C69" s="3"/>
      <c r="D69" s="5">
        <v>397000</v>
      </c>
      <c r="E69" s="3"/>
      <c r="F69" s="3"/>
      <c r="G69" s="5">
        <v>397000</v>
      </c>
      <c r="H69" s="5">
        <v>413000</v>
      </c>
      <c r="I69" s="3"/>
      <c r="J69" s="3"/>
    </row>
    <row r="70" spans="1:10" ht="45" x14ac:dyDescent="0.25">
      <c r="A70" s="2" t="s">
        <v>1098</v>
      </c>
      <c r="B70" s="3"/>
      <c r="C70" s="3"/>
      <c r="D70" s="3"/>
      <c r="E70" s="3"/>
      <c r="F70" s="3"/>
      <c r="G70" s="3"/>
      <c r="H70" s="3"/>
      <c r="I70" s="3"/>
      <c r="J70" s="3"/>
    </row>
    <row r="71" spans="1:10" x14ac:dyDescent="0.25">
      <c r="A71" s="7" t="s">
        <v>419</v>
      </c>
      <c r="B71" s="3"/>
      <c r="C71" s="3"/>
      <c r="D71" s="3"/>
      <c r="E71" s="3"/>
      <c r="F71" s="3"/>
      <c r="G71" s="3"/>
      <c r="H71" s="3"/>
      <c r="I71" s="3"/>
      <c r="J71" s="3"/>
    </row>
    <row r="72" spans="1:10" x14ac:dyDescent="0.25">
      <c r="A72" s="2" t="s">
        <v>1057</v>
      </c>
      <c r="B72" s="5">
        <v>455000000</v>
      </c>
      <c r="C72" s="3"/>
      <c r="D72" s="5">
        <v>455000000</v>
      </c>
      <c r="E72" s="3"/>
      <c r="F72" s="3"/>
      <c r="G72" s="5">
        <v>455000000</v>
      </c>
      <c r="H72" s="5">
        <v>455000000</v>
      </c>
      <c r="I72" s="3"/>
      <c r="J72" s="3"/>
    </row>
    <row r="73" spans="1:10" ht="30" x14ac:dyDescent="0.25">
      <c r="A73" s="2" t="s">
        <v>1061</v>
      </c>
      <c r="B73" s="190">
        <v>6.25E-2</v>
      </c>
      <c r="C73" s="3"/>
      <c r="D73" s="190">
        <v>6.25E-2</v>
      </c>
      <c r="E73" s="3"/>
      <c r="F73" s="3"/>
      <c r="G73" s="190">
        <v>6.25E-2</v>
      </c>
      <c r="H73" s="190">
        <v>6.25E-2</v>
      </c>
      <c r="I73" s="3"/>
      <c r="J73" s="3"/>
    </row>
    <row r="74" spans="1:10" ht="45" x14ac:dyDescent="0.25">
      <c r="A74" s="2" t="s">
        <v>1099</v>
      </c>
      <c r="B74" s="3"/>
      <c r="C74" s="3"/>
      <c r="D74" s="3"/>
      <c r="E74" s="3"/>
      <c r="F74" s="3"/>
      <c r="G74" s="3"/>
      <c r="H74" s="3"/>
      <c r="I74" s="3"/>
      <c r="J74" s="3"/>
    </row>
    <row r="75" spans="1:10" x14ac:dyDescent="0.25">
      <c r="A75" s="7" t="s">
        <v>419</v>
      </c>
      <c r="B75" s="3"/>
      <c r="C75" s="3"/>
      <c r="D75" s="3"/>
      <c r="E75" s="3"/>
      <c r="F75" s="3"/>
      <c r="G75" s="3"/>
      <c r="H75" s="3"/>
      <c r="I75" s="3"/>
      <c r="J75" s="3"/>
    </row>
    <row r="76" spans="1:10" x14ac:dyDescent="0.25">
      <c r="A76" s="2" t="s">
        <v>1057</v>
      </c>
      <c r="B76" s="5">
        <v>744385000</v>
      </c>
      <c r="C76" s="3"/>
      <c r="D76" s="5">
        <v>744385000</v>
      </c>
      <c r="E76" s="3"/>
      <c r="F76" s="3"/>
      <c r="G76" s="5">
        <v>744385000</v>
      </c>
      <c r="H76" s="5">
        <v>744217000</v>
      </c>
      <c r="I76" s="3"/>
      <c r="J76" s="3"/>
    </row>
    <row r="77" spans="1:10" ht="30" x14ac:dyDescent="0.25">
      <c r="A77" s="2" t="s">
        <v>1061</v>
      </c>
      <c r="B77" s="190">
        <v>5.5E-2</v>
      </c>
      <c r="C77" s="3"/>
      <c r="D77" s="190">
        <v>5.5E-2</v>
      </c>
      <c r="E77" s="3"/>
      <c r="F77" s="3"/>
      <c r="G77" s="190">
        <v>5.5E-2</v>
      </c>
      <c r="H77" s="190">
        <v>5.5E-2</v>
      </c>
      <c r="I77" s="3"/>
      <c r="J77" s="3"/>
    </row>
    <row r="78" spans="1:10" x14ac:dyDescent="0.25">
      <c r="A78" s="2" t="s">
        <v>1097</v>
      </c>
      <c r="B78" s="5">
        <v>5615000</v>
      </c>
      <c r="C78" s="3"/>
      <c r="D78" s="5">
        <v>5615000</v>
      </c>
      <c r="E78" s="3"/>
      <c r="F78" s="3"/>
      <c r="G78" s="5">
        <v>5615000</v>
      </c>
      <c r="H78" s="5">
        <v>5783000</v>
      </c>
      <c r="I78" s="3"/>
      <c r="J78" s="3"/>
    </row>
    <row r="79" spans="1:10" ht="45" x14ac:dyDescent="0.25">
      <c r="A79" s="2" t="s">
        <v>1100</v>
      </c>
      <c r="B79" s="3"/>
      <c r="C79" s="3"/>
      <c r="D79" s="3"/>
      <c r="E79" s="3"/>
      <c r="F79" s="3"/>
      <c r="G79" s="3"/>
      <c r="H79" s="3"/>
      <c r="I79" s="3"/>
      <c r="J79" s="3"/>
    </row>
    <row r="80" spans="1:10" x14ac:dyDescent="0.25">
      <c r="A80" s="7" t="s">
        <v>419</v>
      </c>
      <c r="B80" s="3"/>
      <c r="C80" s="3"/>
      <c r="D80" s="3"/>
      <c r="E80" s="3"/>
      <c r="F80" s="3"/>
      <c r="G80" s="3"/>
      <c r="H80" s="3"/>
      <c r="I80" s="3"/>
      <c r="J80" s="3"/>
    </row>
    <row r="81" spans="1:10" x14ac:dyDescent="0.25">
      <c r="A81" s="2" t="s">
        <v>1057</v>
      </c>
      <c r="B81" s="5">
        <v>1000000000</v>
      </c>
      <c r="C81" s="3"/>
      <c r="D81" s="5">
        <v>1000000000</v>
      </c>
      <c r="E81" s="3"/>
      <c r="F81" s="3"/>
      <c r="G81" s="5">
        <v>1000000000</v>
      </c>
      <c r="H81" s="5">
        <v>1000000000</v>
      </c>
      <c r="I81" s="3"/>
      <c r="J81" s="3"/>
    </row>
    <row r="82" spans="1:10" ht="30" x14ac:dyDescent="0.25">
      <c r="A82" s="2" t="s">
        <v>1061</v>
      </c>
      <c r="B82" s="190">
        <v>4.4999999999999998E-2</v>
      </c>
      <c r="C82" s="3"/>
      <c r="D82" s="190">
        <v>4.4999999999999998E-2</v>
      </c>
      <c r="E82" s="3"/>
      <c r="F82" s="3"/>
      <c r="G82" s="190">
        <v>4.4999999999999998E-2</v>
      </c>
      <c r="H82" s="190">
        <v>4.4999999999999998E-2</v>
      </c>
      <c r="I82" s="3"/>
      <c r="J82" s="3"/>
    </row>
    <row r="83" spans="1:10" ht="45" x14ac:dyDescent="0.25">
      <c r="A83" s="2" t="s">
        <v>1101</v>
      </c>
      <c r="B83" s="3"/>
      <c r="C83" s="3"/>
      <c r="D83" s="3"/>
      <c r="E83" s="3"/>
      <c r="F83" s="3"/>
      <c r="G83" s="3"/>
      <c r="H83" s="3"/>
      <c r="I83" s="3"/>
      <c r="J83" s="3"/>
    </row>
    <row r="84" spans="1:10" x14ac:dyDescent="0.25">
      <c r="A84" s="7" t="s">
        <v>419</v>
      </c>
      <c r="B84" s="3"/>
      <c r="C84" s="3"/>
      <c r="D84" s="3"/>
      <c r="E84" s="3"/>
      <c r="F84" s="3"/>
      <c r="G84" s="3"/>
      <c r="H84" s="3"/>
      <c r="I84" s="3"/>
      <c r="J84" s="3"/>
    </row>
    <row r="85" spans="1:10" x14ac:dyDescent="0.25">
      <c r="A85" s="2" t="s">
        <v>1057</v>
      </c>
      <c r="B85" s="5">
        <v>1160475000</v>
      </c>
      <c r="C85" s="3"/>
      <c r="D85" s="5">
        <v>1160475000</v>
      </c>
      <c r="E85" s="3"/>
      <c r="F85" s="3"/>
      <c r="G85" s="5">
        <v>1160475000</v>
      </c>
      <c r="H85" s="5">
        <v>500000000</v>
      </c>
      <c r="I85" s="3"/>
      <c r="J85" s="3"/>
    </row>
    <row r="86" spans="1:10" ht="30" x14ac:dyDescent="0.25">
      <c r="A86" s="2" t="s">
        <v>1061</v>
      </c>
      <c r="B86" s="190">
        <v>4.8800000000000003E-2</v>
      </c>
      <c r="C86" s="3"/>
      <c r="D86" s="190">
        <v>4.8800000000000003E-2</v>
      </c>
      <c r="E86" s="3"/>
      <c r="F86" s="3"/>
      <c r="G86" s="190">
        <v>4.8800000000000003E-2</v>
      </c>
      <c r="H86" s="3"/>
      <c r="I86" s="3"/>
      <c r="J86" s="3"/>
    </row>
    <row r="87" spans="1:10" x14ac:dyDescent="0.25">
      <c r="A87" s="2" t="s">
        <v>1102</v>
      </c>
      <c r="B87" s="5">
        <v>10475000</v>
      </c>
      <c r="C87" s="3"/>
      <c r="D87" s="5">
        <v>10475000</v>
      </c>
      <c r="E87" s="3"/>
      <c r="F87" s="3"/>
      <c r="G87" s="5">
        <v>10475000</v>
      </c>
      <c r="H87" s="3"/>
      <c r="I87" s="3"/>
      <c r="J87" s="3"/>
    </row>
    <row r="88" spans="1:10" ht="45" x14ac:dyDescent="0.25">
      <c r="A88" s="2" t="s">
        <v>1103</v>
      </c>
      <c r="B88" s="3"/>
      <c r="C88" s="3"/>
      <c r="D88" s="3"/>
      <c r="E88" s="3"/>
      <c r="F88" s="3"/>
      <c r="G88" s="3"/>
      <c r="H88" s="3"/>
      <c r="I88" s="3"/>
      <c r="J88" s="3"/>
    </row>
    <row r="89" spans="1:10" x14ac:dyDescent="0.25">
      <c r="A89" s="7" t="s">
        <v>419</v>
      </c>
      <c r="B89" s="3"/>
      <c r="C89" s="3"/>
      <c r="D89" s="3"/>
      <c r="E89" s="3"/>
      <c r="F89" s="3"/>
      <c r="G89" s="3"/>
      <c r="H89" s="3"/>
      <c r="I89" s="3"/>
      <c r="J89" s="3"/>
    </row>
    <row r="90" spans="1:10" x14ac:dyDescent="0.25">
      <c r="A90" s="2" t="s">
        <v>1104</v>
      </c>
      <c r="B90" s="5">
        <v>650000000</v>
      </c>
      <c r="C90" s="3"/>
      <c r="D90" s="5">
        <v>650000000</v>
      </c>
      <c r="E90" s="3"/>
      <c r="F90" s="3"/>
      <c r="G90" s="5">
        <v>650000000</v>
      </c>
      <c r="H90" s="3"/>
      <c r="I90" s="3"/>
      <c r="J90" s="3"/>
    </row>
    <row r="91" spans="1:10" ht="45" x14ac:dyDescent="0.25">
      <c r="A91" s="2" t="s">
        <v>1105</v>
      </c>
      <c r="B91" s="3"/>
      <c r="C91" s="3"/>
      <c r="D91" s="5">
        <v>653600000</v>
      </c>
      <c r="E91" s="3"/>
      <c r="F91" s="3"/>
      <c r="G91" s="3"/>
      <c r="H91" s="3"/>
      <c r="I91" s="3"/>
      <c r="J91" s="3"/>
    </row>
    <row r="92" spans="1:10" ht="45" x14ac:dyDescent="0.25">
      <c r="A92" s="2" t="s">
        <v>1106</v>
      </c>
      <c r="B92" s="3"/>
      <c r="C92" s="3"/>
      <c r="D92" s="3"/>
      <c r="E92" s="3"/>
      <c r="F92" s="3"/>
      <c r="G92" s="3"/>
      <c r="H92" s="3"/>
      <c r="I92" s="3"/>
      <c r="J92" s="3"/>
    </row>
    <row r="93" spans="1:10" x14ac:dyDescent="0.25">
      <c r="A93" s="7" t="s">
        <v>419</v>
      </c>
      <c r="B93" s="3"/>
      <c r="C93" s="3"/>
      <c r="D93" s="3"/>
      <c r="E93" s="3"/>
      <c r="F93" s="3"/>
      <c r="G93" s="3"/>
      <c r="H93" s="3"/>
      <c r="I93" s="3"/>
      <c r="J93" s="3"/>
    </row>
    <row r="94" spans="1:10" ht="30" x14ac:dyDescent="0.25">
      <c r="A94" s="2" t="s">
        <v>1061</v>
      </c>
      <c r="B94" s="3"/>
      <c r="C94" s="3"/>
      <c r="D94" s="3"/>
      <c r="E94" s="3"/>
      <c r="F94" s="3"/>
      <c r="G94" s="3"/>
      <c r="H94" s="3"/>
      <c r="I94" s="3"/>
      <c r="J94" s="190">
        <v>4.8800000000000003E-2</v>
      </c>
    </row>
    <row r="95" spans="1:10" x14ac:dyDescent="0.25">
      <c r="A95" s="2" t="s">
        <v>1104</v>
      </c>
      <c r="B95" s="3"/>
      <c r="C95" s="3"/>
      <c r="D95" s="3"/>
      <c r="E95" s="3"/>
      <c r="F95" s="3"/>
      <c r="G95" s="3"/>
      <c r="H95" s="3"/>
      <c r="I95" s="3"/>
      <c r="J95" s="8">
        <v>500000000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7109375" bestFit="1" customWidth="1"/>
    <col min="6" max="6" width="14.28515625" bestFit="1" customWidth="1"/>
    <col min="7" max="7" width="15.42578125" bestFit="1" customWidth="1"/>
  </cols>
  <sheetData>
    <row r="1" spans="1:7" ht="15" customHeight="1" x14ac:dyDescent="0.25">
      <c r="A1" s="1" t="s">
        <v>1107</v>
      </c>
      <c r="B1" s="6" t="s">
        <v>1</v>
      </c>
      <c r="C1" s="6"/>
      <c r="D1" s="6"/>
      <c r="E1" s="6" t="s">
        <v>944</v>
      </c>
      <c r="F1" s="6"/>
      <c r="G1" s="1" t="s">
        <v>1109</v>
      </c>
    </row>
    <row r="2" spans="1:7" ht="30" x14ac:dyDescent="0.25">
      <c r="A2" s="1" t="s">
        <v>1108</v>
      </c>
      <c r="B2" s="1" t="s">
        <v>2</v>
      </c>
      <c r="C2" s="1" t="s">
        <v>82</v>
      </c>
      <c r="D2" s="1" t="s">
        <v>24</v>
      </c>
      <c r="E2" s="1" t="s">
        <v>1110</v>
      </c>
      <c r="F2" s="1" t="s">
        <v>920</v>
      </c>
      <c r="G2" s="1" t="s">
        <v>2</v>
      </c>
    </row>
    <row r="3" spans="1:7" x14ac:dyDescent="0.25">
      <c r="A3" s="7" t="s">
        <v>455</v>
      </c>
      <c r="B3" s="3"/>
      <c r="C3" s="3"/>
      <c r="D3" s="3"/>
      <c r="E3" s="3"/>
      <c r="F3" s="3"/>
      <c r="G3" s="3"/>
    </row>
    <row r="4" spans="1:7" ht="30" x14ac:dyDescent="0.25">
      <c r="A4" s="2" t="s">
        <v>165</v>
      </c>
      <c r="B4" s="8">
        <v>0</v>
      </c>
      <c r="C4" s="8">
        <v>271880000</v>
      </c>
      <c r="D4" s="3"/>
      <c r="E4" s="3"/>
      <c r="F4" s="3"/>
      <c r="G4" s="3"/>
    </row>
    <row r="5" spans="1:7" x14ac:dyDescent="0.25">
      <c r="A5" s="2" t="s">
        <v>19</v>
      </c>
      <c r="B5" s="3"/>
      <c r="C5" s="3"/>
      <c r="D5" s="3"/>
      <c r="E5" s="3"/>
      <c r="F5" s="3"/>
      <c r="G5" s="3"/>
    </row>
    <row r="6" spans="1:7" x14ac:dyDescent="0.25">
      <c r="A6" s="7" t="s">
        <v>455</v>
      </c>
      <c r="B6" s="3"/>
      <c r="C6" s="3"/>
      <c r="D6" s="3"/>
      <c r="E6" s="3"/>
      <c r="F6" s="3"/>
      <c r="G6" s="3"/>
    </row>
    <row r="7" spans="1:7" x14ac:dyDescent="0.25">
      <c r="A7" s="2" t="s">
        <v>1111</v>
      </c>
      <c r="B7" s="3"/>
      <c r="C7" s="5">
        <v>4249</v>
      </c>
      <c r="D7" s="3"/>
      <c r="E7" s="3"/>
      <c r="F7" s="3"/>
      <c r="G7" s="3"/>
    </row>
    <row r="8" spans="1:7" x14ac:dyDescent="0.25">
      <c r="A8" s="7" t="s">
        <v>1112</v>
      </c>
      <c r="B8" s="3"/>
      <c r="C8" s="3"/>
      <c r="D8" s="3"/>
      <c r="E8" s="3"/>
      <c r="F8" s="3"/>
      <c r="G8" s="3"/>
    </row>
    <row r="9" spans="1:7" ht="30" x14ac:dyDescent="0.25">
      <c r="A9" s="2" t="s">
        <v>1113</v>
      </c>
      <c r="B9" s="9">
        <v>0.91</v>
      </c>
      <c r="C9" s="3"/>
      <c r="D9" s="9">
        <v>0.9</v>
      </c>
      <c r="E9" s="3"/>
      <c r="F9" s="3"/>
      <c r="G9" s="3"/>
    </row>
    <row r="10" spans="1:7" x14ac:dyDescent="0.25">
      <c r="A10" s="2" t="s">
        <v>1114</v>
      </c>
      <c r="B10" s="3"/>
      <c r="C10" s="3"/>
      <c r="D10" s="3"/>
      <c r="E10" s="3"/>
      <c r="F10" s="3"/>
      <c r="G10" s="3"/>
    </row>
    <row r="11" spans="1:7" x14ac:dyDescent="0.25">
      <c r="A11" s="7" t="s">
        <v>455</v>
      </c>
      <c r="B11" s="3"/>
      <c r="C11" s="3"/>
      <c r="D11" s="3"/>
      <c r="E11" s="3"/>
      <c r="F11" s="3"/>
      <c r="G11" s="3"/>
    </row>
    <row r="12" spans="1:7" x14ac:dyDescent="0.25">
      <c r="A12" s="2" t="s">
        <v>1111</v>
      </c>
      <c r="B12" s="3"/>
      <c r="C12" s="5">
        <v>4200</v>
      </c>
      <c r="D12" s="3"/>
      <c r="E12" s="3"/>
      <c r="F12" s="3"/>
      <c r="G12" s="3"/>
    </row>
    <row r="13" spans="1:7" ht="30" x14ac:dyDescent="0.25">
      <c r="A13" s="2" t="s">
        <v>165</v>
      </c>
      <c r="B13" s="3"/>
      <c r="C13" s="5">
        <v>272000000</v>
      </c>
      <c r="D13" s="3"/>
      <c r="E13" s="3"/>
      <c r="F13" s="3"/>
      <c r="G13" s="3"/>
    </row>
    <row r="14" spans="1:7" x14ac:dyDescent="0.25">
      <c r="A14" s="2" t="s">
        <v>1115</v>
      </c>
      <c r="B14" s="3"/>
      <c r="C14" s="3"/>
      <c r="D14" s="3"/>
      <c r="E14" s="3"/>
      <c r="F14" s="3"/>
      <c r="G14" s="3"/>
    </row>
    <row r="15" spans="1:7" x14ac:dyDescent="0.25">
      <c r="A15" s="7" t="s">
        <v>455</v>
      </c>
      <c r="B15" s="3"/>
      <c r="C15" s="3"/>
      <c r="D15" s="3"/>
      <c r="E15" s="3"/>
      <c r="F15" s="3"/>
      <c r="G15" s="3"/>
    </row>
    <row r="16" spans="1:7" x14ac:dyDescent="0.25">
      <c r="A16" s="2" t="s">
        <v>1111</v>
      </c>
      <c r="B16" s="3"/>
      <c r="C16" s="5">
        <v>4200</v>
      </c>
      <c r="D16" s="3"/>
      <c r="E16" s="3"/>
      <c r="F16" s="3"/>
      <c r="G16" s="3"/>
    </row>
    <row r="17" spans="1:7" ht="30" x14ac:dyDescent="0.25">
      <c r="A17" s="2" t="s">
        <v>165</v>
      </c>
      <c r="B17" s="3"/>
      <c r="C17" s="5">
        <v>272000000</v>
      </c>
      <c r="D17" s="3"/>
      <c r="E17" s="3"/>
      <c r="F17" s="3"/>
      <c r="G17" s="3"/>
    </row>
    <row r="18" spans="1:7" x14ac:dyDescent="0.25">
      <c r="A18" s="2" t="s">
        <v>1116</v>
      </c>
      <c r="B18" s="3"/>
      <c r="C18" s="3"/>
      <c r="D18" s="3"/>
      <c r="E18" s="5">
        <v>1000000000</v>
      </c>
      <c r="F18" s="3"/>
      <c r="G18" s="3"/>
    </row>
    <row r="19" spans="1:7" x14ac:dyDescent="0.25">
      <c r="A19" s="2" t="s">
        <v>1117</v>
      </c>
      <c r="B19" s="3"/>
      <c r="C19" s="5">
        <v>4000000</v>
      </c>
      <c r="D19" s="3"/>
      <c r="E19" s="3"/>
      <c r="F19" s="3"/>
      <c r="G19" s="3"/>
    </row>
    <row r="20" spans="1:7" x14ac:dyDescent="0.25">
      <c r="A20" s="2" t="s">
        <v>1118</v>
      </c>
      <c r="B20" s="3"/>
      <c r="C20" s="3"/>
      <c r="D20" s="3"/>
      <c r="E20" s="3"/>
      <c r="F20" s="3"/>
      <c r="G20" s="3"/>
    </row>
    <row r="21" spans="1:7" x14ac:dyDescent="0.25">
      <c r="A21" s="7" t="s">
        <v>455</v>
      </c>
      <c r="B21" s="3"/>
      <c r="C21" s="3"/>
      <c r="D21" s="3"/>
      <c r="E21" s="3"/>
      <c r="F21" s="3"/>
      <c r="G21" s="3"/>
    </row>
    <row r="22" spans="1:7" x14ac:dyDescent="0.25">
      <c r="A22" s="2" t="s">
        <v>1111</v>
      </c>
      <c r="B22" s="3"/>
      <c r="C22" s="3"/>
      <c r="D22" s="3"/>
      <c r="E22" s="3"/>
      <c r="F22" s="3"/>
      <c r="G22" s="5">
        <v>2500</v>
      </c>
    </row>
    <row r="23" spans="1:7" ht="30" x14ac:dyDescent="0.25">
      <c r="A23" s="2" t="s">
        <v>165</v>
      </c>
      <c r="B23" s="3"/>
      <c r="C23" s="3"/>
      <c r="D23" s="3"/>
      <c r="E23" s="3"/>
      <c r="F23" s="3"/>
      <c r="G23" s="5">
        <v>175000000</v>
      </c>
    </row>
    <row r="24" spans="1:7" x14ac:dyDescent="0.25">
      <c r="A24" s="2" t="s">
        <v>1116</v>
      </c>
      <c r="B24" s="3"/>
      <c r="C24" s="3"/>
      <c r="D24" s="3"/>
      <c r="E24" s="3"/>
      <c r="F24" s="8">
        <v>1500000000</v>
      </c>
      <c r="G24" s="3"/>
    </row>
    <row r="25" spans="1:7" x14ac:dyDescent="0.25">
      <c r="A25" s="2" t="s">
        <v>1119</v>
      </c>
      <c r="B25" s="3"/>
      <c r="C25" s="3"/>
      <c r="D25" s="3"/>
      <c r="E25" s="3"/>
      <c r="F25" s="3"/>
      <c r="G25" s="3"/>
    </row>
    <row r="26" spans="1:7" x14ac:dyDescent="0.25">
      <c r="A26" s="7" t="s">
        <v>455</v>
      </c>
      <c r="B26" s="3"/>
      <c r="C26" s="3"/>
      <c r="D26" s="3"/>
      <c r="E26" s="3"/>
      <c r="F26" s="3"/>
      <c r="G26" s="3"/>
    </row>
    <row r="27" spans="1:7" x14ac:dyDescent="0.25">
      <c r="A27" s="2" t="s">
        <v>1120</v>
      </c>
      <c r="B27" s="3">
        <v>1</v>
      </c>
      <c r="C27" s="3"/>
      <c r="D27" s="3"/>
      <c r="E27" s="3"/>
      <c r="F27" s="3"/>
      <c r="G27" s="3"/>
    </row>
    <row r="28" spans="1:7" x14ac:dyDescent="0.25">
      <c r="A28" s="2" t="s">
        <v>1121</v>
      </c>
      <c r="B28" s="3">
        <v>3</v>
      </c>
      <c r="C28" s="3"/>
      <c r="D28" s="3"/>
      <c r="E28" s="3"/>
      <c r="F28" s="3"/>
      <c r="G28" s="3"/>
    </row>
    <row r="29" spans="1:7" x14ac:dyDescent="0.25">
      <c r="A29" s="2" t="s">
        <v>1122</v>
      </c>
      <c r="B29" s="3">
        <v>2</v>
      </c>
      <c r="C29" s="3"/>
      <c r="D29" s="3"/>
      <c r="E29" s="3"/>
      <c r="F29" s="3"/>
      <c r="G29" s="3"/>
    </row>
    <row r="30" spans="1:7" x14ac:dyDescent="0.25">
      <c r="A30" s="2" t="s">
        <v>1123</v>
      </c>
      <c r="B30" s="3"/>
      <c r="C30" s="3"/>
      <c r="D30" s="3"/>
      <c r="E30" s="3"/>
      <c r="F30" s="3"/>
      <c r="G30" s="3"/>
    </row>
    <row r="31" spans="1:7" x14ac:dyDescent="0.25">
      <c r="A31" s="7" t="s">
        <v>1112</v>
      </c>
      <c r="B31" s="3"/>
      <c r="C31" s="3"/>
      <c r="D31" s="3"/>
      <c r="E31" s="3"/>
      <c r="F31" s="3"/>
      <c r="G31" s="3"/>
    </row>
    <row r="32" spans="1:7" ht="30" x14ac:dyDescent="0.25">
      <c r="A32" s="2" t="s">
        <v>1124</v>
      </c>
      <c r="B32" s="9">
        <v>69.16</v>
      </c>
      <c r="C32" s="3"/>
      <c r="D32" s="9">
        <v>77.31</v>
      </c>
      <c r="E32" s="3"/>
      <c r="F32" s="3"/>
      <c r="G32" s="9">
        <v>69.16</v>
      </c>
    </row>
    <row r="33" spans="1:7" x14ac:dyDescent="0.25">
      <c r="A33" s="2" t="s">
        <v>1125</v>
      </c>
      <c r="B33" s="3"/>
      <c r="C33" s="3"/>
      <c r="D33" s="3"/>
      <c r="E33" s="3"/>
      <c r="F33" s="3"/>
      <c r="G33" s="3"/>
    </row>
    <row r="34" spans="1:7" x14ac:dyDescent="0.25">
      <c r="A34" s="7" t="s">
        <v>1112</v>
      </c>
      <c r="B34" s="3"/>
      <c r="C34" s="3"/>
      <c r="D34" s="3"/>
      <c r="E34" s="3"/>
      <c r="F34" s="3"/>
      <c r="G34" s="3"/>
    </row>
    <row r="35" spans="1:7" ht="30" x14ac:dyDescent="0.25">
      <c r="A35" s="2" t="s">
        <v>1124</v>
      </c>
      <c r="B35" s="9">
        <v>54.04</v>
      </c>
      <c r="C35" s="3"/>
      <c r="D35" s="9">
        <v>58.67</v>
      </c>
      <c r="E35" s="3"/>
      <c r="F35" s="3"/>
      <c r="G35" s="9">
        <v>54.04</v>
      </c>
    </row>
  </sheetData>
  <mergeCells count="2">
    <mergeCell ref="B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1126</v>
      </c>
      <c r="B1" s="6" t="s">
        <v>1</v>
      </c>
      <c r="C1" s="6"/>
    </row>
    <row r="2" spans="1:3" ht="30" x14ac:dyDescent="0.25">
      <c r="A2" s="1" t="s">
        <v>23</v>
      </c>
      <c r="B2" s="1" t="s">
        <v>2</v>
      </c>
      <c r="C2" s="1" t="s">
        <v>82</v>
      </c>
    </row>
    <row r="3" spans="1:3" x14ac:dyDescent="0.25">
      <c r="A3" s="7" t="s">
        <v>1127</v>
      </c>
      <c r="B3" s="3"/>
      <c r="C3" s="3"/>
    </row>
    <row r="4" spans="1:3" ht="30" x14ac:dyDescent="0.25">
      <c r="A4" s="2" t="s">
        <v>1128</v>
      </c>
      <c r="B4" s="8">
        <v>1400</v>
      </c>
      <c r="C4" s="8">
        <v>28462</v>
      </c>
    </row>
    <row r="5" spans="1:3" x14ac:dyDescent="0.25">
      <c r="A5" s="2" t="s">
        <v>1129</v>
      </c>
      <c r="B5" s="5">
        <v>-4491</v>
      </c>
      <c r="C5" s="5">
        <v>6461</v>
      </c>
    </row>
    <row r="6" spans="1:3" x14ac:dyDescent="0.25">
      <c r="A6" s="2" t="s">
        <v>1130</v>
      </c>
      <c r="B6" s="3">
        <v>9</v>
      </c>
      <c r="C6" s="3">
        <v>21</v>
      </c>
    </row>
    <row r="7" spans="1:3" ht="30" x14ac:dyDescent="0.25">
      <c r="A7" s="2" t="s">
        <v>1131</v>
      </c>
      <c r="B7" s="3">
        <v>-219</v>
      </c>
      <c r="C7" s="3">
        <v>619</v>
      </c>
    </row>
    <row r="8" spans="1:3" x14ac:dyDescent="0.25">
      <c r="A8" s="2" t="s">
        <v>1132</v>
      </c>
      <c r="B8" s="3"/>
      <c r="C8" s="5">
        <v>4250</v>
      </c>
    </row>
    <row r="9" spans="1:3" x14ac:dyDescent="0.25">
      <c r="A9" s="2" t="s">
        <v>1133</v>
      </c>
      <c r="B9" s="3">
        <v>580</v>
      </c>
      <c r="C9" s="5">
        <v>1195</v>
      </c>
    </row>
    <row r="10" spans="1:3" x14ac:dyDescent="0.25">
      <c r="A10" s="2" t="s">
        <v>110</v>
      </c>
      <c r="B10" s="5">
        <v>-4121</v>
      </c>
      <c r="C10" s="5">
        <v>12546</v>
      </c>
    </row>
    <row r="11" spans="1:3" x14ac:dyDescent="0.25">
      <c r="A11" s="2" t="s">
        <v>505</v>
      </c>
      <c r="B11" s="3"/>
      <c r="C11" s="3"/>
    </row>
    <row r="12" spans="1:3" x14ac:dyDescent="0.25">
      <c r="A12" s="7" t="s">
        <v>1127</v>
      </c>
      <c r="B12" s="3"/>
      <c r="C12" s="3"/>
    </row>
    <row r="13" spans="1:3" ht="30" x14ac:dyDescent="0.25">
      <c r="A13" s="2" t="s">
        <v>1128</v>
      </c>
      <c r="B13" s="3">
        <v>-682</v>
      </c>
      <c r="C13" s="5">
        <v>-5103</v>
      </c>
    </row>
    <row r="14" spans="1:3" x14ac:dyDescent="0.25">
      <c r="A14" s="2" t="s">
        <v>1134</v>
      </c>
      <c r="B14" s="190">
        <v>0</v>
      </c>
      <c r="C14" s="190">
        <v>0</v>
      </c>
    </row>
    <row r="15" spans="1:3" x14ac:dyDescent="0.25">
      <c r="A15" s="2" t="s">
        <v>1135</v>
      </c>
      <c r="B15" s="3"/>
      <c r="C15" s="3"/>
    </row>
    <row r="16" spans="1:3" x14ac:dyDescent="0.25">
      <c r="A16" s="7" t="s">
        <v>1127</v>
      </c>
      <c r="B16" s="3"/>
      <c r="C16" s="3"/>
    </row>
    <row r="17" spans="1:3" ht="30" x14ac:dyDescent="0.25">
      <c r="A17" s="2" t="s">
        <v>1128</v>
      </c>
      <c r="B17" s="5">
        <v>-12830</v>
      </c>
      <c r="C17" s="5">
        <v>18459</v>
      </c>
    </row>
    <row r="18" spans="1:3" x14ac:dyDescent="0.25">
      <c r="A18" s="2" t="s">
        <v>1134</v>
      </c>
      <c r="B18" s="190">
        <v>0.35</v>
      </c>
      <c r="C18" s="190">
        <v>0.35</v>
      </c>
    </row>
    <row r="19" spans="1:3" x14ac:dyDescent="0.25">
      <c r="A19" s="2" t="s">
        <v>1129</v>
      </c>
      <c r="B19" s="5">
        <v>-4491</v>
      </c>
      <c r="C19" s="5">
        <v>6461</v>
      </c>
    </row>
    <row r="20" spans="1:3" x14ac:dyDescent="0.25">
      <c r="A20" s="2" t="s">
        <v>1130</v>
      </c>
      <c r="B20" s="3">
        <v>9</v>
      </c>
      <c r="C20" s="3">
        <v>21</v>
      </c>
    </row>
    <row r="21" spans="1:3" ht="30" x14ac:dyDescent="0.25">
      <c r="A21" s="2" t="s">
        <v>1131</v>
      </c>
      <c r="B21" s="3">
        <v>-384</v>
      </c>
      <c r="C21" s="3">
        <v>463</v>
      </c>
    </row>
    <row r="22" spans="1:3" x14ac:dyDescent="0.25">
      <c r="A22" s="2" t="s">
        <v>1132</v>
      </c>
      <c r="B22" s="3"/>
      <c r="C22" s="5">
        <v>4250</v>
      </c>
    </row>
    <row r="23" spans="1:3" x14ac:dyDescent="0.25">
      <c r="A23" s="2" t="s">
        <v>1133</v>
      </c>
      <c r="B23" s="3">
        <v>580</v>
      </c>
      <c r="C23" s="5">
        <v>1195</v>
      </c>
    </row>
    <row r="24" spans="1:3" x14ac:dyDescent="0.25">
      <c r="A24" s="2" t="s">
        <v>110</v>
      </c>
      <c r="B24" s="5">
        <v>-4286</v>
      </c>
      <c r="C24" s="5">
        <v>12390</v>
      </c>
    </row>
    <row r="25" spans="1:3" x14ac:dyDescent="0.25">
      <c r="A25" s="2" t="s">
        <v>1136</v>
      </c>
      <c r="B25" s="3"/>
      <c r="C25" s="3"/>
    </row>
    <row r="26" spans="1:3" x14ac:dyDescent="0.25">
      <c r="A26" s="7" t="s">
        <v>1127</v>
      </c>
      <c r="B26" s="3"/>
      <c r="C26" s="3"/>
    </row>
    <row r="27" spans="1:3" ht="30" x14ac:dyDescent="0.25">
      <c r="A27" s="2" t="s">
        <v>1128</v>
      </c>
      <c r="B27" s="5">
        <v>14912</v>
      </c>
      <c r="C27" s="5">
        <v>15106</v>
      </c>
    </row>
    <row r="28" spans="1:3" x14ac:dyDescent="0.25">
      <c r="A28" s="2" t="s">
        <v>1134</v>
      </c>
      <c r="B28" s="190">
        <v>0</v>
      </c>
      <c r="C28" s="190">
        <v>0</v>
      </c>
    </row>
    <row r="29" spans="1:3" ht="30" x14ac:dyDescent="0.25">
      <c r="A29" s="2" t="s">
        <v>1131</v>
      </c>
      <c r="B29" s="3">
        <v>165</v>
      </c>
      <c r="C29" s="3">
        <v>156</v>
      </c>
    </row>
    <row r="30" spans="1:3" x14ac:dyDescent="0.25">
      <c r="A30" s="2" t="s">
        <v>110</v>
      </c>
      <c r="B30" s="8">
        <v>165</v>
      </c>
      <c r="C30" s="8">
        <v>156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1137</v>
      </c>
      <c r="B1" s="6" t="s">
        <v>1</v>
      </c>
      <c r="C1" s="6"/>
    </row>
    <row r="2" spans="1:3" x14ac:dyDescent="0.25">
      <c r="A2" s="6"/>
      <c r="B2" s="1" t="s">
        <v>2</v>
      </c>
      <c r="C2" s="1" t="s">
        <v>82</v>
      </c>
    </row>
    <row r="3" spans="1:3" x14ac:dyDescent="0.25">
      <c r="A3" s="7" t="s">
        <v>1138</v>
      </c>
      <c r="B3" s="3"/>
      <c r="C3" s="3"/>
    </row>
    <row r="4" spans="1:3" ht="30" x14ac:dyDescent="0.25">
      <c r="A4" s="2" t="s">
        <v>113</v>
      </c>
      <c r="B4" s="8">
        <v>-9083000</v>
      </c>
      <c r="C4" s="8">
        <v>12492000</v>
      </c>
    </row>
    <row r="5" spans="1:3" ht="30" x14ac:dyDescent="0.25">
      <c r="A5" s="2" t="s">
        <v>1139</v>
      </c>
      <c r="B5" s="5">
        <v>642000</v>
      </c>
      <c r="C5" s="5">
        <v>545000</v>
      </c>
    </row>
    <row r="6" spans="1:3" ht="30" x14ac:dyDescent="0.25">
      <c r="A6" s="2" t="s">
        <v>1140</v>
      </c>
      <c r="B6" s="5">
        <v>-9725000</v>
      </c>
      <c r="C6" s="5">
        <v>11947000</v>
      </c>
    </row>
    <row r="7" spans="1:3" ht="30" x14ac:dyDescent="0.25">
      <c r="A7" s="2" t="s">
        <v>1141</v>
      </c>
      <c r="B7" s="3"/>
      <c r="C7" s="5">
        <v>568000</v>
      </c>
    </row>
    <row r="8" spans="1:3" ht="30" x14ac:dyDescent="0.25">
      <c r="A8" s="2" t="s">
        <v>1142</v>
      </c>
      <c r="B8" s="5">
        <v>-9725000</v>
      </c>
      <c r="C8" s="5">
        <v>12515000</v>
      </c>
    </row>
    <row r="9" spans="1:3" ht="30" x14ac:dyDescent="0.25">
      <c r="A9" s="2" t="s">
        <v>1143</v>
      </c>
      <c r="B9" s="5">
        <v>186685000</v>
      </c>
      <c r="C9" s="5">
        <v>158808000</v>
      </c>
    </row>
    <row r="10" spans="1:3" ht="30" x14ac:dyDescent="0.25">
      <c r="A10" s="2" t="s">
        <v>1144</v>
      </c>
      <c r="B10" s="3"/>
      <c r="C10" s="5">
        <v>16680000</v>
      </c>
    </row>
    <row r="11" spans="1:3" ht="30" x14ac:dyDescent="0.25">
      <c r="A11" s="2" t="s">
        <v>1145</v>
      </c>
      <c r="B11" s="5">
        <v>186685000</v>
      </c>
      <c r="C11" s="5">
        <v>175488000</v>
      </c>
    </row>
    <row r="12" spans="1:3" ht="45" x14ac:dyDescent="0.25">
      <c r="A12" s="7" t="s">
        <v>114</v>
      </c>
      <c r="B12" s="3"/>
      <c r="C12" s="3"/>
    </row>
    <row r="13" spans="1:3" x14ac:dyDescent="0.25">
      <c r="A13" s="2" t="s">
        <v>115</v>
      </c>
      <c r="B13" s="9">
        <v>-0.05</v>
      </c>
      <c r="C13" s="9">
        <v>0.08</v>
      </c>
    </row>
    <row r="14" spans="1:3" x14ac:dyDescent="0.25">
      <c r="A14" s="2" t="s">
        <v>116</v>
      </c>
      <c r="B14" s="9">
        <v>-0.05</v>
      </c>
      <c r="C14" s="9">
        <v>7.0000000000000007E-2</v>
      </c>
    </row>
    <row r="15" spans="1:3" ht="45" x14ac:dyDescent="0.25">
      <c r="A15" s="2" t="s">
        <v>1146</v>
      </c>
      <c r="B15" s="5">
        <v>674000</v>
      </c>
      <c r="C15" s="3"/>
    </row>
    <row r="16" spans="1:3" ht="45" x14ac:dyDescent="0.25">
      <c r="A16" s="2" t="s">
        <v>1147</v>
      </c>
      <c r="B16" s="5">
        <v>12735000</v>
      </c>
      <c r="C16" s="3"/>
    </row>
    <row r="17" spans="1:3" x14ac:dyDescent="0.25">
      <c r="A17" s="2" t="s">
        <v>21</v>
      </c>
      <c r="B17" s="3"/>
      <c r="C17" s="3"/>
    </row>
    <row r="18" spans="1:3" x14ac:dyDescent="0.25">
      <c r="A18" s="7" t="s">
        <v>1138</v>
      </c>
      <c r="B18" s="3"/>
      <c r="C18" s="3"/>
    </row>
    <row r="19" spans="1:3" ht="30" x14ac:dyDescent="0.25">
      <c r="A19" s="2" t="s">
        <v>113</v>
      </c>
      <c r="B19" s="8">
        <v>0</v>
      </c>
      <c r="C19" s="8">
        <v>0</v>
      </c>
    </row>
    <row r="20" spans="1:3" ht="45" x14ac:dyDescent="0.25">
      <c r="A20" s="7" t="s">
        <v>114</v>
      </c>
      <c r="B20" s="3"/>
      <c r="C20" s="3"/>
    </row>
    <row r="21" spans="1:3" x14ac:dyDescent="0.25">
      <c r="A21" s="2" t="s">
        <v>115</v>
      </c>
      <c r="B21" s="8">
        <v>0</v>
      </c>
      <c r="C21" s="8">
        <v>0</v>
      </c>
    </row>
    <row r="22" spans="1:3" x14ac:dyDescent="0.25">
      <c r="A22" s="2" t="s">
        <v>116</v>
      </c>
      <c r="B22" s="8">
        <v>0</v>
      </c>
      <c r="C22" s="8">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1148</v>
      </c>
      <c r="B1" s="6" t="s">
        <v>1</v>
      </c>
      <c r="C1" s="6"/>
    </row>
    <row r="2" spans="1:3" ht="30" x14ac:dyDescent="0.25">
      <c r="A2" s="1" t="s">
        <v>23</v>
      </c>
      <c r="B2" s="1" t="s">
        <v>2</v>
      </c>
      <c r="C2" s="1" t="s">
        <v>82</v>
      </c>
    </row>
    <row r="3" spans="1:3" x14ac:dyDescent="0.25">
      <c r="A3" s="7" t="s">
        <v>1149</v>
      </c>
      <c r="B3" s="3"/>
      <c r="C3" s="3"/>
    </row>
    <row r="4" spans="1:3" x14ac:dyDescent="0.25">
      <c r="A4" s="2" t="s">
        <v>1150</v>
      </c>
      <c r="B4" s="8">
        <v>123484</v>
      </c>
      <c r="C4" s="8">
        <v>211564</v>
      </c>
    </row>
    <row r="5" spans="1:3" x14ac:dyDescent="0.25">
      <c r="A5" s="2" t="s">
        <v>558</v>
      </c>
      <c r="B5" s="5">
        <v>91816</v>
      </c>
      <c r="C5" s="5">
        <v>83705</v>
      </c>
    </row>
    <row r="6" spans="1:3" x14ac:dyDescent="0.25">
      <c r="A6" s="2" t="s">
        <v>100</v>
      </c>
      <c r="B6" s="5">
        <v>52532</v>
      </c>
      <c r="C6" s="5">
        <v>72001</v>
      </c>
    </row>
    <row r="7" spans="1:3" x14ac:dyDescent="0.25">
      <c r="A7" s="2" t="s">
        <v>161</v>
      </c>
      <c r="B7" s="5">
        <v>438271</v>
      </c>
      <c r="C7" s="5">
        <v>587120</v>
      </c>
    </row>
    <row r="8" spans="1:3" x14ac:dyDescent="0.25">
      <c r="A8" s="2" t="s">
        <v>1151</v>
      </c>
      <c r="B8" s="3"/>
      <c r="C8" s="3"/>
    </row>
    <row r="9" spans="1:3" x14ac:dyDescent="0.25">
      <c r="A9" s="7" t="s">
        <v>1149</v>
      </c>
      <c r="B9" s="3"/>
      <c r="C9" s="3"/>
    </row>
    <row r="10" spans="1:3" x14ac:dyDescent="0.25">
      <c r="A10" s="2" t="s">
        <v>1152</v>
      </c>
      <c r="B10" s="5">
        <v>482331</v>
      </c>
      <c r="C10" s="5">
        <v>517936</v>
      </c>
    </row>
    <row r="11" spans="1:3" x14ac:dyDescent="0.25">
      <c r="A11" s="2" t="s">
        <v>1150</v>
      </c>
      <c r="B11" s="5">
        <v>123484</v>
      </c>
      <c r="C11" s="5">
        <v>211564</v>
      </c>
    </row>
    <row r="12" spans="1:3" x14ac:dyDescent="0.25">
      <c r="A12" s="2" t="s">
        <v>1153</v>
      </c>
      <c r="B12" s="5">
        <v>358847</v>
      </c>
      <c r="C12" s="5">
        <v>306372</v>
      </c>
    </row>
    <row r="13" spans="1:3" x14ac:dyDescent="0.25">
      <c r="A13" s="2" t="s">
        <v>558</v>
      </c>
      <c r="B13" s="5">
        <v>100771</v>
      </c>
      <c r="C13" s="5">
        <v>85389</v>
      </c>
    </row>
    <row r="14" spans="1:3" ht="45" x14ac:dyDescent="0.25">
      <c r="A14" s="2" t="s">
        <v>1154</v>
      </c>
      <c r="B14" s="5">
        <v>21654</v>
      </c>
      <c r="C14" s="5">
        <v>3135</v>
      </c>
    </row>
    <row r="15" spans="1:3" x14ac:dyDescent="0.25">
      <c r="A15" s="2" t="s">
        <v>100</v>
      </c>
      <c r="B15" s="5">
        <v>236422</v>
      </c>
      <c r="C15" s="5">
        <v>217848</v>
      </c>
    </row>
    <row r="16" spans="1:3" x14ac:dyDescent="0.25">
      <c r="A16" s="2" t="s">
        <v>161</v>
      </c>
      <c r="B16" s="5">
        <v>535567</v>
      </c>
      <c r="C16" s="5">
        <v>582525</v>
      </c>
    </row>
    <row r="17" spans="1:3" x14ac:dyDescent="0.25">
      <c r="A17" s="2" t="s">
        <v>1155</v>
      </c>
      <c r="B17" s="3"/>
      <c r="C17" s="3"/>
    </row>
    <row r="18" spans="1:3" x14ac:dyDescent="0.25">
      <c r="A18" s="7" t="s">
        <v>1149</v>
      </c>
      <c r="B18" s="3"/>
      <c r="C18" s="3"/>
    </row>
    <row r="19" spans="1:3" x14ac:dyDescent="0.25">
      <c r="A19" s="2" t="s">
        <v>1152</v>
      </c>
      <c r="B19" s="3">
        <v>-44</v>
      </c>
      <c r="C19" s="5">
        <v>-1571</v>
      </c>
    </row>
    <row r="20" spans="1:3" x14ac:dyDescent="0.25">
      <c r="A20" s="2" t="s">
        <v>1153</v>
      </c>
      <c r="B20" s="3">
        <v>-44</v>
      </c>
      <c r="C20" s="5">
        <v>-1571</v>
      </c>
    </row>
    <row r="21" spans="1:3" x14ac:dyDescent="0.25">
      <c r="A21" s="2" t="s">
        <v>558</v>
      </c>
      <c r="B21" s="3">
        <v>-44</v>
      </c>
      <c r="C21" s="5">
        <v>-1571</v>
      </c>
    </row>
    <row r="22" spans="1:3" ht="30" x14ac:dyDescent="0.25">
      <c r="A22" s="2" t="s">
        <v>1156</v>
      </c>
      <c r="B22" s="3"/>
      <c r="C22" s="3"/>
    </row>
    <row r="23" spans="1:3" x14ac:dyDescent="0.25">
      <c r="A23" s="7" t="s">
        <v>1149</v>
      </c>
      <c r="B23" s="3"/>
      <c r="C23" s="3"/>
    </row>
    <row r="24" spans="1:3" ht="45" x14ac:dyDescent="0.25">
      <c r="A24" s="2" t="s">
        <v>1154</v>
      </c>
      <c r="B24" s="5">
        <v>-10240</v>
      </c>
      <c r="C24" s="3"/>
    </row>
    <row r="25" spans="1:3" x14ac:dyDescent="0.25">
      <c r="A25" s="2" t="s">
        <v>161</v>
      </c>
      <c r="B25" s="5">
        <v>-100878</v>
      </c>
      <c r="C25" s="3"/>
    </row>
    <row r="26" spans="1:3" x14ac:dyDescent="0.25">
      <c r="A26" s="2" t="s">
        <v>1157</v>
      </c>
      <c r="B26" s="3"/>
      <c r="C26" s="3"/>
    </row>
    <row r="27" spans="1:3" x14ac:dyDescent="0.25">
      <c r="A27" s="7" t="s">
        <v>1149</v>
      </c>
      <c r="B27" s="3"/>
      <c r="C27" s="3"/>
    </row>
    <row r="28" spans="1:3" x14ac:dyDescent="0.25">
      <c r="A28" s="2" t="s">
        <v>161</v>
      </c>
      <c r="B28" s="5">
        <v>3582</v>
      </c>
      <c r="C28" s="5">
        <v>4595</v>
      </c>
    </row>
    <row r="29" spans="1:3" x14ac:dyDescent="0.25">
      <c r="A29" s="2" t="s">
        <v>1158</v>
      </c>
      <c r="B29" s="3"/>
      <c r="C29" s="3"/>
    </row>
    <row r="30" spans="1:3" x14ac:dyDescent="0.25">
      <c r="A30" s="7" t="s">
        <v>1149</v>
      </c>
      <c r="B30" s="3"/>
      <c r="C30" s="3"/>
    </row>
    <row r="31" spans="1:3" x14ac:dyDescent="0.25">
      <c r="A31" s="2" t="s">
        <v>1152</v>
      </c>
      <c r="B31" s="5">
        <v>197176</v>
      </c>
      <c r="C31" s="5">
        <v>175159</v>
      </c>
    </row>
    <row r="32" spans="1:3" x14ac:dyDescent="0.25">
      <c r="A32" s="2" t="s">
        <v>1150</v>
      </c>
      <c r="B32" s="5">
        <v>6502</v>
      </c>
      <c r="C32" s="5">
        <v>34290</v>
      </c>
    </row>
    <row r="33" spans="1:3" x14ac:dyDescent="0.25">
      <c r="A33" s="2" t="s">
        <v>1153</v>
      </c>
      <c r="B33" s="5">
        <v>190674</v>
      </c>
      <c r="C33" s="5">
        <v>140869</v>
      </c>
    </row>
    <row r="34" spans="1:3" x14ac:dyDescent="0.25">
      <c r="A34" s="2" t="s">
        <v>558</v>
      </c>
      <c r="B34" s="5">
        <v>43382</v>
      </c>
      <c r="C34" s="5">
        <v>35473</v>
      </c>
    </row>
    <row r="35" spans="1:3" x14ac:dyDescent="0.25">
      <c r="A35" s="2" t="s">
        <v>100</v>
      </c>
      <c r="B35" s="5">
        <v>147292</v>
      </c>
      <c r="C35" s="5">
        <v>105396</v>
      </c>
    </row>
    <row r="36" spans="1:3" x14ac:dyDescent="0.25">
      <c r="A36" s="2" t="s">
        <v>161</v>
      </c>
      <c r="B36" s="5">
        <v>314559</v>
      </c>
      <c r="C36" s="5">
        <v>360598</v>
      </c>
    </row>
    <row r="37" spans="1:3" x14ac:dyDescent="0.25">
      <c r="A37" s="2" t="s">
        <v>1159</v>
      </c>
      <c r="B37" s="3"/>
      <c r="C37" s="3"/>
    </row>
    <row r="38" spans="1:3" x14ac:dyDescent="0.25">
      <c r="A38" s="7" t="s">
        <v>1149</v>
      </c>
      <c r="B38" s="3"/>
      <c r="C38" s="3"/>
    </row>
    <row r="39" spans="1:3" x14ac:dyDescent="0.25">
      <c r="A39" s="2" t="s">
        <v>1152</v>
      </c>
      <c r="B39" s="5">
        <v>58911</v>
      </c>
      <c r="C39" s="5">
        <v>23766</v>
      </c>
    </row>
    <row r="40" spans="1:3" x14ac:dyDescent="0.25">
      <c r="A40" s="2" t="s">
        <v>1150</v>
      </c>
      <c r="B40" s="3">
        <v>181</v>
      </c>
      <c r="C40" s="5">
        <v>4135</v>
      </c>
    </row>
    <row r="41" spans="1:3" x14ac:dyDescent="0.25">
      <c r="A41" s="2" t="s">
        <v>1153</v>
      </c>
      <c r="B41" s="5">
        <v>58730</v>
      </c>
      <c r="C41" s="5">
        <v>19631</v>
      </c>
    </row>
    <row r="42" spans="1:3" x14ac:dyDescent="0.25">
      <c r="A42" s="2" t="s">
        <v>558</v>
      </c>
      <c r="B42" s="5">
        <v>16638</v>
      </c>
      <c r="C42" s="5">
        <v>11852</v>
      </c>
    </row>
    <row r="43" spans="1:3" ht="45" x14ac:dyDescent="0.25">
      <c r="A43" s="2" t="s">
        <v>1154</v>
      </c>
      <c r="B43" s="5">
        <v>20107</v>
      </c>
      <c r="C43" s="5">
        <v>3136</v>
      </c>
    </row>
    <row r="44" spans="1:3" x14ac:dyDescent="0.25">
      <c r="A44" s="2" t="s">
        <v>100</v>
      </c>
      <c r="B44" s="5">
        <v>21985</v>
      </c>
      <c r="C44" s="5">
        <v>4643</v>
      </c>
    </row>
    <row r="45" spans="1:3" x14ac:dyDescent="0.25">
      <c r="A45" s="2" t="s">
        <v>161</v>
      </c>
      <c r="B45" s="5">
        <v>179218</v>
      </c>
      <c r="C45" s="5">
        <v>181332</v>
      </c>
    </row>
    <row r="46" spans="1:3" ht="30" x14ac:dyDescent="0.25">
      <c r="A46" s="2" t="s">
        <v>1160</v>
      </c>
      <c r="B46" s="3"/>
      <c r="C46" s="3"/>
    </row>
    <row r="47" spans="1:3" x14ac:dyDescent="0.25">
      <c r="A47" s="7" t="s">
        <v>1149</v>
      </c>
      <c r="B47" s="3"/>
      <c r="C47" s="3"/>
    </row>
    <row r="48" spans="1:3" x14ac:dyDescent="0.25">
      <c r="A48" s="2" t="s">
        <v>161</v>
      </c>
      <c r="B48" s="5">
        <v>97900</v>
      </c>
      <c r="C48" s="3"/>
    </row>
    <row r="49" spans="1:3" x14ac:dyDescent="0.25">
      <c r="A49" s="2" t="s">
        <v>1161</v>
      </c>
      <c r="B49" s="3"/>
      <c r="C49" s="3"/>
    </row>
    <row r="50" spans="1:3" x14ac:dyDescent="0.25">
      <c r="A50" s="7" t="s">
        <v>1149</v>
      </c>
      <c r="B50" s="3"/>
      <c r="C50" s="3"/>
    </row>
    <row r="51" spans="1:3" x14ac:dyDescent="0.25">
      <c r="A51" s="2" t="s">
        <v>1152</v>
      </c>
      <c r="B51" s="5">
        <v>30021</v>
      </c>
      <c r="C51" s="5">
        <v>61253</v>
      </c>
    </row>
    <row r="52" spans="1:3" x14ac:dyDescent="0.25">
      <c r="A52" s="2" t="s">
        <v>1150</v>
      </c>
      <c r="B52" s="5">
        <v>12518</v>
      </c>
      <c r="C52" s="5">
        <v>20455</v>
      </c>
    </row>
    <row r="53" spans="1:3" x14ac:dyDescent="0.25">
      <c r="A53" s="2" t="s">
        <v>1153</v>
      </c>
      <c r="B53" s="5">
        <v>17503</v>
      </c>
      <c r="C53" s="5">
        <v>40798</v>
      </c>
    </row>
    <row r="54" spans="1:3" x14ac:dyDescent="0.25">
      <c r="A54" s="2" t="s">
        <v>558</v>
      </c>
      <c r="B54" s="5">
        <v>6878</v>
      </c>
      <c r="C54" s="5">
        <v>7114</v>
      </c>
    </row>
    <row r="55" spans="1:3" x14ac:dyDescent="0.25">
      <c r="A55" s="2" t="s">
        <v>100</v>
      </c>
      <c r="B55" s="5">
        <v>10625</v>
      </c>
      <c r="C55" s="5">
        <v>33684</v>
      </c>
    </row>
    <row r="56" spans="1:3" x14ac:dyDescent="0.25">
      <c r="A56" s="2" t="s">
        <v>161</v>
      </c>
      <c r="B56" s="5">
        <v>1205</v>
      </c>
      <c r="C56" s="3">
        <v>463</v>
      </c>
    </row>
    <row r="57" spans="1:3" x14ac:dyDescent="0.25">
      <c r="A57" s="2" t="s">
        <v>1162</v>
      </c>
      <c r="B57" s="3"/>
      <c r="C57" s="3"/>
    </row>
    <row r="58" spans="1:3" x14ac:dyDescent="0.25">
      <c r="A58" s="7" t="s">
        <v>1149</v>
      </c>
      <c r="B58" s="3"/>
      <c r="C58" s="3"/>
    </row>
    <row r="59" spans="1:3" x14ac:dyDescent="0.25">
      <c r="A59" s="2" t="s">
        <v>1152</v>
      </c>
      <c r="B59" s="5">
        <v>196267</v>
      </c>
      <c r="C59" s="5">
        <v>259329</v>
      </c>
    </row>
    <row r="60" spans="1:3" x14ac:dyDescent="0.25">
      <c r="A60" s="2" t="s">
        <v>1150</v>
      </c>
      <c r="B60" s="5">
        <v>104283</v>
      </c>
      <c r="C60" s="5">
        <v>152684</v>
      </c>
    </row>
    <row r="61" spans="1:3" x14ac:dyDescent="0.25">
      <c r="A61" s="2" t="s">
        <v>1153</v>
      </c>
      <c r="B61" s="5">
        <v>91984</v>
      </c>
      <c r="C61" s="5">
        <v>106645</v>
      </c>
    </row>
    <row r="62" spans="1:3" x14ac:dyDescent="0.25">
      <c r="A62" s="2" t="s">
        <v>558</v>
      </c>
      <c r="B62" s="5">
        <v>33917</v>
      </c>
      <c r="C62" s="5">
        <v>32521</v>
      </c>
    </row>
    <row r="63" spans="1:3" ht="45" x14ac:dyDescent="0.25">
      <c r="A63" s="2" t="s">
        <v>1154</v>
      </c>
      <c r="B63" s="5">
        <v>1547</v>
      </c>
      <c r="C63" s="3">
        <v>-1</v>
      </c>
    </row>
    <row r="64" spans="1:3" x14ac:dyDescent="0.25">
      <c r="A64" s="2" t="s">
        <v>100</v>
      </c>
      <c r="B64" s="5">
        <v>56520</v>
      </c>
      <c r="C64" s="5">
        <v>74125</v>
      </c>
    </row>
    <row r="65" spans="1:3" x14ac:dyDescent="0.25">
      <c r="A65" s="2" t="s">
        <v>161</v>
      </c>
      <c r="B65" s="5">
        <v>40585</v>
      </c>
      <c r="C65" s="5">
        <v>40132</v>
      </c>
    </row>
    <row r="66" spans="1:3" ht="30" x14ac:dyDescent="0.25">
      <c r="A66" s="2" t="s">
        <v>1163</v>
      </c>
      <c r="B66" s="3"/>
      <c r="C66" s="3"/>
    </row>
    <row r="67" spans="1:3" x14ac:dyDescent="0.25">
      <c r="A67" s="7" t="s">
        <v>1149</v>
      </c>
      <c r="B67" s="3"/>
      <c r="C67" s="3"/>
    </row>
    <row r="68" spans="1:3" x14ac:dyDescent="0.25">
      <c r="A68" s="2" t="s">
        <v>161</v>
      </c>
      <c r="B68" s="8">
        <v>3000</v>
      </c>
      <c r="C68" s="3"/>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1164</v>
      </c>
      <c r="B1" s="6" t="s">
        <v>1</v>
      </c>
      <c r="C1" s="6"/>
    </row>
    <row r="2" spans="1:3" ht="30" x14ac:dyDescent="0.25">
      <c r="A2" s="1" t="s">
        <v>23</v>
      </c>
      <c r="B2" s="1" t="s">
        <v>2</v>
      </c>
      <c r="C2" s="1" t="s">
        <v>82</v>
      </c>
    </row>
    <row r="3" spans="1:3" x14ac:dyDescent="0.25">
      <c r="A3" s="7" t="s">
        <v>1149</v>
      </c>
      <c r="B3" s="3"/>
      <c r="C3" s="3"/>
    </row>
    <row r="4" spans="1:3" x14ac:dyDescent="0.25">
      <c r="A4" s="2" t="s">
        <v>86</v>
      </c>
      <c r="B4" s="8">
        <v>7368</v>
      </c>
      <c r="C4" s="8">
        <v>-3967</v>
      </c>
    </row>
    <row r="5" spans="1:3" x14ac:dyDescent="0.25">
      <c r="A5" s="2" t="s">
        <v>87</v>
      </c>
      <c r="B5" s="5">
        <v>467330</v>
      </c>
      <c r="C5" s="5">
        <v>512476</v>
      </c>
    </row>
    <row r="6" spans="1:3" x14ac:dyDescent="0.25">
      <c r="A6" s="2" t="s">
        <v>1151</v>
      </c>
      <c r="B6" s="3"/>
      <c r="C6" s="3"/>
    </row>
    <row r="7" spans="1:3" x14ac:dyDescent="0.25">
      <c r="A7" s="7" t="s">
        <v>1149</v>
      </c>
      <c r="B7" s="3"/>
      <c r="C7" s="3"/>
    </row>
    <row r="8" spans="1:3" x14ac:dyDescent="0.25">
      <c r="A8" s="2" t="s">
        <v>1165</v>
      </c>
      <c r="B8" s="5">
        <v>482331</v>
      </c>
      <c r="C8" s="5">
        <v>517936</v>
      </c>
    </row>
    <row r="9" spans="1:3" x14ac:dyDescent="0.25">
      <c r="A9" s="2" t="s">
        <v>1157</v>
      </c>
      <c r="B9" s="3"/>
      <c r="C9" s="3"/>
    </row>
    <row r="10" spans="1:3" x14ac:dyDescent="0.25">
      <c r="A10" s="7" t="s">
        <v>1149</v>
      </c>
      <c r="B10" s="3"/>
      <c r="C10" s="3"/>
    </row>
    <row r="11" spans="1:3" x14ac:dyDescent="0.25">
      <c r="A11" s="2" t="s">
        <v>86</v>
      </c>
      <c r="B11" s="5">
        <v>7368</v>
      </c>
      <c r="C11" s="5">
        <v>-3967</v>
      </c>
    </row>
    <row r="12" spans="1:3" ht="30" x14ac:dyDescent="0.25">
      <c r="A12" s="2" t="s">
        <v>1156</v>
      </c>
      <c r="B12" s="3"/>
      <c r="C12" s="3"/>
    </row>
    <row r="13" spans="1:3" x14ac:dyDescent="0.25">
      <c r="A13" s="7" t="s">
        <v>1149</v>
      </c>
      <c r="B13" s="3"/>
      <c r="C13" s="3"/>
    </row>
    <row r="14" spans="1:3" x14ac:dyDescent="0.25">
      <c r="A14" s="2" t="s">
        <v>87</v>
      </c>
      <c r="B14" s="5">
        <v>-27531</v>
      </c>
      <c r="C14" s="3"/>
    </row>
    <row r="15" spans="1:3" x14ac:dyDescent="0.25">
      <c r="A15" s="2" t="s">
        <v>1166</v>
      </c>
      <c r="B15" s="3"/>
      <c r="C15" s="3"/>
    </row>
    <row r="16" spans="1:3" x14ac:dyDescent="0.25">
      <c r="A16" s="7" t="s">
        <v>1149</v>
      </c>
      <c r="B16" s="3"/>
      <c r="C16" s="3"/>
    </row>
    <row r="17" spans="1:3" ht="30" x14ac:dyDescent="0.25">
      <c r="A17" s="2" t="s">
        <v>1167</v>
      </c>
      <c r="B17" s="8">
        <v>5162</v>
      </c>
      <c r="C17" s="8">
        <v>-1493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4.28515625" bestFit="1" customWidth="1"/>
    <col min="3" max="3" width="12.140625" bestFit="1" customWidth="1"/>
    <col min="4" max="4" width="22.85546875" bestFit="1" customWidth="1"/>
    <col min="5" max="5" width="10.5703125" bestFit="1" customWidth="1"/>
  </cols>
  <sheetData>
    <row r="1" spans="1:5" ht="30" x14ac:dyDescent="0.25">
      <c r="A1" s="1" t="s">
        <v>121</v>
      </c>
      <c r="B1" s="6" t="s">
        <v>19</v>
      </c>
      <c r="C1" s="6" t="s">
        <v>21</v>
      </c>
      <c r="D1" s="6" t="s">
        <v>122</v>
      </c>
      <c r="E1" s="6" t="s">
        <v>123</v>
      </c>
    </row>
    <row r="2" spans="1:5" ht="30" x14ac:dyDescent="0.25">
      <c r="A2" s="1" t="s">
        <v>23</v>
      </c>
      <c r="B2" s="6"/>
      <c r="C2" s="6"/>
      <c r="D2" s="6"/>
      <c r="E2" s="6"/>
    </row>
    <row r="3" spans="1:5" ht="30" x14ac:dyDescent="0.25">
      <c r="A3" s="2" t="s">
        <v>124</v>
      </c>
      <c r="B3" s="3"/>
      <c r="C3" s="3"/>
      <c r="D3" s="3"/>
      <c r="E3" s="8">
        <v>235617</v>
      </c>
    </row>
    <row r="4" spans="1:5" x14ac:dyDescent="0.25">
      <c r="A4" s="2" t="s">
        <v>125</v>
      </c>
      <c r="B4" s="5">
        <v>3476295</v>
      </c>
      <c r="C4" s="5">
        <v>602025</v>
      </c>
      <c r="D4" s="5">
        <v>719813</v>
      </c>
      <c r="E4" s="5">
        <v>4798133</v>
      </c>
    </row>
    <row r="5" spans="1:5" ht="30" x14ac:dyDescent="0.25">
      <c r="A5" s="2" t="s">
        <v>126</v>
      </c>
      <c r="B5" s="5">
        <v>157766</v>
      </c>
      <c r="C5" s="5">
        <v>15964</v>
      </c>
      <c r="D5" s="3"/>
      <c r="E5" s="3"/>
    </row>
    <row r="6" spans="1:5" x14ac:dyDescent="0.25">
      <c r="A6" s="7" t="s">
        <v>127</v>
      </c>
      <c r="B6" s="3"/>
      <c r="C6" s="3"/>
      <c r="D6" s="3"/>
      <c r="E6" s="3"/>
    </row>
    <row r="7" spans="1:5" ht="30" x14ac:dyDescent="0.25">
      <c r="A7" s="2" t="s">
        <v>128</v>
      </c>
      <c r="B7" s="5">
        <v>271880</v>
      </c>
      <c r="C7" s="3"/>
      <c r="D7" s="3"/>
      <c r="E7" s="5">
        <v>271880</v>
      </c>
    </row>
    <row r="8" spans="1:5" ht="30" x14ac:dyDescent="0.25">
      <c r="A8" s="2" t="s">
        <v>129</v>
      </c>
      <c r="B8" s="5">
        <v>4249</v>
      </c>
      <c r="C8" s="3"/>
      <c r="D8" s="3"/>
      <c r="E8" s="3"/>
    </row>
    <row r="9" spans="1:5" x14ac:dyDescent="0.25">
      <c r="A9" s="2" t="s">
        <v>130</v>
      </c>
      <c r="B9" s="5">
        <v>-136405</v>
      </c>
      <c r="C9" s="3"/>
      <c r="D9" s="3">
        <v>-90</v>
      </c>
      <c r="E9" s="5">
        <v>-136495</v>
      </c>
    </row>
    <row r="10" spans="1:5" ht="30" x14ac:dyDescent="0.25">
      <c r="A10" s="2" t="s">
        <v>131</v>
      </c>
      <c r="B10" s="3"/>
      <c r="C10" s="3"/>
      <c r="D10" s="5">
        <v>104052</v>
      </c>
      <c r="E10" s="5">
        <v>104052</v>
      </c>
    </row>
    <row r="11" spans="1:5" x14ac:dyDescent="0.25">
      <c r="A11" s="2" t="s">
        <v>132</v>
      </c>
      <c r="B11" s="5">
        <v>-2881</v>
      </c>
      <c r="C11" s="3"/>
      <c r="D11" s="3"/>
      <c r="E11" s="5">
        <v>-2881</v>
      </c>
    </row>
    <row r="12" spans="1:5" ht="30" x14ac:dyDescent="0.25">
      <c r="A12" s="2" t="s">
        <v>133</v>
      </c>
      <c r="B12" s="3">
        <v>210</v>
      </c>
      <c r="C12" s="3"/>
      <c r="D12" s="3"/>
      <c r="E12" s="3"/>
    </row>
    <row r="13" spans="1:5" ht="30" x14ac:dyDescent="0.25">
      <c r="A13" s="2" t="s">
        <v>134</v>
      </c>
      <c r="B13" s="5">
        <v>-7874</v>
      </c>
      <c r="C13" s="3"/>
      <c r="D13" s="3"/>
      <c r="E13" s="5">
        <v>-7874</v>
      </c>
    </row>
    <row r="14" spans="1:5" x14ac:dyDescent="0.25">
      <c r="A14" s="2" t="s">
        <v>135</v>
      </c>
      <c r="B14" s="5">
        <v>12492</v>
      </c>
      <c r="C14" s="3"/>
      <c r="D14" s="5">
        <v>3424</v>
      </c>
      <c r="E14" s="5">
        <v>15916</v>
      </c>
    </row>
    <row r="15" spans="1:5" ht="30" x14ac:dyDescent="0.25">
      <c r="A15" s="7" t="s">
        <v>136</v>
      </c>
      <c r="B15" s="3"/>
      <c r="C15" s="3"/>
      <c r="D15" s="3"/>
      <c r="E15" s="3"/>
    </row>
    <row r="16" spans="1:5" ht="30" x14ac:dyDescent="0.25">
      <c r="A16" s="2" t="s">
        <v>131</v>
      </c>
      <c r="B16" s="3"/>
      <c r="C16" s="3"/>
      <c r="D16" s="3"/>
      <c r="E16" s="5">
        <v>-104052</v>
      </c>
    </row>
    <row r="17" spans="1:5" ht="30" x14ac:dyDescent="0.25">
      <c r="A17" s="2" t="s">
        <v>137</v>
      </c>
      <c r="B17" s="3"/>
      <c r="C17" s="3"/>
      <c r="D17" s="3"/>
      <c r="E17" s="5">
        <v>131565</v>
      </c>
    </row>
    <row r="18" spans="1:5" x14ac:dyDescent="0.25">
      <c r="A18" s="2" t="s">
        <v>138</v>
      </c>
      <c r="B18" s="5">
        <v>3613507</v>
      </c>
      <c r="C18" s="5">
        <v>602025</v>
      </c>
      <c r="D18" s="5">
        <v>827199</v>
      </c>
      <c r="E18" s="5">
        <v>5042731</v>
      </c>
    </row>
    <row r="19" spans="1:5" ht="30" x14ac:dyDescent="0.25">
      <c r="A19" s="2" t="s">
        <v>139</v>
      </c>
      <c r="B19" s="5">
        <v>162225</v>
      </c>
      <c r="C19" s="5">
        <v>15964</v>
      </c>
      <c r="D19" s="3"/>
      <c r="E19" s="3"/>
    </row>
    <row r="20" spans="1:5" x14ac:dyDescent="0.25">
      <c r="A20" s="2" t="s">
        <v>140</v>
      </c>
      <c r="B20" s="5">
        <v>4758243</v>
      </c>
      <c r="C20" s="5">
        <v>451519</v>
      </c>
      <c r="D20" s="5">
        <v>983477</v>
      </c>
      <c r="E20" s="5">
        <v>6193239</v>
      </c>
    </row>
    <row r="21" spans="1:5" ht="30" x14ac:dyDescent="0.25">
      <c r="A21" s="2" t="s">
        <v>141</v>
      </c>
      <c r="B21" s="5">
        <v>186553</v>
      </c>
      <c r="C21" s="5">
        <v>11973</v>
      </c>
      <c r="D21" s="3"/>
      <c r="E21" s="3"/>
    </row>
    <row r="22" spans="1:5" x14ac:dyDescent="0.25">
      <c r="A22" s="7" t="s">
        <v>127</v>
      </c>
      <c r="B22" s="3"/>
      <c r="C22" s="3"/>
      <c r="D22" s="3"/>
      <c r="E22" s="3"/>
    </row>
    <row r="23" spans="1:5" x14ac:dyDescent="0.25">
      <c r="A23" s="2" t="s">
        <v>130</v>
      </c>
      <c r="B23" s="5">
        <v>-168718</v>
      </c>
      <c r="C23" s="3"/>
      <c r="D23" s="5">
        <v>-9567</v>
      </c>
      <c r="E23" s="5">
        <v>-178285</v>
      </c>
    </row>
    <row r="24" spans="1:5" ht="30" x14ac:dyDescent="0.25">
      <c r="A24" s="2" t="s">
        <v>142</v>
      </c>
      <c r="B24" s="3"/>
      <c r="C24" s="3"/>
      <c r="D24" s="5">
        <v>19571</v>
      </c>
      <c r="E24" s="5">
        <v>19571</v>
      </c>
    </row>
    <row r="25" spans="1:5" ht="30" x14ac:dyDescent="0.25">
      <c r="A25" s="2" t="s">
        <v>143</v>
      </c>
      <c r="B25" s="3"/>
      <c r="C25" s="3"/>
      <c r="D25" s="5">
        <v>11319</v>
      </c>
      <c r="E25" s="5">
        <v>11319</v>
      </c>
    </row>
    <row r="26" spans="1:5" ht="30" x14ac:dyDescent="0.25">
      <c r="A26" s="2" t="s">
        <v>144</v>
      </c>
      <c r="B26" s="5">
        <v>4370</v>
      </c>
      <c r="C26" s="3"/>
      <c r="D26" s="5">
        <v>-4370</v>
      </c>
      <c r="E26" s="3"/>
    </row>
    <row r="27" spans="1:5" x14ac:dyDescent="0.25">
      <c r="A27" s="2" t="s">
        <v>132</v>
      </c>
      <c r="B27" s="3">
        <v>-194</v>
      </c>
      <c r="C27" s="3"/>
      <c r="D27" s="3"/>
      <c r="E27" s="3">
        <v>-194</v>
      </c>
    </row>
    <row r="28" spans="1:5" ht="30" x14ac:dyDescent="0.25">
      <c r="A28" s="2" t="s">
        <v>133</v>
      </c>
      <c r="B28" s="3">
        <v>198</v>
      </c>
      <c r="C28" s="3"/>
      <c r="D28" s="3"/>
      <c r="E28" s="3"/>
    </row>
    <row r="29" spans="1:5" ht="30" x14ac:dyDescent="0.25">
      <c r="A29" s="2" t="s">
        <v>134</v>
      </c>
      <c r="B29" s="3">
        <v>-343</v>
      </c>
      <c r="C29" s="3"/>
      <c r="D29" s="3"/>
      <c r="E29" s="3">
        <v>-343</v>
      </c>
    </row>
    <row r="30" spans="1:5" x14ac:dyDescent="0.25">
      <c r="A30" s="2" t="s">
        <v>135</v>
      </c>
      <c r="B30" s="5">
        <v>-9083</v>
      </c>
      <c r="C30" s="3"/>
      <c r="D30" s="5">
        <v>14604</v>
      </c>
      <c r="E30" s="5">
        <v>5521</v>
      </c>
    </row>
    <row r="31" spans="1:5" x14ac:dyDescent="0.25">
      <c r="A31" s="2" t="s">
        <v>145</v>
      </c>
      <c r="B31" s="8">
        <v>4584275</v>
      </c>
      <c r="C31" s="8">
        <v>451519</v>
      </c>
      <c r="D31" s="8">
        <v>1015034</v>
      </c>
      <c r="E31" s="8">
        <v>6050828</v>
      </c>
    </row>
    <row r="32" spans="1:5" ht="30" x14ac:dyDescent="0.25">
      <c r="A32" s="2" t="s">
        <v>146</v>
      </c>
      <c r="B32" s="5">
        <v>186751</v>
      </c>
      <c r="C32" s="5">
        <v>11973</v>
      </c>
      <c r="D32" s="3"/>
      <c r="E32" s="3"/>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1168</v>
      </c>
      <c r="B1" s="6" t="s">
        <v>1</v>
      </c>
      <c r="C1" s="6"/>
    </row>
    <row r="2" spans="1:3" ht="30" x14ac:dyDescent="0.25">
      <c r="A2" s="1" t="s">
        <v>23</v>
      </c>
      <c r="B2" s="1" t="s">
        <v>2</v>
      </c>
      <c r="C2" s="1" t="s">
        <v>82</v>
      </c>
    </row>
    <row r="3" spans="1:3" x14ac:dyDescent="0.25">
      <c r="A3" s="7" t="s">
        <v>1149</v>
      </c>
      <c r="B3" s="3"/>
      <c r="C3" s="3"/>
    </row>
    <row r="4" spans="1:3" x14ac:dyDescent="0.25">
      <c r="A4" s="2" t="s">
        <v>100</v>
      </c>
      <c r="B4" s="8">
        <v>52532</v>
      </c>
      <c r="C4" s="8">
        <v>72001</v>
      </c>
    </row>
    <row r="5" spans="1:3" x14ac:dyDescent="0.25">
      <c r="A5" s="2" t="s">
        <v>1169</v>
      </c>
      <c r="B5" s="5">
        <v>467330</v>
      </c>
      <c r="C5" s="5">
        <v>512476</v>
      </c>
    </row>
    <row r="6" spans="1:3" ht="30" x14ac:dyDescent="0.25">
      <c r="A6" s="2" t="s">
        <v>93</v>
      </c>
      <c r="B6" s="5">
        <v>-34635</v>
      </c>
      <c r="C6" s="5">
        <v>-35290</v>
      </c>
    </row>
    <row r="7" spans="1:3" x14ac:dyDescent="0.25">
      <c r="A7" s="2" t="s">
        <v>94</v>
      </c>
      <c r="B7" s="5">
        <v>-119592</v>
      </c>
      <c r="C7" s="5">
        <v>-101929</v>
      </c>
    </row>
    <row r="8" spans="1:3" x14ac:dyDescent="0.25">
      <c r="A8" s="2" t="s">
        <v>95</v>
      </c>
      <c r="B8" s="5">
        <v>-15826</v>
      </c>
      <c r="C8" s="5">
        <v>-15978</v>
      </c>
    </row>
    <row r="9" spans="1:3" x14ac:dyDescent="0.25">
      <c r="A9" s="2" t="s">
        <v>96</v>
      </c>
      <c r="B9" s="5">
        <v>-25523</v>
      </c>
      <c r="C9" s="3">
        <v>0</v>
      </c>
    </row>
    <row r="10" spans="1:3" ht="30" x14ac:dyDescent="0.25">
      <c r="A10" s="2" t="s">
        <v>97</v>
      </c>
      <c r="B10" s="3">
        <v>811</v>
      </c>
      <c r="C10" s="3">
        <v>93</v>
      </c>
    </row>
    <row r="11" spans="1:3" ht="30" x14ac:dyDescent="0.25">
      <c r="A11" s="2" t="s">
        <v>98</v>
      </c>
      <c r="B11" s="3">
        <v>-193</v>
      </c>
      <c r="C11" s="3">
        <v>-168</v>
      </c>
    </row>
    <row r="12" spans="1:3" x14ac:dyDescent="0.25">
      <c r="A12" s="2" t="s">
        <v>1170</v>
      </c>
      <c r="B12" s="3">
        <v>512</v>
      </c>
      <c r="C12" s="3">
        <v>250</v>
      </c>
    </row>
    <row r="13" spans="1:3" x14ac:dyDescent="0.25">
      <c r="A13" s="2" t="s">
        <v>103</v>
      </c>
      <c r="B13" s="5">
        <v>-50057</v>
      </c>
      <c r="C13" s="5">
        <v>-40984</v>
      </c>
    </row>
    <row r="14" spans="1:3" ht="45" x14ac:dyDescent="0.25">
      <c r="A14" s="2" t="s">
        <v>104</v>
      </c>
      <c r="B14" s="5">
        <v>-1635</v>
      </c>
      <c r="C14" s="5">
        <v>-2824</v>
      </c>
    </row>
    <row r="15" spans="1:3" x14ac:dyDescent="0.25">
      <c r="A15" s="2" t="s">
        <v>105</v>
      </c>
      <c r="B15" s="3">
        <v>48</v>
      </c>
      <c r="C15" s="3">
        <v>19</v>
      </c>
    </row>
    <row r="16" spans="1:3" ht="30" x14ac:dyDescent="0.25">
      <c r="A16" s="2" t="s">
        <v>106</v>
      </c>
      <c r="B16" s="5">
        <v>1400</v>
      </c>
      <c r="C16" s="5">
        <v>28462</v>
      </c>
    </row>
    <row r="17" spans="1:3" x14ac:dyDescent="0.25">
      <c r="A17" s="2" t="s">
        <v>1151</v>
      </c>
      <c r="B17" s="3"/>
      <c r="C17" s="3"/>
    </row>
    <row r="18" spans="1:3" x14ac:dyDescent="0.25">
      <c r="A18" s="7" t="s">
        <v>1149</v>
      </c>
      <c r="B18" s="3"/>
      <c r="C18" s="3"/>
    </row>
    <row r="19" spans="1:3" x14ac:dyDescent="0.25">
      <c r="A19" s="2" t="s">
        <v>100</v>
      </c>
      <c r="B19" s="5">
        <v>236422</v>
      </c>
      <c r="C19" s="5">
        <v>217848</v>
      </c>
    </row>
    <row r="20" spans="1:3" ht="45" x14ac:dyDescent="0.25">
      <c r="A20" s="2" t="s">
        <v>1171</v>
      </c>
      <c r="B20" s="5">
        <v>-21654</v>
      </c>
      <c r="C20" s="5">
        <v>-3135</v>
      </c>
    </row>
    <row r="21" spans="1:3" x14ac:dyDescent="0.25">
      <c r="A21" s="2" t="s">
        <v>1166</v>
      </c>
      <c r="B21" s="3"/>
      <c r="C21" s="3"/>
    </row>
    <row r="22" spans="1:3" x14ac:dyDescent="0.25">
      <c r="A22" s="7" t="s">
        <v>1149</v>
      </c>
      <c r="B22" s="3"/>
      <c r="C22" s="3"/>
    </row>
    <row r="23" spans="1:3" ht="45" x14ac:dyDescent="0.25">
      <c r="A23" s="2" t="s">
        <v>1171</v>
      </c>
      <c r="B23" s="5">
        <v>11414</v>
      </c>
      <c r="C23" s="5">
        <v>3135</v>
      </c>
    </row>
    <row r="24" spans="1:3" x14ac:dyDescent="0.25">
      <c r="A24" s="2" t="s">
        <v>1172</v>
      </c>
      <c r="B24" s="3">
        <v>-922</v>
      </c>
      <c r="C24" s="5">
        <v>-1493</v>
      </c>
    </row>
    <row r="25" spans="1:3" x14ac:dyDescent="0.25">
      <c r="A25" s="2" t="s">
        <v>1173</v>
      </c>
      <c r="B25" s="5">
        <v>2688</v>
      </c>
      <c r="C25" s="5">
        <v>2688</v>
      </c>
    </row>
    <row r="26" spans="1:3" ht="30" x14ac:dyDescent="0.25">
      <c r="A26" s="2" t="s">
        <v>1156</v>
      </c>
      <c r="B26" s="3"/>
      <c r="C26" s="3"/>
    </row>
    <row r="27" spans="1:3" x14ac:dyDescent="0.25">
      <c r="A27" s="7" t="s">
        <v>1149</v>
      </c>
      <c r="B27" s="3"/>
      <c r="C27" s="3"/>
    </row>
    <row r="28" spans="1:3" ht="45" x14ac:dyDescent="0.25">
      <c r="A28" s="2" t="s">
        <v>1171</v>
      </c>
      <c r="B28" s="5">
        <v>10240</v>
      </c>
      <c r="C28" s="3"/>
    </row>
    <row r="29" spans="1:3" x14ac:dyDescent="0.25">
      <c r="A29" s="2" t="s">
        <v>1169</v>
      </c>
      <c r="B29" s="5">
        <v>-27531</v>
      </c>
      <c r="C29" s="3"/>
    </row>
    <row r="30" spans="1:3" ht="45" x14ac:dyDescent="0.25">
      <c r="A30" s="2" t="s">
        <v>1174</v>
      </c>
      <c r="B30" s="5">
        <v>13458</v>
      </c>
      <c r="C30" s="3"/>
    </row>
    <row r="31" spans="1:3" x14ac:dyDescent="0.25">
      <c r="A31" s="2" t="s">
        <v>1157</v>
      </c>
      <c r="B31" s="3"/>
      <c r="C31" s="3"/>
    </row>
    <row r="32" spans="1:3" x14ac:dyDescent="0.25">
      <c r="A32" s="7" t="s">
        <v>1149</v>
      </c>
      <c r="B32" s="3"/>
      <c r="C32" s="3"/>
    </row>
    <row r="33" spans="1:3" ht="30" x14ac:dyDescent="0.25">
      <c r="A33" s="2" t="s">
        <v>1175</v>
      </c>
      <c r="B33" s="5">
        <v>2828</v>
      </c>
      <c r="C33" s="5">
        <v>4099</v>
      </c>
    </row>
    <row r="34" spans="1:3" ht="45" x14ac:dyDescent="0.25">
      <c r="A34" s="2" t="s">
        <v>1176</v>
      </c>
      <c r="B34" s="5">
        <v>-1107</v>
      </c>
      <c r="C34" s="5">
        <v>-1004</v>
      </c>
    </row>
    <row r="35" spans="1:3" ht="30" x14ac:dyDescent="0.25">
      <c r="A35" s="2" t="s">
        <v>93</v>
      </c>
      <c r="B35" s="5">
        <v>-34635</v>
      </c>
      <c r="C35" s="5">
        <v>-35290</v>
      </c>
    </row>
    <row r="36" spans="1:3" x14ac:dyDescent="0.25">
      <c r="A36" s="2" t="s">
        <v>94</v>
      </c>
      <c r="B36" s="5">
        <v>-119592</v>
      </c>
      <c r="C36" s="5">
        <v>-101929</v>
      </c>
    </row>
    <row r="37" spans="1:3" x14ac:dyDescent="0.25">
      <c r="A37" s="2" t="s">
        <v>95</v>
      </c>
      <c r="B37" s="5">
        <v>-15826</v>
      </c>
      <c r="C37" s="5">
        <v>-15978</v>
      </c>
    </row>
    <row r="38" spans="1:3" ht="30" x14ac:dyDescent="0.25">
      <c r="A38" s="2" t="s">
        <v>97</v>
      </c>
      <c r="B38" s="3">
        <v>811</v>
      </c>
      <c r="C38" s="3">
        <v>93</v>
      </c>
    </row>
    <row r="39" spans="1:3" ht="30" x14ac:dyDescent="0.25">
      <c r="A39" s="2" t="s">
        <v>98</v>
      </c>
      <c r="B39" s="8">
        <v>-193</v>
      </c>
      <c r="C39" s="8">
        <v>-168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1177</v>
      </c>
      <c r="B1" s="6" t="s">
        <v>1</v>
      </c>
      <c r="C1" s="6"/>
    </row>
    <row r="2" spans="1:3" x14ac:dyDescent="0.25">
      <c r="A2" s="1" t="s">
        <v>1178</v>
      </c>
      <c r="B2" s="1" t="s">
        <v>2</v>
      </c>
      <c r="C2" s="1" t="s">
        <v>82</v>
      </c>
    </row>
    <row r="3" spans="1:3" x14ac:dyDescent="0.25">
      <c r="A3" s="7" t="s">
        <v>1149</v>
      </c>
      <c r="B3" s="3"/>
      <c r="C3" s="3"/>
    </row>
    <row r="4" spans="1:3" ht="30" x14ac:dyDescent="0.25">
      <c r="A4" s="2" t="s">
        <v>1179</v>
      </c>
      <c r="B4" s="9">
        <v>6.1</v>
      </c>
      <c r="C4" s="9">
        <v>0.6</v>
      </c>
    </row>
    <row r="5" spans="1:3" x14ac:dyDescent="0.25">
      <c r="A5" s="2" t="s">
        <v>1180</v>
      </c>
      <c r="B5" s="3"/>
      <c r="C5" s="3"/>
    </row>
    <row r="6" spans="1:3" x14ac:dyDescent="0.25">
      <c r="A6" s="7" t="s">
        <v>1149</v>
      </c>
      <c r="B6" s="3"/>
      <c r="C6" s="3"/>
    </row>
    <row r="7" spans="1:3" x14ac:dyDescent="0.25">
      <c r="A7" s="2" t="s">
        <v>1172</v>
      </c>
      <c r="B7" s="3">
        <v>0.1</v>
      </c>
      <c r="C7" s="3">
        <v>0.2</v>
      </c>
    </row>
    <row r="8" spans="1:3" x14ac:dyDescent="0.25">
      <c r="A8" s="2" t="s">
        <v>1181</v>
      </c>
      <c r="B8" s="3"/>
      <c r="C8" s="3"/>
    </row>
    <row r="9" spans="1:3" x14ac:dyDescent="0.25">
      <c r="A9" s="7" t="s">
        <v>1149</v>
      </c>
      <c r="B9" s="3"/>
      <c r="C9" s="3"/>
    </row>
    <row r="10" spans="1:3" x14ac:dyDescent="0.25">
      <c r="A10" s="2" t="s">
        <v>1172</v>
      </c>
      <c r="B10" s="9">
        <v>0.8</v>
      </c>
      <c r="C10" s="9">
        <v>1.9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1182</v>
      </c>
      <c r="B1" s="6" t="s">
        <v>2</v>
      </c>
      <c r="C1" s="6" t="s">
        <v>24</v>
      </c>
      <c r="D1" s="6" t="s">
        <v>82</v>
      </c>
      <c r="E1" s="6" t="s">
        <v>945</v>
      </c>
    </row>
    <row r="2" spans="1:5" ht="30" x14ac:dyDescent="0.25">
      <c r="A2" s="1" t="s">
        <v>23</v>
      </c>
      <c r="B2" s="6"/>
      <c r="C2" s="6"/>
      <c r="D2" s="6"/>
      <c r="E2" s="6"/>
    </row>
    <row r="3" spans="1:5" x14ac:dyDescent="0.25">
      <c r="A3" s="7" t="s">
        <v>1183</v>
      </c>
      <c r="B3" s="3"/>
      <c r="C3" s="3"/>
      <c r="D3" s="3"/>
      <c r="E3" s="3"/>
    </row>
    <row r="4" spans="1:5" x14ac:dyDescent="0.25">
      <c r="A4" s="2" t="s">
        <v>1184</v>
      </c>
      <c r="B4" s="8">
        <v>236284</v>
      </c>
      <c r="C4" s="8">
        <v>108887</v>
      </c>
      <c r="D4" s="8">
        <v>123481</v>
      </c>
      <c r="E4" s="8">
        <v>85305</v>
      </c>
    </row>
    <row r="5" spans="1:5" x14ac:dyDescent="0.25">
      <c r="A5" s="2" t="s">
        <v>1185</v>
      </c>
      <c r="B5" s="5">
        <v>29455</v>
      </c>
      <c r="C5" s="5">
        <v>37428</v>
      </c>
      <c r="D5" s="3"/>
      <c r="E5" s="3"/>
    </row>
    <row r="6" spans="1:5" x14ac:dyDescent="0.25">
      <c r="A6" s="2" t="s">
        <v>68</v>
      </c>
      <c r="B6" s="5">
        <v>838766</v>
      </c>
      <c r="C6" s="5">
        <v>805633</v>
      </c>
      <c r="D6" s="3"/>
      <c r="E6" s="3"/>
    </row>
    <row r="7" spans="1:5" x14ac:dyDescent="0.25">
      <c r="A7" s="2" t="s">
        <v>45</v>
      </c>
      <c r="B7" s="5">
        <v>11273767</v>
      </c>
      <c r="C7" s="5">
        <v>10980778</v>
      </c>
      <c r="D7" s="3"/>
      <c r="E7" s="3"/>
    </row>
    <row r="8" spans="1:5" x14ac:dyDescent="0.25">
      <c r="A8" s="2" t="s">
        <v>1151</v>
      </c>
      <c r="B8" s="3"/>
      <c r="C8" s="3"/>
      <c r="D8" s="3"/>
      <c r="E8" s="3"/>
    </row>
    <row r="9" spans="1:5" x14ac:dyDescent="0.25">
      <c r="A9" s="7" t="s">
        <v>1183</v>
      </c>
      <c r="B9" s="3"/>
      <c r="C9" s="3"/>
      <c r="D9" s="3"/>
      <c r="E9" s="3"/>
    </row>
    <row r="10" spans="1:5" x14ac:dyDescent="0.25">
      <c r="A10" s="2" t="s">
        <v>45</v>
      </c>
      <c r="B10" s="5">
        <v>11020248</v>
      </c>
      <c r="C10" s="5">
        <v>10720981</v>
      </c>
      <c r="D10" s="3"/>
      <c r="E10" s="3"/>
    </row>
    <row r="11" spans="1:5" x14ac:dyDescent="0.25">
      <c r="A11" s="2" t="s">
        <v>1157</v>
      </c>
      <c r="B11" s="3"/>
      <c r="C11" s="3"/>
      <c r="D11" s="3"/>
      <c r="E11" s="3"/>
    </row>
    <row r="12" spans="1:5" x14ac:dyDescent="0.25">
      <c r="A12" s="7" t="s">
        <v>1183</v>
      </c>
      <c r="B12" s="3"/>
      <c r="C12" s="3"/>
      <c r="D12" s="3"/>
      <c r="E12" s="3"/>
    </row>
    <row r="13" spans="1:5" x14ac:dyDescent="0.25">
      <c r="A13" s="2" t="s">
        <v>1184</v>
      </c>
      <c r="B13" s="5">
        <v>71509</v>
      </c>
      <c r="C13" s="3"/>
      <c r="D13" s="3"/>
      <c r="E13" s="3"/>
    </row>
    <row r="14" spans="1:5" x14ac:dyDescent="0.25">
      <c r="A14" s="2" t="s">
        <v>1185</v>
      </c>
      <c r="B14" s="5">
        <v>29455</v>
      </c>
      <c r="C14" s="5">
        <v>37428</v>
      </c>
      <c r="D14" s="3"/>
      <c r="E14" s="3"/>
    </row>
    <row r="15" spans="1:5" x14ac:dyDescent="0.25">
      <c r="A15" s="2" t="s">
        <v>68</v>
      </c>
      <c r="B15" s="5">
        <v>50000</v>
      </c>
      <c r="C15" s="5">
        <v>108849</v>
      </c>
      <c r="D15" s="3"/>
      <c r="E15" s="3"/>
    </row>
    <row r="16" spans="1:5" x14ac:dyDescent="0.25">
      <c r="A16" s="2" t="s">
        <v>1186</v>
      </c>
      <c r="B16" s="5">
        <v>102555</v>
      </c>
      <c r="C16" s="5">
        <v>113520</v>
      </c>
      <c r="D16" s="3"/>
      <c r="E16" s="3"/>
    </row>
    <row r="17" spans="1:5" x14ac:dyDescent="0.25">
      <c r="A17" s="2" t="s">
        <v>1158</v>
      </c>
      <c r="B17" s="3"/>
      <c r="C17" s="3"/>
      <c r="D17" s="3"/>
      <c r="E17" s="3"/>
    </row>
    <row r="18" spans="1:5" x14ac:dyDescent="0.25">
      <c r="A18" s="7" t="s">
        <v>1183</v>
      </c>
      <c r="B18" s="3"/>
      <c r="C18" s="3"/>
      <c r="D18" s="3"/>
      <c r="E18" s="3"/>
    </row>
    <row r="19" spans="1:5" x14ac:dyDescent="0.25">
      <c r="A19" s="2" t="s">
        <v>45</v>
      </c>
      <c r="B19" s="5">
        <v>5924190</v>
      </c>
      <c r="C19" s="5">
        <v>5749932</v>
      </c>
      <c r="D19" s="3"/>
      <c r="E19" s="3"/>
    </row>
    <row r="20" spans="1:5" x14ac:dyDescent="0.25">
      <c r="A20" s="2" t="s">
        <v>1159</v>
      </c>
      <c r="B20" s="3"/>
      <c r="C20" s="3"/>
      <c r="D20" s="3"/>
      <c r="E20" s="3"/>
    </row>
    <row r="21" spans="1:5" x14ac:dyDescent="0.25">
      <c r="A21" s="7" t="s">
        <v>1183</v>
      </c>
      <c r="B21" s="3"/>
      <c r="C21" s="3"/>
      <c r="D21" s="3"/>
      <c r="E21" s="3"/>
    </row>
    <row r="22" spans="1:5" x14ac:dyDescent="0.25">
      <c r="A22" s="2" t="s">
        <v>45</v>
      </c>
      <c r="B22" s="5">
        <v>2278054</v>
      </c>
      <c r="C22" s="5">
        <v>2163025</v>
      </c>
      <c r="D22" s="3"/>
      <c r="E22" s="3"/>
    </row>
    <row r="23" spans="1:5" x14ac:dyDescent="0.25">
      <c r="A23" s="2" t="s">
        <v>1161</v>
      </c>
      <c r="B23" s="3"/>
      <c r="C23" s="3"/>
      <c r="D23" s="3"/>
      <c r="E23" s="3"/>
    </row>
    <row r="24" spans="1:5" x14ac:dyDescent="0.25">
      <c r="A24" s="7" t="s">
        <v>1183</v>
      </c>
      <c r="B24" s="3"/>
      <c r="C24" s="3"/>
      <c r="D24" s="3"/>
      <c r="E24" s="3"/>
    </row>
    <row r="25" spans="1:5" x14ac:dyDescent="0.25">
      <c r="A25" s="2" t="s">
        <v>45</v>
      </c>
      <c r="B25" s="5">
        <v>436303</v>
      </c>
      <c r="C25" s="5">
        <v>445911</v>
      </c>
      <c r="D25" s="3"/>
      <c r="E25" s="3"/>
    </row>
    <row r="26" spans="1:5" x14ac:dyDescent="0.25">
      <c r="A26" s="2" t="s">
        <v>1162</v>
      </c>
      <c r="B26" s="3"/>
      <c r="C26" s="3"/>
      <c r="D26" s="3"/>
      <c r="E26" s="3"/>
    </row>
    <row r="27" spans="1:5" x14ac:dyDescent="0.25">
      <c r="A27" s="7" t="s">
        <v>1183</v>
      </c>
      <c r="B27" s="3"/>
      <c r="C27" s="3"/>
      <c r="D27" s="3"/>
      <c r="E27" s="3"/>
    </row>
    <row r="28" spans="1:5" x14ac:dyDescent="0.25">
      <c r="A28" s="2" t="s">
        <v>45</v>
      </c>
      <c r="B28" s="8">
        <v>2381701</v>
      </c>
      <c r="C28" s="8">
        <v>2362113</v>
      </c>
      <c r="D28" s="3"/>
      <c r="E28" s="3"/>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45" x14ac:dyDescent="0.25">
      <c r="A1" s="1" t="s">
        <v>1187</v>
      </c>
      <c r="B1" s="1" t="s">
        <v>1</v>
      </c>
      <c r="C1" s="1"/>
      <c r="D1" s="1"/>
      <c r="E1" s="1"/>
    </row>
    <row r="2" spans="1:5" ht="30" x14ac:dyDescent="0.25">
      <c r="A2" s="1" t="s">
        <v>23</v>
      </c>
      <c r="B2" s="1" t="s">
        <v>2</v>
      </c>
      <c r="C2" s="1" t="s">
        <v>24</v>
      </c>
      <c r="D2" s="1" t="s">
        <v>82</v>
      </c>
      <c r="E2" s="1" t="s">
        <v>945</v>
      </c>
    </row>
    <row r="3" spans="1:5" x14ac:dyDescent="0.25">
      <c r="A3" s="7" t="s">
        <v>25</v>
      </c>
      <c r="B3" s="3"/>
      <c r="C3" s="3"/>
      <c r="D3" s="3"/>
      <c r="E3" s="3"/>
    </row>
    <row r="4" spans="1:5" x14ac:dyDescent="0.25">
      <c r="A4" s="2" t="s">
        <v>61</v>
      </c>
      <c r="B4" s="5">
        <v>236284</v>
      </c>
      <c r="C4" s="8">
        <v>108887</v>
      </c>
      <c r="D4" s="8">
        <v>123481</v>
      </c>
      <c r="E4" s="8">
        <v>85305</v>
      </c>
    </row>
    <row r="5" spans="1:5" x14ac:dyDescent="0.25">
      <c r="A5" s="2" t="s">
        <v>27</v>
      </c>
      <c r="B5" s="5">
        <v>10000</v>
      </c>
      <c r="C5" s="5">
        <v>20000</v>
      </c>
      <c r="D5" s="3"/>
      <c r="E5" s="3"/>
    </row>
    <row r="6" spans="1:5" x14ac:dyDescent="0.25">
      <c r="A6" s="2" t="s">
        <v>1188</v>
      </c>
      <c r="B6" s="5">
        <v>326607</v>
      </c>
      <c r="C6" s="5">
        <v>380748</v>
      </c>
      <c r="D6" s="3"/>
      <c r="E6" s="3"/>
    </row>
    <row r="7" spans="1:5" ht="30" x14ac:dyDescent="0.25">
      <c r="A7" s="2" t="s">
        <v>63</v>
      </c>
      <c r="B7" s="5">
        <v>5669</v>
      </c>
      <c r="C7" s="5">
        <v>7097</v>
      </c>
      <c r="D7" s="3"/>
      <c r="E7" s="3"/>
    </row>
    <row r="8" spans="1:5" x14ac:dyDescent="0.25">
      <c r="A8" s="2" t="s">
        <v>31</v>
      </c>
      <c r="B8" s="5">
        <v>19164</v>
      </c>
      <c r="C8" s="5">
        <v>20921</v>
      </c>
      <c r="D8" s="3"/>
      <c r="E8" s="3"/>
    </row>
    <row r="9" spans="1:5" x14ac:dyDescent="0.25">
      <c r="A9" s="2" t="s">
        <v>34</v>
      </c>
      <c r="B9" s="5">
        <v>597724</v>
      </c>
      <c r="C9" s="5">
        <v>537653</v>
      </c>
      <c r="D9" s="3"/>
      <c r="E9" s="3"/>
    </row>
    <row r="10" spans="1:5" ht="30" x14ac:dyDescent="0.25">
      <c r="A10" s="2" t="s">
        <v>37</v>
      </c>
      <c r="B10" s="5">
        <v>8888937</v>
      </c>
      <c r="C10" s="5">
        <v>8652900</v>
      </c>
      <c r="D10" s="3"/>
      <c r="E10" s="3"/>
    </row>
    <row r="11" spans="1:5" x14ac:dyDescent="0.25">
      <c r="A11" s="7" t="s">
        <v>38</v>
      </c>
      <c r="B11" s="3"/>
      <c r="C11" s="3"/>
      <c r="D11" s="3"/>
      <c r="E11" s="3"/>
    </row>
    <row r="12" spans="1:5" x14ac:dyDescent="0.25">
      <c r="A12" s="2" t="s">
        <v>68</v>
      </c>
      <c r="B12" s="5">
        <v>838766</v>
      </c>
      <c r="C12" s="5">
        <v>805633</v>
      </c>
      <c r="D12" s="3"/>
      <c r="E12" s="3"/>
    </row>
    <row r="13" spans="1:5" ht="30" x14ac:dyDescent="0.25">
      <c r="A13" s="2" t="s">
        <v>1189</v>
      </c>
      <c r="B13" s="5">
        <v>776532</v>
      </c>
      <c r="C13" s="5">
        <v>809277</v>
      </c>
      <c r="D13" s="3"/>
      <c r="E13" s="3"/>
    </row>
    <row r="14" spans="1:5" x14ac:dyDescent="0.25">
      <c r="A14" s="2" t="s">
        <v>31</v>
      </c>
      <c r="B14" s="5">
        <v>10291</v>
      </c>
      <c r="C14" s="5">
        <v>16507</v>
      </c>
      <c r="D14" s="3"/>
      <c r="E14" s="3"/>
    </row>
    <row r="15" spans="1:5" x14ac:dyDescent="0.25">
      <c r="A15" s="2" t="s">
        <v>72</v>
      </c>
      <c r="B15" s="5">
        <v>161517</v>
      </c>
      <c r="C15" s="5">
        <v>158808</v>
      </c>
      <c r="D15" s="3"/>
      <c r="E15" s="3"/>
    </row>
    <row r="16" spans="1:5" x14ac:dyDescent="0.25">
      <c r="A16" s="2" t="s">
        <v>45</v>
      </c>
      <c r="B16" s="5">
        <v>11273767</v>
      </c>
      <c r="C16" s="5">
        <v>10980778</v>
      </c>
      <c r="D16" s="3"/>
      <c r="E16" s="3"/>
    </row>
    <row r="17" spans="1:5" x14ac:dyDescent="0.25">
      <c r="A17" s="7" t="s">
        <v>46</v>
      </c>
      <c r="B17" s="3"/>
      <c r="C17" s="3"/>
      <c r="D17" s="3"/>
      <c r="E17" s="3"/>
    </row>
    <row r="18" spans="1:5" x14ac:dyDescent="0.25">
      <c r="A18" s="2" t="s">
        <v>31</v>
      </c>
      <c r="B18" s="3">
        <v>187</v>
      </c>
      <c r="C18" s="3">
        <v>0</v>
      </c>
      <c r="D18" s="3"/>
      <c r="E18" s="3"/>
    </row>
    <row r="19" spans="1:5" x14ac:dyDescent="0.25">
      <c r="A19" s="2" t="s">
        <v>75</v>
      </c>
      <c r="B19" s="5">
        <v>11295</v>
      </c>
      <c r="C19" s="5">
        <v>8621</v>
      </c>
      <c r="D19" s="3"/>
      <c r="E19" s="3"/>
    </row>
    <row r="20" spans="1:5" x14ac:dyDescent="0.25">
      <c r="A20" s="2" t="s">
        <v>1190</v>
      </c>
      <c r="B20" s="5">
        <v>508011</v>
      </c>
      <c r="C20" s="5">
        <v>631242</v>
      </c>
      <c r="D20" s="3"/>
      <c r="E20" s="3"/>
    </row>
    <row r="21" spans="1:5" x14ac:dyDescent="0.25">
      <c r="A21" s="2" t="s">
        <v>50</v>
      </c>
      <c r="B21" s="5">
        <v>519493</v>
      </c>
      <c r="C21" s="5">
        <v>639863</v>
      </c>
      <c r="D21" s="3"/>
      <c r="E21" s="3"/>
    </row>
    <row r="22" spans="1:5" x14ac:dyDescent="0.25">
      <c r="A22" s="2" t="s">
        <v>32</v>
      </c>
      <c r="B22" s="5">
        <v>353351</v>
      </c>
      <c r="C22" s="5">
        <v>357260</v>
      </c>
      <c r="D22" s="3"/>
      <c r="E22" s="3"/>
    </row>
    <row r="23" spans="1:5" x14ac:dyDescent="0.25">
      <c r="A23" s="2" t="s">
        <v>1057</v>
      </c>
      <c r="B23" s="5">
        <v>4184463</v>
      </c>
      <c r="C23" s="5">
        <v>3621404</v>
      </c>
      <c r="D23" s="3"/>
      <c r="E23" s="3"/>
    </row>
    <row r="24" spans="1:5" x14ac:dyDescent="0.25">
      <c r="A24" s="2" t="s">
        <v>52</v>
      </c>
      <c r="B24" s="5">
        <v>165632</v>
      </c>
      <c r="C24" s="5">
        <v>169012</v>
      </c>
      <c r="D24" s="3"/>
      <c r="E24" s="3"/>
    </row>
    <row r="25" spans="1:5" x14ac:dyDescent="0.25">
      <c r="A25" s="2" t="s">
        <v>1191</v>
      </c>
      <c r="B25" s="3"/>
      <c r="C25" s="3"/>
      <c r="D25" s="5">
        <v>131565</v>
      </c>
      <c r="E25" s="5">
        <v>235617</v>
      </c>
    </row>
    <row r="26" spans="1:5" x14ac:dyDescent="0.25">
      <c r="A26" s="7" t="s">
        <v>55</v>
      </c>
      <c r="B26" s="3"/>
      <c r="C26" s="3"/>
      <c r="D26" s="3"/>
      <c r="E26" s="3"/>
    </row>
    <row r="27" spans="1:5" ht="30" x14ac:dyDescent="0.25">
      <c r="A27" s="2" t="s">
        <v>56</v>
      </c>
      <c r="B27" s="5">
        <v>1015034</v>
      </c>
      <c r="C27" s="5">
        <v>983477</v>
      </c>
      <c r="D27" s="3"/>
      <c r="E27" s="3"/>
    </row>
    <row r="28" spans="1:5" x14ac:dyDescent="0.25">
      <c r="A28" s="2" t="s">
        <v>57</v>
      </c>
      <c r="B28" s="5">
        <v>6050828</v>
      </c>
      <c r="C28" s="5">
        <v>6193239</v>
      </c>
      <c r="D28" s="5">
        <v>5042731</v>
      </c>
      <c r="E28" s="5">
        <v>4798133</v>
      </c>
    </row>
    <row r="29" spans="1:5" x14ac:dyDescent="0.25">
      <c r="A29" s="2" t="s">
        <v>58</v>
      </c>
      <c r="B29" s="5">
        <v>11273767</v>
      </c>
      <c r="C29" s="5">
        <v>10980778</v>
      </c>
      <c r="D29" s="3"/>
      <c r="E29" s="3"/>
    </row>
    <row r="30" spans="1:5" x14ac:dyDescent="0.25">
      <c r="A30" s="2" t="s">
        <v>19</v>
      </c>
      <c r="B30" s="3"/>
      <c r="C30" s="3"/>
      <c r="D30" s="3"/>
      <c r="E30" s="3"/>
    </row>
    <row r="31" spans="1:5" x14ac:dyDescent="0.25">
      <c r="A31" s="7" t="s">
        <v>55</v>
      </c>
      <c r="B31" s="3"/>
      <c r="C31" s="3"/>
      <c r="D31" s="3"/>
      <c r="E31" s="3"/>
    </row>
    <row r="32" spans="1:5" x14ac:dyDescent="0.25">
      <c r="A32" s="2" t="s">
        <v>59</v>
      </c>
      <c r="B32" s="5">
        <v>4584275</v>
      </c>
      <c r="C32" s="5">
        <v>4758243</v>
      </c>
      <c r="D32" s="3"/>
      <c r="E32" s="3"/>
    </row>
    <row r="33" spans="1:5" x14ac:dyDescent="0.25">
      <c r="A33" s="2" t="s">
        <v>57</v>
      </c>
      <c r="B33" s="5">
        <v>4584275</v>
      </c>
      <c r="C33" s="5">
        <v>4758243</v>
      </c>
      <c r="D33" s="5">
        <v>3613507</v>
      </c>
      <c r="E33" s="5">
        <v>3476295</v>
      </c>
    </row>
    <row r="34" spans="1:5" x14ac:dyDescent="0.25">
      <c r="A34" s="2" t="s">
        <v>21</v>
      </c>
      <c r="B34" s="3"/>
      <c r="C34" s="3"/>
      <c r="D34" s="3"/>
      <c r="E34" s="3"/>
    </row>
    <row r="35" spans="1:5" x14ac:dyDescent="0.25">
      <c r="A35" s="7" t="s">
        <v>55</v>
      </c>
      <c r="B35" s="3"/>
      <c r="C35" s="3"/>
      <c r="D35" s="3"/>
      <c r="E35" s="3"/>
    </row>
    <row r="36" spans="1:5" x14ac:dyDescent="0.25">
      <c r="A36" s="2" t="s">
        <v>59</v>
      </c>
      <c r="B36" s="5">
        <v>451519</v>
      </c>
      <c r="C36" s="5">
        <v>451519</v>
      </c>
      <c r="D36" s="3"/>
      <c r="E36" s="3"/>
    </row>
    <row r="37" spans="1:5" x14ac:dyDescent="0.25">
      <c r="A37" s="2" t="s">
        <v>57</v>
      </c>
      <c r="B37" s="5">
        <v>451519</v>
      </c>
      <c r="C37" s="5">
        <v>451519</v>
      </c>
      <c r="D37" s="5">
        <v>602025</v>
      </c>
      <c r="E37" s="5">
        <v>602025</v>
      </c>
    </row>
    <row r="38" spans="1:5" x14ac:dyDescent="0.25">
      <c r="A38" s="2" t="s">
        <v>1192</v>
      </c>
      <c r="B38" s="3"/>
      <c r="C38" s="3"/>
      <c r="D38" s="3"/>
      <c r="E38" s="3"/>
    </row>
    <row r="39" spans="1:5" ht="30" x14ac:dyDescent="0.25">
      <c r="A39" s="7" t="s">
        <v>658</v>
      </c>
      <c r="B39" s="3"/>
      <c r="C39" s="3"/>
      <c r="D39" s="3"/>
      <c r="E39" s="3"/>
    </row>
    <row r="40" spans="1:5" ht="45" x14ac:dyDescent="0.25">
      <c r="A40" s="2" t="s">
        <v>1193</v>
      </c>
      <c r="B40" s="190">
        <v>1</v>
      </c>
      <c r="C40" s="3"/>
      <c r="D40" s="3"/>
      <c r="E40" s="3"/>
    </row>
    <row r="41" spans="1:5" x14ac:dyDescent="0.25">
      <c r="A41" s="2" t="s">
        <v>1194</v>
      </c>
      <c r="B41" s="3"/>
      <c r="C41" s="3"/>
      <c r="D41" s="3"/>
      <c r="E41" s="3"/>
    </row>
    <row r="42" spans="1:5" x14ac:dyDescent="0.25">
      <c r="A42" s="7" t="s">
        <v>25</v>
      </c>
      <c r="B42" s="3"/>
      <c r="C42" s="3"/>
      <c r="D42" s="3"/>
      <c r="E42" s="3"/>
    </row>
    <row r="43" spans="1:5" x14ac:dyDescent="0.25">
      <c r="A43" s="2" t="s">
        <v>61</v>
      </c>
      <c r="B43" s="5">
        <v>61000</v>
      </c>
      <c r="C43" s="3"/>
      <c r="D43" s="3"/>
      <c r="E43" s="3">
        <v>224</v>
      </c>
    </row>
    <row r="44" spans="1:5" x14ac:dyDescent="0.25">
      <c r="A44" s="2" t="s">
        <v>1188</v>
      </c>
      <c r="B44" s="5">
        <v>1563</v>
      </c>
      <c r="C44" s="5">
        <v>1219</v>
      </c>
      <c r="D44" s="3"/>
      <c r="E44" s="3"/>
    </row>
    <row r="45" spans="1:5" ht="30" x14ac:dyDescent="0.25">
      <c r="A45" s="2" t="s">
        <v>63</v>
      </c>
      <c r="B45" s="3"/>
      <c r="C45" s="3">
        <v>247</v>
      </c>
      <c r="D45" s="3"/>
      <c r="E45" s="3"/>
    </row>
    <row r="46" spans="1:5" x14ac:dyDescent="0.25">
      <c r="A46" s="2" t="s">
        <v>1195</v>
      </c>
      <c r="B46" s="5">
        <v>868412</v>
      </c>
      <c r="C46" s="5">
        <v>633994</v>
      </c>
      <c r="D46" s="3"/>
      <c r="E46" s="3"/>
    </row>
    <row r="47" spans="1:5" x14ac:dyDescent="0.25">
      <c r="A47" s="2" t="s">
        <v>34</v>
      </c>
      <c r="B47" s="5">
        <v>930975</v>
      </c>
      <c r="C47" s="5">
        <v>635460</v>
      </c>
      <c r="D47" s="3"/>
      <c r="E47" s="3"/>
    </row>
    <row r="48" spans="1:5" ht="30" x14ac:dyDescent="0.25">
      <c r="A48" s="2" t="s">
        <v>37</v>
      </c>
      <c r="B48" s="5">
        <v>10346</v>
      </c>
      <c r="C48" s="5">
        <v>9992</v>
      </c>
      <c r="D48" s="3"/>
      <c r="E48" s="3"/>
    </row>
    <row r="49" spans="1:5" x14ac:dyDescent="0.25">
      <c r="A49" s="7" t="s">
        <v>38</v>
      </c>
      <c r="B49" s="3"/>
      <c r="C49" s="3"/>
      <c r="D49" s="3"/>
      <c r="E49" s="3"/>
    </row>
    <row r="50" spans="1:5" x14ac:dyDescent="0.25">
      <c r="A50" s="2" t="s">
        <v>1196</v>
      </c>
      <c r="B50" s="5">
        <v>8040510</v>
      </c>
      <c r="C50" s="5">
        <v>7990532</v>
      </c>
      <c r="D50" s="3"/>
      <c r="E50" s="3"/>
    </row>
    <row r="51" spans="1:5" x14ac:dyDescent="0.25">
      <c r="A51" s="2" t="s">
        <v>1197</v>
      </c>
      <c r="B51" s="5">
        <v>213100</v>
      </c>
      <c r="C51" s="5">
        <v>186100</v>
      </c>
      <c r="D51" s="3"/>
      <c r="E51" s="3"/>
    </row>
    <row r="52" spans="1:5" x14ac:dyDescent="0.25">
      <c r="A52" s="2" t="s">
        <v>72</v>
      </c>
      <c r="B52" s="5">
        <v>58167</v>
      </c>
      <c r="C52" s="5">
        <v>52825</v>
      </c>
      <c r="D52" s="3"/>
      <c r="E52" s="3"/>
    </row>
    <row r="53" spans="1:5" x14ac:dyDescent="0.25">
      <c r="A53" s="2" t="s">
        <v>45</v>
      </c>
      <c r="B53" s="5">
        <v>9253098</v>
      </c>
      <c r="C53" s="5">
        <v>8874909</v>
      </c>
      <c r="D53" s="3"/>
      <c r="E53" s="3"/>
    </row>
    <row r="54" spans="1:5" x14ac:dyDescent="0.25">
      <c r="A54" s="7" t="s">
        <v>46</v>
      </c>
      <c r="B54" s="3"/>
      <c r="C54" s="3"/>
      <c r="D54" s="3"/>
      <c r="E54" s="3"/>
    </row>
    <row r="55" spans="1:5" x14ac:dyDescent="0.25">
      <c r="A55" s="2" t="s">
        <v>1198</v>
      </c>
      <c r="B55" s="3">
        <v>111</v>
      </c>
      <c r="C55" s="5">
        <v>3287</v>
      </c>
      <c r="D55" s="3"/>
      <c r="E55" s="3"/>
    </row>
    <row r="56" spans="1:5" x14ac:dyDescent="0.25">
      <c r="A56" s="2" t="s">
        <v>1190</v>
      </c>
      <c r="B56" s="5">
        <v>67170</v>
      </c>
      <c r="C56" s="5">
        <v>69552</v>
      </c>
      <c r="D56" s="3"/>
      <c r="E56" s="3"/>
    </row>
    <row r="57" spans="1:5" x14ac:dyDescent="0.25">
      <c r="A57" s="2" t="s">
        <v>50</v>
      </c>
      <c r="B57" s="5">
        <v>67281</v>
      </c>
      <c r="C57" s="5">
        <v>72839</v>
      </c>
      <c r="D57" s="3"/>
      <c r="E57" s="3"/>
    </row>
    <row r="58" spans="1:5" x14ac:dyDescent="0.25">
      <c r="A58" s="2" t="s">
        <v>32</v>
      </c>
      <c r="B58" s="5">
        <v>6328</v>
      </c>
      <c r="C58" s="5">
        <v>6162</v>
      </c>
      <c r="D58" s="3"/>
      <c r="E58" s="3"/>
    </row>
    <row r="59" spans="1:5" x14ac:dyDescent="0.25">
      <c r="A59" s="2" t="s">
        <v>1057</v>
      </c>
      <c r="B59" s="5">
        <v>4184463</v>
      </c>
      <c r="C59" s="5">
        <v>3621404</v>
      </c>
      <c r="D59" s="3"/>
      <c r="E59" s="3"/>
    </row>
    <row r="60" spans="1:5" x14ac:dyDescent="0.25">
      <c r="A60" s="2" t="s">
        <v>52</v>
      </c>
      <c r="B60" s="5">
        <v>8633</v>
      </c>
      <c r="C60" s="5">
        <v>8794</v>
      </c>
      <c r="D60" s="3"/>
      <c r="E60" s="3"/>
    </row>
    <row r="61" spans="1:5" x14ac:dyDescent="0.25">
      <c r="A61" s="7" t="s">
        <v>55</v>
      </c>
      <c r="B61" s="3"/>
      <c r="C61" s="3"/>
      <c r="D61" s="3"/>
      <c r="E61" s="3"/>
    </row>
    <row r="62" spans="1:5" x14ac:dyDescent="0.25">
      <c r="A62" s="2" t="s">
        <v>57</v>
      </c>
      <c r="B62" s="5">
        <v>4986393</v>
      </c>
      <c r="C62" s="5">
        <v>5165710</v>
      </c>
      <c r="D62" s="3"/>
      <c r="E62" s="3"/>
    </row>
    <row r="63" spans="1:5" x14ac:dyDescent="0.25">
      <c r="A63" s="2" t="s">
        <v>58</v>
      </c>
      <c r="B63" s="5">
        <v>9253098</v>
      </c>
      <c r="C63" s="5">
        <v>8874909</v>
      </c>
      <c r="D63" s="3"/>
      <c r="E63" s="3"/>
    </row>
    <row r="64" spans="1:5" ht="30" x14ac:dyDescent="0.25">
      <c r="A64" s="2" t="s">
        <v>1199</v>
      </c>
      <c r="B64" s="3"/>
      <c r="C64" s="3"/>
      <c r="D64" s="3"/>
      <c r="E64" s="3"/>
    </row>
    <row r="65" spans="1:5" x14ac:dyDescent="0.25">
      <c r="A65" s="7" t="s">
        <v>55</v>
      </c>
      <c r="B65" s="3"/>
      <c r="C65" s="3"/>
      <c r="D65" s="3"/>
      <c r="E65" s="3"/>
    </row>
    <row r="66" spans="1:5" x14ac:dyDescent="0.25">
      <c r="A66" s="2" t="s">
        <v>59</v>
      </c>
      <c r="B66" s="5">
        <v>4534874</v>
      </c>
      <c r="C66" s="5">
        <v>4714191</v>
      </c>
      <c r="D66" s="3"/>
      <c r="E66" s="3"/>
    </row>
    <row r="67" spans="1:5" ht="30" x14ac:dyDescent="0.25">
      <c r="A67" s="2" t="s">
        <v>1200</v>
      </c>
      <c r="B67" s="3"/>
      <c r="C67" s="3"/>
      <c r="D67" s="3"/>
      <c r="E67" s="3"/>
    </row>
    <row r="68" spans="1:5" x14ac:dyDescent="0.25">
      <c r="A68" s="7" t="s">
        <v>55</v>
      </c>
      <c r="B68" s="3"/>
      <c r="C68" s="3"/>
      <c r="D68" s="3"/>
      <c r="E68" s="3"/>
    </row>
    <row r="69" spans="1:5" x14ac:dyDescent="0.25">
      <c r="A69" s="2" t="s">
        <v>59</v>
      </c>
      <c r="B69" s="5">
        <v>451519</v>
      </c>
      <c r="C69" s="5">
        <v>451519</v>
      </c>
      <c r="D69" s="3"/>
      <c r="E69" s="3"/>
    </row>
    <row r="70" spans="1:5" ht="30" x14ac:dyDescent="0.25">
      <c r="A70" s="2" t="s">
        <v>1201</v>
      </c>
      <c r="B70" s="3"/>
      <c r="C70" s="3"/>
      <c r="D70" s="3"/>
      <c r="E70" s="3"/>
    </row>
    <row r="71" spans="1:5" x14ac:dyDescent="0.25">
      <c r="A71" s="7" t="s">
        <v>25</v>
      </c>
      <c r="B71" s="3"/>
      <c r="C71" s="3"/>
      <c r="D71" s="3"/>
      <c r="E71" s="3"/>
    </row>
    <row r="72" spans="1:5" x14ac:dyDescent="0.25">
      <c r="A72" s="2" t="s">
        <v>61</v>
      </c>
      <c r="B72" s="5">
        <v>13350</v>
      </c>
      <c r="C72" s="3"/>
      <c r="D72" s="5">
        <v>119069</v>
      </c>
      <c r="E72" s="5">
        <v>79363</v>
      </c>
    </row>
    <row r="73" spans="1:5" x14ac:dyDescent="0.25">
      <c r="A73" s="2" t="s">
        <v>1188</v>
      </c>
      <c r="B73" s="5">
        <v>191268</v>
      </c>
      <c r="C73" s="5">
        <v>225695</v>
      </c>
      <c r="D73" s="3"/>
      <c r="E73" s="3"/>
    </row>
    <row r="74" spans="1:5" ht="30" x14ac:dyDescent="0.25">
      <c r="A74" s="2" t="s">
        <v>63</v>
      </c>
      <c r="B74" s="5">
        <v>2859</v>
      </c>
      <c r="C74" s="5">
        <v>3001</v>
      </c>
      <c r="D74" s="3"/>
      <c r="E74" s="3"/>
    </row>
    <row r="75" spans="1:5" x14ac:dyDescent="0.25">
      <c r="A75" s="2" t="s">
        <v>1195</v>
      </c>
      <c r="B75" s="5">
        <v>25324</v>
      </c>
      <c r="C75" s="5">
        <v>24683</v>
      </c>
      <c r="D75" s="3"/>
      <c r="E75" s="3"/>
    </row>
    <row r="76" spans="1:5" x14ac:dyDescent="0.25">
      <c r="A76" s="2" t="s">
        <v>31</v>
      </c>
      <c r="B76" s="5">
        <v>16351</v>
      </c>
      <c r="C76" s="5">
        <v>17386</v>
      </c>
      <c r="D76" s="3"/>
      <c r="E76" s="3"/>
    </row>
    <row r="77" spans="1:5" x14ac:dyDescent="0.25">
      <c r="A77" s="2" t="s">
        <v>34</v>
      </c>
      <c r="B77" s="5">
        <v>249152</v>
      </c>
      <c r="C77" s="5">
        <v>270765</v>
      </c>
      <c r="D77" s="3"/>
      <c r="E77" s="3"/>
    </row>
    <row r="78" spans="1:5" ht="30" x14ac:dyDescent="0.25">
      <c r="A78" s="2" t="s">
        <v>37</v>
      </c>
      <c r="B78" s="5">
        <v>2136418</v>
      </c>
      <c r="C78" s="5">
        <v>2140565</v>
      </c>
      <c r="D78" s="3"/>
      <c r="E78" s="3"/>
    </row>
    <row r="79" spans="1:5" x14ac:dyDescent="0.25">
      <c r="A79" s="7" t="s">
        <v>38</v>
      </c>
      <c r="B79" s="3"/>
      <c r="C79" s="3"/>
      <c r="D79" s="3"/>
      <c r="E79" s="3"/>
    </row>
    <row r="80" spans="1:5" x14ac:dyDescent="0.25">
      <c r="A80" s="2" t="s">
        <v>68</v>
      </c>
      <c r="B80" s="5">
        <v>85791</v>
      </c>
      <c r="C80" s="5">
        <v>82616</v>
      </c>
      <c r="D80" s="3"/>
      <c r="E80" s="3"/>
    </row>
    <row r="81" spans="1:5" x14ac:dyDescent="0.25">
      <c r="A81" s="2" t="s">
        <v>1196</v>
      </c>
      <c r="B81" s="5">
        <v>6837186</v>
      </c>
      <c r="C81" s="5">
        <v>6500008</v>
      </c>
      <c r="D81" s="3"/>
      <c r="E81" s="3"/>
    </row>
    <row r="82" spans="1:5" ht="30" x14ac:dyDescent="0.25">
      <c r="A82" s="2" t="s">
        <v>1189</v>
      </c>
      <c r="B82" s="5">
        <v>517991</v>
      </c>
      <c r="C82" s="5">
        <v>546637</v>
      </c>
      <c r="D82" s="3"/>
      <c r="E82" s="3"/>
    </row>
    <row r="83" spans="1:5" x14ac:dyDescent="0.25">
      <c r="A83" s="2" t="s">
        <v>31</v>
      </c>
      <c r="B83" s="5">
        <v>10291</v>
      </c>
      <c r="C83" s="5">
        <v>16507</v>
      </c>
      <c r="D83" s="3"/>
      <c r="E83" s="3"/>
    </row>
    <row r="84" spans="1:5" x14ac:dyDescent="0.25">
      <c r="A84" s="2" t="s">
        <v>72</v>
      </c>
      <c r="B84" s="5">
        <v>26651</v>
      </c>
      <c r="C84" s="5">
        <v>29412</v>
      </c>
      <c r="D84" s="3"/>
      <c r="E84" s="3"/>
    </row>
    <row r="85" spans="1:5" x14ac:dyDescent="0.25">
      <c r="A85" s="2" t="s">
        <v>45</v>
      </c>
      <c r="B85" s="5">
        <v>9863480</v>
      </c>
      <c r="C85" s="5">
        <v>9586510</v>
      </c>
      <c r="D85" s="3"/>
      <c r="E85" s="3"/>
    </row>
    <row r="86" spans="1:5" x14ac:dyDescent="0.25">
      <c r="A86" s="7" t="s">
        <v>46</v>
      </c>
      <c r="B86" s="3"/>
      <c r="C86" s="3"/>
      <c r="D86" s="3"/>
      <c r="E86" s="3"/>
    </row>
    <row r="87" spans="1:5" x14ac:dyDescent="0.25">
      <c r="A87" s="2" t="s">
        <v>1198</v>
      </c>
      <c r="B87" s="5">
        <v>948971</v>
      </c>
      <c r="C87" s="5">
        <v>729714</v>
      </c>
      <c r="D87" s="3"/>
      <c r="E87" s="3"/>
    </row>
    <row r="88" spans="1:5" x14ac:dyDescent="0.25">
      <c r="A88" s="2" t="s">
        <v>31</v>
      </c>
      <c r="B88" s="3">
        <v>165</v>
      </c>
      <c r="C88" s="3"/>
      <c r="D88" s="3"/>
      <c r="E88" s="3"/>
    </row>
    <row r="89" spans="1:5" x14ac:dyDescent="0.25">
      <c r="A89" s="2" t="s">
        <v>75</v>
      </c>
      <c r="B89" s="3">
        <v>39</v>
      </c>
      <c r="C89" s="3"/>
      <c r="D89" s="3"/>
      <c r="E89" s="3"/>
    </row>
    <row r="90" spans="1:5" x14ac:dyDescent="0.25">
      <c r="A90" s="2" t="s">
        <v>1190</v>
      </c>
      <c r="B90" s="5">
        <v>164654</v>
      </c>
      <c r="C90" s="5">
        <v>177269</v>
      </c>
      <c r="D90" s="3"/>
      <c r="E90" s="3"/>
    </row>
    <row r="91" spans="1:5" x14ac:dyDescent="0.25">
      <c r="A91" s="2" t="s">
        <v>50</v>
      </c>
      <c r="B91" s="5">
        <v>1113829</v>
      </c>
      <c r="C91" s="5">
        <v>906983</v>
      </c>
      <c r="D91" s="3"/>
      <c r="E91" s="3"/>
    </row>
    <row r="92" spans="1:5" x14ac:dyDescent="0.25">
      <c r="A92" s="2" t="s">
        <v>32</v>
      </c>
      <c r="B92" s="5">
        <v>347023</v>
      </c>
      <c r="C92" s="5">
        <v>351098</v>
      </c>
      <c r="D92" s="3"/>
      <c r="E92" s="3"/>
    </row>
    <row r="93" spans="1:5" ht="30" x14ac:dyDescent="0.25">
      <c r="A93" s="2" t="s">
        <v>1202</v>
      </c>
      <c r="B93" s="5">
        <v>213100</v>
      </c>
      <c r="C93" s="5">
        <v>186100</v>
      </c>
      <c r="D93" s="3"/>
      <c r="E93" s="3"/>
    </row>
    <row r="94" spans="1:5" x14ac:dyDescent="0.25">
      <c r="A94" s="2" t="s">
        <v>52</v>
      </c>
      <c r="B94" s="5">
        <v>149018</v>
      </c>
      <c r="C94" s="5">
        <v>151797</v>
      </c>
      <c r="D94" s="3"/>
      <c r="E94" s="3"/>
    </row>
    <row r="95" spans="1:5" x14ac:dyDescent="0.25">
      <c r="A95" s="7" t="s">
        <v>55</v>
      </c>
      <c r="B95" s="3"/>
      <c r="C95" s="3"/>
      <c r="D95" s="3"/>
      <c r="E95" s="3"/>
    </row>
    <row r="96" spans="1:5" x14ac:dyDescent="0.25">
      <c r="A96" s="2" t="s">
        <v>57</v>
      </c>
      <c r="B96" s="5">
        <v>8040510</v>
      </c>
      <c r="C96" s="5">
        <v>7990532</v>
      </c>
      <c r="D96" s="3"/>
      <c r="E96" s="3"/>
    </row>
    <row r="97" spans="1:5" x14ac:dyDescent="0.25">
      <c r="A97" s="2" t="s">
        <v>58</v>
      </c>
      <c r="B97" s="5">
        <v>9863480</v>
      </c>
      <c r="C97" s="5">
        <v>9586510</v>
      </c>
      <c r="D97" s="3"/>
      <c r="E97" s="3"/>
    </row>
    <row r="98" spans="1:5" ht="30" x14ac:dyDescent="0.25">
      <c r="A98" s="2" t="s">
        <v>1203</v>
      </c>
      <c r="B98" s="3"/>
      <c r="C98" s="3"/>
      <c r="D98" s="3"/>
      <c r="E98" s="3"/>
    </row>
    <row r="99" spans="1:5" x14ac:dyDescent="0.25">
      <c r="A99" s="7" t="s">
        <v>55</v>
      </c>
      <c r="B99" s="3"/>
      <c r="C99" s="3"/>
      <c r="D99" s="3"/>
      <c r="E99" s="3"/>
    </row>
    <row r="100" spans="1:5" x14ac:dyDescent="0.25">
      <c r="A100" s="2" t="s">
        <v>59</v>
      </c>
      <c r="B100" s="5">
        <v>8040510</v>
      </c>
      <c r="C100" s="5">
        <v>7990532</v>
      </c>
      <c r="D100" s="3"/>
      <c r="E100" s="3"/>
    </row>
    <row r="101" spans="1:5" ht="30" x14ac:dyDescent="0.25">
      <c r="A101" s="2" t="s">
        <v>1204</v>
      </c>
      <c r="B101" s="3"/>
      <c r="C101" s="3"/>
      <c r="D101" s="3"/>
      <c r="E101" s="3"/>
    </row>
    <row r="102" spans="1:5" x14ac:dyDescent="0.25">
      <c r="A102" s="7" t="s">
        <v>25</v>
      </c>
      <c r="B102" s="3"/>
      <c r="C102" s="3"/>
      <c r="D102" s="3"/>
      <c r="E102" s="3"/>
    </row>
    <row r="103" spans="1:5" x14ac:dyDescent="0.25">
      <c r="A103" s="2" t="s">
        <v>61</v>
      </c>
      <c r="B103" s="5">
        <v>161934</v>
      </c>
      <c r="C103" s="5">
        <v>108887</v>
      </c>
      <c r="D103" s="5">
        <v>4412</v>
      </c>
      <c r="E103" s="5">
        <v>5718</v>
      </c>
    </row>
    <row r="104" spans="1:5" x14ac:dyDescent="0.25">
      <c r="A104" s="2" t="s">
        <v>27</v>
      </c>
      <c r="B104" s="5">
        <v>10000</v>
      </c>
      <c r="C104" s="5">
        <v>20000</v>
      </c>
      <c r="D104" s="3"/>
      <c r="E104" s="3"/>
    </row>
    <row r="105" spans="1:5" x14ac:dyDescent="0.25">
      <c r="A105" s="2" t="s">
        <v>1188</v>
      </c>
      <c r="B105" s="5">
        <v>133776</v>
      </c>
      <c r="C105" s="5">
        <v>153834</v>
      </c>
      <c r="D105" s="3"/>
      <c r="E105" s="3"/>
    </row>
    <row r="106" spans="1:5" ht="30" x14ac:dyDescent="0.25">
      <c r="A106" s="2" t="s">
        <v>63</v>
      </c>
      <c r="B106" s="5">
        <v>2810</v>
      </c>
      <c r="C106" s="5">
        <v>3849</v>
      </c>
      <c r="D106" s="3"/>
      <c r="E106" s="3"/>
    </row>
    <row r="107" spans="1:5" x14ac:dyDescent="0.25">
      <c r="A107" s="2" t="s">
        <v>1195</v>
      </c>
      <c r="B107" s="5">
        <v>85970</v>
      </c>
      <c r="C107" s="5">
        <v>178109</v>
      </c>
      <c r="D107" s="3"/>
      <c r="E107" s="3"/>
    </row>
    <row r="108" spans="1:5" x14ac:dyDescent="0.25">
      <c r="A108" s="2" t="s">
        <v>31</v>
      </c>
      <c r="B108" s="5">
        <v>2813</v>
      </c>
      <c r="C108" s="5">
        <v>3535</v>
      </c>
      <c r="D108" s="3"/>
      <c r="E108" s="3"/>
    </row>
    <row r="109" spans="1:5" x14ac:dyDescent="0.25">
      <c r="A109" s="2" t="s">
        <v>34</v>
      </c>
      <c r="B109" s="5">
        <v>397303</v>
      </c>
      <c r="C109" s="5">
        <v>468214</v>
      </c>
      <c r="D109" s="3"/>
      <c r="E109" s="3"/>
    </row>
    <row r="110" spans="1:5" ht="30" x14ac:dyDescent="0.25">
      <c r="A110" s="2" t="s">
        <v>37</v>
      </c>
      <c r="B110" s="5">
        <v>6784889</v>
      </c>
      <c r="C110" s="5">
        <v>6550040</v>
      </c>
      <c r="D110" s="3"/>
      <c r="E110" s="3"/>
    </row>
    <row r="111" spans="1:5" x14ac:dyDescent="0.25">
      <c r="A111" s="7" t="s">
        <v>38</v>
      </c>
      <c r="B111" s="3"/>
      <c r="C111" s="3"/>
      <c r="D111" s="3"/>
      <c r="E111" s="3"/>
    </row>
    <row r="112" spans="1:5" x14ac:dyDescent="0.25">
      <c r="A112" s="2" t="s">
        <v>68</v>
      </c>
      <c r="B112" s="5">
        <v>763051</v>
      </c>
      <c r="C112" s="5">
        <v>733226</v>
      </c>
      <c r="D112" s="3"/>
      <c r="E112" s="3"/>
    </row>
    <row r="113" spans="1:5" ht="30" x14ac:dyDescent="0.25">
      <c r="A113" s="2" t="s">
        <v>1189</v>
      </c>
      <c r="B113" s="5">
        <v>258541</v>
      </c>
      <c r="C113" s="5">
        <v>262640</v>
      </c>
      <c r="D113" s="3"/>
      <c r="E113" s="3"/>
    </row>
    <row r="114" spans="1:5" x14ac:dyDescent="0.25">
      <c r="A114" s="2" t="s">
        <v>72</v>
      </c>
      <c r="B114" s="5">
        <v>76699</v>
      </c>
      <c r="C114" s="5">
        <v>76571</v>
      </c>
      <c r="D114" s="3"/>
      <c r="E114" s="3"/>
    </row>
    <row r="115" spans="1:5" x14ac:dyDescent="0.25">
      <c r="A115" s="2" t="s">
        <v>45</v>
      </c>
      <c r="B115" s="5">
        <v>8280483</v>
      </c>
      <c r="C115" s="5">
        <v>8090691</v>
      </c>
      <c r="D115" s="3"/>
      <c r="E115" s="3"/>
    </row>
    <row r="116" spans="1:5" x14ac:dyDescent="0.25">
      <c r="A116" s="7" t="s">
        <v>46</v>
      </c>
      <c r="B116" s="3"/>
      <c r="C116" s="3"/>
      <c r="D116" s="3"/>
      <c r="E116" s="3"/>
    </row>
    <row r="117" spans="1:5" x14ac:dyDescent="0.25">
      <c r="A117" s="2" t="s">
        <v>1198</v>
      </c>
      <c r="B117" s="5">
        <v>30624</v>
      </c>
      <c r="C117" s="5">
        <v>103787</v>
      </c>
      <c r="D117" s="3"/>
      <c r="E117" s="3"/>
    </row>
    <row r="118" spans="1:5" x14ac:dyDescent="0.25">
      <c r="A118" s="2" t="s">
        <v>31</v>
      </c>
      <c r="B118" s="3">
        <v>22</v>
      </c>
      <c r="C118" s="3"/>
      <c r="D118" s="3"/>
      <c r="E118" s="3"/>
    </row>
    <row r="119" spans="1:5" x14ac:dyDescent="0.25">
      <c r="A119" s="2" t="s">
        <v>75</v>
      </c>
      <c r="B119" s="5">
        <v>11256</v>
      </c>
      <c r="C119" s="5">
        <v>8621</v>
      </c>
      <c r="D119" s="3"/>
      <c r="E119" s="3"/>
    </row>
    <row r="120" spans="1:5" x14ac:dyDescent="0.25">
      <c r="A120" s="2" t="s">
        <v>1190</v>
      </c>
      <c r="B120" s="5">
        <v>278659</v>
      </c>
      <c r="C120" s="5">
        <v>386821</v>
      </c>
      <c r="D120" s="3"/>
      <c r="E120" s="3"/>
    </row>
    <row r="121" spans="1:5" x14ac:dyDescent="0.25">
      <c r="A121" s="2" t="s">
        <v>50</v>
      </c>
      <c r="B121" s="5">
        <v>320561</v>
      </c>
      <c r="C121" s="5">
        <v>499229</v>
      </c>
      <c r="D121" s="3"/>
      <c r="E121" s="3"/>
    </row>
    <row r="122" spans="1:5" ht="30" x14ac:dyDescent="0.25">
      <c r="A122" s="2" t="s">
        <v>1202</v>
      </c>
      <c r="B122" s="5">
        <v>94415</v>
      </c>
      <c r="C122" s="5">
        <v>95061</v>
      </c>
      <c r="D122" s="3"/>
      <c r="E122" s="3"/>
    </row>
    <row r="123" spans="1:5" x14ac:dyDescent="0.25">
      <c r="A123" s="2" t="s">
        <v>52</v>
      </c>
      <c r="B123" s="5">
        <v>7981</v>
      </c>
      <c r="C123" s="5">
        <v>8421</v>
      </c>
      <c r="D123" s="3"/>
      <c r="E123" s="3"/>
    </row>
    <row r="124" spans="1:5" x14ac:dyDescent="0.25">
      <c r="A124" s="7" t="s">
        <v>55</v>
      </c>
      <c r="B124" s="3"/>
      <c r="C124" s="3"/>
      <c r="D124" s="3"/>
      <c r="E124" s="3"/>
    </row>
    <row r="125" spans="1:5" x14ac:dyDescent="0.25">
      <c r="A125" s="2" t="s">
        <v>57</v>
      </c>
      <c r="B125" s="5">
        <v>7857526</v>
      </c>
      <c r="C125" s="5">
        <v>7487980</v>
      </c>
      <c r="D125" s="3"/>
      <c r="E125" s="3"/>
    </row>
    <row r="126" spans="1:5" x14ac:dyDescent="0.25">
      <c r="A126" s="2" t="s">
        <v>58</v>
      </c>
      <c r="B126" s="5">
        <v>8280483</v>
      </c>
      <c r="C126" s="5">
        <v>8090691</v>
      </c>
      <c r="D126" s="3"/>
      <c r="E126" s="3"/>
    </row>
    <row r="127" spans="1:5" ht="45" x14ac:dyDescent="0.25">
      <c r="A127" s="2" t="s">
        <v>1205</v>
      </c>
      <c r="B127" s="3"/>
      <c r="C127" s="3"/>
      <c r="D127" s="3"/>
      <c r="E127" s="3"/>
    </row>
    <row r="128" spans="1:5" x14ac:dyDescent="0.25">
      <c r="A128" s="7" t="s">
        <v>55</v>
      </c>
      <c r="B128" s="3"/>
      <c r="C128" s="3"/>
      <c r="D128" s="3"/>
      <c r="E128" s="3"/>
    </row>
    <row r="129" spans="1:5" x14ac:dyDescent="0.25">
      <c r="A129" s="2" t="s">
        <v>59</v>
      </c>
      <c r="B129" s="5">
        <v>7857526</v>
      </c>
      <c r="C129" s="5">
        <v>7487980</v>
      </c>
      <c r="D129" s="3"/>
      <c r="E129" s="3"/>
    </row>
    <row r="130" spans="1:5" x14ac:dyDescent="0.25">
      <c r="A130" s="2" t="s">
        <v>505</v>
      </c>
      <c r="B130" s="3"/>
      <c r="C130" s="3"/>
      <c r="D130" s="3"/>
      <c r="E130" s="3"/>
    </row>
    <row r="131" spans="1:5" x14ac:dyDescent="0.25">
      <c r="A131" s="7" t="s">
        <v>25</v>
      </c>
      <c r="B131" s="3"/>
      <c r="C131" s="3"/>
      <c r="D131" s="3"/>
      <c r="E131" s="3"/>
    </row>
    <row r="132" spans="1:5" x14ac:dyDescent="0.25">
      <c r="A132" s="2" t="s">
        <v>1195</v>
      </c>
      <c r="B132" s="5">
        <v>-979706</v>
      </c>
      <c r="C132" s="5">
        <v>-836786</v>
      </c>
      <c r="D132" s="3"/>
      <c r="E132" s="3"/>
    </row>
    <row r="133" spans="1:5" x14ac:dyDescent="0.25">
      <c r="A133" s="2" t="s">
        <v>34</v>
      </c>
      <c r="B133" s="5">
        <v>-979706</v>
      </c>
      <c r="C133" s="5">
        <v>-836786</v>
      </c>
      <c r="D133" s="3"/>
      <c r="E133" s="3"/>
    </row>
    <row r="134" spans="1:5" ht="30" x14ac:dyDescent="0.25">
      <c r="A134" s="2" t="s">
        <v>37</v>
      </c>
      <c r="B134" s="5">
        <v>-42716</v>
      </c>
      <c r="C134" s="5">
        <v>-47697</v>
      </c>
      <c r="D134" s="3"/>
      <c r="E134" s="3"/>
    </row>
    <row r="135" spans="1:5" x14ac:dyDescent="0.25">
      <c r="A135" s="7" t="s">
        <v>38</v>
      </c>
      <c r="B135" s="3"/>
      <c r="C135" s="3"/>
      <c r="D135" s="3"/>
      <c r="E135" s="3"/>
    </row>
    <row r="136" spans="1:5" x14ac:dyDescent="0.25">
      <c r="A136" s="2" t="s">
        <v>68</v>
      </c>
      <c r="B136" s="5">
        <v>-10076</v>
      </c>
      <c r="C136" s="5">
        <v>-10209</v>
      </c>
      <c r="D136" s="3"/>
      <c r="E136" s="3"/>
    </row>
    <row r="137" spans="1:5" x14ac:dyDescent="0.25">
      <c r="A137" s="2" t="s">
        <v>1196</v>
      </c>
      <c r="B137" s="5">
        <v>-14877696</v>
      </c>
      <c r="C137" s="5">
        <v>-14490540</v>
      </c>
      <c r="D137" s="3"/>
      <c r="E137" s="3"/>
    </row>
    <row r="138" spans="1:5" x14ac:dyDescent="0.25">
      <c r="A138" s="2" t="s">
        <v>1197</v>
      </c>
      <c r="B138" s="5">
        <v>-213100</v>
      </c>
      <c r="C138" s="5">
        <v>-186100</v>
      </c>
      <c r="D138" s="3"/>
      <c r="E138" s="3"/>
    </row>
    <row r="139" spans="1:5" x14ac:dyDescent="0.25">
      <c r="A139" s="2" t="s">
        <v>45</v>
      </c>
      <c r="B139" s="5">
        <v>-16123294</v>
      </c>
      <c r="C139" s="5">
        <v>-15571332</v>
      </c>
      <c r="D139" s="3"/>
      <c r="E139" s="3"/>
    </row>
    <row r="140" spans="1:5" x14ac:dyDescent="0.25">
      <c r="A140" s="7" t="s">
        <v>46</v>
      </c>
      <c r="B140" s="3"/>
      <c r="C140" s="3"/>
      <c r="D140" s="3"/>
      <c r="E140" s="3"/>
    </row>
    <row r="141" spans="1:5" x14ac:dyDescent="0.25">
      <c r="A141" s="2" t="s">
        <v>1198</v>
      </c>
      <c r="B141" s="5">
        <v>-979706</v>
      </c>
      <c r="C141" s="5">
        <v>-836788</v>
      </c>
      <c r="D141" s="3"/>
      <c r="E141" s="3"/>
    </row>
    <row r="142" spans="1:5" x14ac:dyDescent="0.25">
      <c r="A142" s="2" t="s">
        <v>1190</v>
      </c>
      <c r="B142" s="5">
        <v>-2472</v>
      </c>
      <c r="C142" s="5">
        <v>-2400</v>
      </c>
      <c r="D142" s="3"/>
      <c r="E142" s="3"/>
    </row>
    <row r="143" spans="1:5" x14ac:dyDescent="0.25">
      <c r="A143" s="2" t="s">
        <v>50</v>
      </c>
      <c r="B143" s="5">
        <v>-982178</v>
      </c>
      <c r="C143" s="5">
        <v>-839188</v>
      </c>
      <c r="D143" s="3"/>
      <c r="E143" s="3"/>
    </row>
    <row r="144" spans="1:5" ht="30" x14ac:dyDescent="0.25">
      <c r="A144" s="2" t="s">
        <v>1202</v>
      </c>
      <c r="B144" s="5">
        <v>-307515</v>
      </c>
      <c r="C144" s="5">
        <v>-281161</v>
      </c>
      <c r="D144" s="3"/>
      <c r="E144" s="3"/>
    </row>
    <row r="145" spans="1:5" x14ac:dyDescent="0.25">
      <c r="A145" s="7" t="s">
        <v>55</v>
      </c>
      <c r="B145" s="3"/>
      <c r="C145" s="3"/>
      <c r="D145" s="3"/>
      <c r="E145" s="3"/>
    </row>
    <row r="146" spans="1:5" ht="30" x14ac:dyDescent="0.25">
      <c r="A146" s="2" t="s">
        <v>56</v>
      </c>
      <c r="B146" s="5">
        <v>1015034</v>
      </c>
      <c r="C146" s="5">
        <v>983477</v>
      </c>
      <c r="D146" s="3"/>
      <c r="E146" s="3"/>
    </row>
    <row r="147" spans="1:5" x14ac:dyDescent="0.25">
      <c r="A147" s="2" t="s">
        <v>57</v>
      </c>
      <c r="B147" s="5">
        <v>-14833601</v>
      </c>
      <c r="C147" s="5">
        <v>-14450983</v>
      </c>
      <c r="D147" s="3"/>
      <c r="E147" s="3"/>
    </row>
    <row r="148" spans="1:5" x14ac:dyDescent="0.25">
      <c r="A148" s="2" t="s">
        <v>58</v>
      </c>
      <c r="B148" s="5">
        <v>-16123294</v>
      </c>
      <c r="C148" s="5">
        <v>-15571332</v>
      </c>
      <c r="D148" s="3"/>
      <c r="E148" s="3"/>
    </row>
    <row r="149" spans="1:5" x14ac:dyDescent="0.25">
      <c r="A149" s="2" t="s">
        <v>1206</v>
      </c>
      <c r="B149" s="3"/>
      <c r="C149" s="3"/>
      <c r="D149" s="3"/>
      <c r="E149" s="3"/>
    </row>
    <row r="150" spans="1:5" x14ac:dyDescent="0.25">
      <c r="A150" s="7" t="s">
        <v>55</v>
      </c>
      <c r="B150" s="3"/>
      <c r="C150" s="3"/>
      <c r="D150" s="3"/>
      <c r="E150" s="3"/>
    </row>
    <row r="151" spans="1:5" x14ac:dyDescent="0.25">
      <c r="A151" s="2" t="s">
        <v>59</v>
      </c>
      <c r="B151" s="5">
        <v>-15848635</v>
      </c>
      <c r="C151" s="8">
        <v>-15434460</v>
      </c>
      <c r="D151" s="3"/>
      <c r="E151" s="3"/>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1207</v>
      </c>
      <c r="B1" s="6" t="s">
        <v>1</v>
      </c>
      <c r="C1" s="6"/>
    </row>
    <row r="2" spans="1:3" ht="30" x14ac:dyDescent="0.25">
      <c r="A2" s="1" t="s">
        <v>23</v>
      </c>
      <c r="B2" s="1" t="s">
        <v>2</v>
      </c>
      <c r="C2" s="1" t="s">
        <v>82</v>
      </c>
    </row>
    <row r="3" spans="1:3" ht="30" x14ac:dyDescent="0.25">
      <c r="A3" s="7" t="s">
        <v>715</v>
      </c>
      <c r="B3" s="3"/>
      <c r="C3" s="3"/>
    </row>
    <row r="4" spans="1:3" x14ac:dyDescent="0.25">
      <c r="A4" s="2" t="s">
        <v>87</v>
      </c>
      <c r="B4" s="8">
        <v>467330</v>
      </c>
      <c r="C4" s="8">
        <v>512476</v>
      </c>
    </row>
    <row r="5" spans="1:3" x14ac:dyDescent="0.25">
      <c r="A5" s="7" t="s">
        <v>88</v>
      </c>
      <c r="B5" s="3"/>
      <c r="C5" s="3"/>
    </row>
    <row r="6" spans="1:3" x14ac:dyDescent="0.25">
      <c r="A6" s="2" t="s">
        <v>89</v>
      </c>
      <c r="B6" s="5">
        <v>128024</v>
      </c>
      <c r="C6" s="5">
        <v>203766</v>
      </c>
    </row>
    <row r="7" spans="1:3" x14ac:dyDescent="0.25">
      <c r="A7" s="2" t="s">
        <v>91</v>
      </c>
      <c r="B7" s="5">
        <v>91816</v>
      </c>
      <c r="C7" s="5">
        <v>83437</v>
      </c>
    </row>
    <row r="8" spans="1:3" ht="30" x14ac:dyDescent="0.25">
      <c r="A8" s="2" t="s">
        <v>93</v>
      </c>
      <c r="B8" s="5">
        <v>34635</v>
      </c>
      <c r="C8" s="5">
        <v>35290</v>
      </c>
    </row>
    <row r="9" spans="1:3" x14ac:dyDescent="0.25">
      <c r="A9" s="2" t="s">
        <v>1208</v>
      </c>
      <c r="B9" s="5">
        <v>135418</v>
      </c>
      <c r="C9" s="5">
        <v>117907</v>
      </c>
    </row>
    <row r="10" spans="1:3" x14ac:dyDescent="0.25">
      <c r="A10" s="2" t="s">
        <v>1209</v>
      </c>
      <c r="B10" s="3">
        <v>-618</v>
      </c>
      <c r="C10" s="3">
        <v>75</v>
      </c>
    </row>
    <row r="11" spans="1:3" x14ac:dyDescent="0.25">
      <c r="A11" s="2" t="s">
        <v>96</v>
      </c>
      <c r="B11" s="5">
        <v>25523</v>
      </c>
      <c r="C11" s="3">
        <v>0</v>
      </c>
    </row>
    <row r="12" spans="1:3" x14ac:dyDescent="0.25">
      <c r="A12" s="2" t="s">
        <v>99</v>
      </c>
      <c r="B12" s="5">
        <v>414798</v>
      </c>
      <c r="C12" s="5">
        <v>440475</v>
      </c>
    </row>
    <row r="13" spans="1:3" x14ac:dyDescent="0.25">
      <c r="A13" s="2" t="s">
        <v>100</v>
      </c>
      <c r="B13" s="5">
        <v>52532</v>
      </c>
      <c r="C13" s="5">
        <v>72001</v>
      </c>
    </row>
    <row r="14" spans="1:3" x14ac:dyDescent="0.25">
      <c r="A14" s="2" t="s">
        <v>1210</v>
      </c>
      <c r="B14" s="5">
        <v>-51132</v>
      </c>
      <c r="C14" s="5">
        <v>-43539</v>
      </c>
    </row>
    <row r="15" spans="1:3" ht="30" x14ac:dyDescent="0.25">
      <c r="A15" s="2" t="s">
        <v>106</v>
      </c>
      <c r="B15" s="5">
        <v>1400</v>
      </c>
      <c r="C15" s="5">
        <v>28462</v>
      </c>
    </row>
    <row r="16" spans="1:3" ht="30" x14ac:dyDescent="0.25">
      <c r="A16" s="2" t="s">
        <v>1211</v>
      </c>
      <c r="B16" s="5">
        <v>-4121</v>
      </c>
      <c r="C16" s="5">
        <v>12546</v>
      </c>
    </row>
    <row r="17" spans="1:3" x14ac:dyDescent="0.25">
      <c r="A17" s="2" t="s">
        <v>111</v>
      </c>
      <c r="B17" s="5">
        <v>5521</v>
      </c>
      <c r="C17" s="5">
        <v>15916</v>
      </c>
    </row>
    <row r="18" spans="1:3" ht="30" x14ac:dyDescent="0.25">
      <c r="A18" s="2" t="s">
        <v>1212</v>
      </c>
      <c r="B18" s="5">
        <v>-14604</v>
      </c>
      <c r="C18" s="5">
        <v>-3424</v>
      </c>
    </row>
    <row r="19" spans="1:3" ht="30" x14ac:dyDescent="0.25">
      <c r="A19" s="2" t="s">
        <v>113</v>
      </c>
      <c r="B19" s="5">
        <v>-9083</v>
      </c>
      <c r="C19" s="5">
        <v>12492</v>
      </c>
    </row>
    <row r="20" spans="1:3" x14ac:dyDescent="0.25">
      <c r="A20" s="2" t="s">
        <v>1194</v>
      </c>
      <c r="B20" s="3"/>
      <c r="C20" s="3"/>
    </row>
    <row r="21" spans="1:3" x14ac:dyDescent="0.25">
      <c r="A21" s="7" t="s">
        <v>88</v>
      </c>
      <c r="B21" s="3"/>
      <c r="C21" s="3"/>
    </row>
    <row r="22" spans="1:3" ht="30" x14ac:dyDescent="0.25">
      <c r="A22" s="2" t="s">
        <v>93</v>
      </c>
      <c r="B22" s="5">
        <v>13532</v>
      </c>
      <c r="C22" s="5">
        <v>13655</v>
      </c>
    </row>
    <row r="23" spans="1:3" x14ac:dyDescent="0.25">
      <c r="A23" s="2" t="s">
        <v>1208</v>
      </c>
      <c r="B23" s="3">
        <v>324</v>
      </c>
      <c r="C23" s="3">
        <v>280</v>
      </c>
    </row>
    <row r="24" spans="1:3" x14ac:dyDescent="0.25">
      <c r="A24" s="2" t="s">
        <v>99</v>
      </c>
      <c r="B24" s="5">
        <v>13856</v>
      </c>
      <c r="C24" s="5">
        <v>13935</v>
      </c>
    </row>
    <row r="25" spans="1:3" x14ac:dyDescent="0.25">
      <c r="A25" s="2" t="s">
        <v>100</v>
      </c>
      <c r="B25" s="5">
        <v>-13856</v>
      </c>
      <c r="C25" s="5">
        <v>-13935</v>
      </c>
    </row>
    <row r="26" spans="1:3" x14ac:dyDescent="0.25">
      <c r="A26" s="2" t="s">
        <v>1213</v>
      </c>
      <c r="B26" s="5">
        <v>50268</v>
      </c>
      <c r="C26" s="5">
        <v>67710</v>
      </c>
    </row>
    <row r="27" spans="1:3" x14ac:dyDescent="0.25">
      <c r="A27" s="2" t="s">
        <v>1210</v>
      </c>
      <c r="B27" s="5">
        <v>-50311</v>
      </c>
      <c r="C27" s="5">
        <v>-43162</v>
      </c>
    </row>
    <row r="28" spans="1:3" ht="30" x14ac:dyDescent="0.25">
      <c r="A28" s="2" t="s">
        <v>106</v>
      </c>
      <c r="B28" s="5">
        <v>-13899</v>
      </c>
      <c r="C28" s="5">
        <v>10613</v>
      </c>
    </row>
    <row r="29" spans="1:3" ht="30" x14ac:dyDescent="0.25">
      <c r="A29" s="2" t="s">
        <v>1211</v>
      </c>
      <c r="B29" s="3">
        <v>165</v>
      </c>
      <c r="C29" s="3">
        <v>157</v>
      </c>
    </row>
    <row r="30" spans="1:3" x14ac:dyDescent="0.25">
      <c r="A30" s="2" t="s">
        <v>111</v>
      </c>
      <c r="B30" s="5">
        <v>-14064</v>
      </c>
      <c r="C30" s="5">
        <v>10456</v>
      </c>
    </row>
    <row r="31" spans="1:3" ht="30" x14ac:dyDescent="0.25">
      <c r="A31" s="2" t="s">
        <v>113</v>
      </c>
      <c r="B31" s="5">
        <v>-14064</v>
      </c>
      <c r="C31" s="5">
        <v>10456</v>
      </c>
    </row>
    <row r="32" spans="1:3" ht="30" x14ac:dyDescent="0.25">
      <c r="A32" s="2" t="s">
        <v>1201</v>
      </c>
      <c r="B32" s="3"/>
      <c r="C32" s="3"/>
    </row>
    <row r="33" spans="1:3" ht="30" x14ac:dyDescent="0.25">
      <c r="A33" s="7" t="s">
        <v>715</v>
      </c>
      <c r="B33" s="3"/>
      <c r="C33" s="3"/>
    </row>
    <row r="34" spans="1:3" x14ac:dyDescent="0.25">
      <c r="A34" s="2" t="s">
        <v>87</v>
      </c>
      <c r="B34" s="5">
        <v>241325</v>
      </c>
      <c r="C34" s="5">
        <v>325501</v>
      </c>
    </row>
    <row r="35" spans="1:3" x14ac:dyDescent="0.25">
      <c r="A35" s="7" t="s">
        <v>88</v>
      </c>
      <c r="B35" s="3"/>
      <c r="C35" s="3"/>
    </row>
    <row r="36" spans="1:3" x14ac:dyDescent="0.25">
      <c r="A36" s="2" t="s">
        <v>89</v>
      </c>
      <c r="B36" s="5">
        <v>121331</v>
      </c>
      <c r="C36" s="5">
        <v>165183</v>
      </c>
    </row>
    <row r="37" spans="1:3" x14ac:dyDescent="0.25">
      <c r="A37" s="2" t="s">
        <v>91</v>
      </c>
      <c r="B37" s="5">
        <v>38000</v>
      </c>
      <c r="C37" s="5">
        <v>37033</v>
      </c>
    </row>
    <row r="38" spans="1:3" ht="30" x14ac:dyDescent="0.25">
      <c r="A38" s="2" t="s">
        <v>93</v>
      </c>
      <c r="B38" s="5">
        <v>15784</v>
      </c>
      <c r="C38" s="5">
        <v>10516</v>
      </c>
    </row>
    <row r="39" spans="1:3" x14ac:dyDescent="0.25">
      <c r="A39" s="2" t="s">
        <v>1208</v>
      </c>
      <c r="B39" s="5">
        <v>50944</v>
      </c>
      <c r="C39" s="5">
        <v>49120</v>
      </c>
    </row>
    <row r="40" spans="1:3" x14ac:dyDescent="0.25">
      <c r="A40" s="2" t="s">
        <v>1209</v>
      </c>
      <c r="B40" s="3">
        <v>629</v>
      </c>
      <c r="C40" s="3">
        <v>-159</v>
      </c>
    </row>
    <row r="41" spans="1:3" x14ac:dyDescent="0.25">
      <c r="A41" s="2" t="s">
        <v>96</v>
      </c>
      <c r="B41" s="5">
        <v>25523</v>
      </c>
      <c r="C41" s="3"/>
    </row>
    <row r="42" spans="1:3" x14ac:dyDescent="0.25">
      <c r="A42" s="2" t="s">
        <v>99</v>
      </c>
      <c r="B42" s="5">
        <v>252211</v>
      </c>
      <c r="C42" s="5">
        <v>261693</v>
      </c>
    </row>
    <row r="43" spans="1:3" x14ac:dyDescent="0.25">
      <c r="A43" s="2" t="s">
        <v>100</v>
      </c>
      <c r="B43" s="5">
        <v>-10886</v>
      </c>
      <c r="C43" s="5">
        <v>63808</v>
      </c>
    </row>
    <row r="44" spans="1:3" x14ac:dyDescent="0.25">
      <c r="A44" s="2" t="s">
        <v>1213</v>
      </c>
      <c r="B44" s="5">
        <v>62468</v>
      </c>
      <c r="C44" s="5">
        <v>22389</v>
      </c>
    </row>
    <row r="45" spans="1:3" x14ac:dyDescent="0.25">
      <c r="A45" s="2" t="s">
        <v>1210</v>
      </c>
      <c r="B45" s="5">
        <v>-5599</v>
      </c>
      <c r="C45" s="5">
        <v>-6098</v>
      </c>
    </row>
    <row r="46" spans="1:3" ht="30" x14ac:dyDescent="0.25">
      <c r="A46" s="2" t="s">
        <v>106</v>
      </c>
      <c r="B46" s="5">
        <v>45983</v>
      </c>
      <c r="C46" s="5">
        <v>80099</v>
      </c>
    </row>
    <row r="47" spans="1:3" ht="30" x14ac:dyDescent="0.25">
      <c r="A47" s="2" t="s">
        <v>1211</v>
      </c>
      <c r="B47" s="5">
        <v>-4286</v>
      </c>
      <c r="C47" s="5">
        <v>12389</v>
      </c>
    </row>
    <row r="48" spans="1:3" x14ac:dyDescent="0.25">
      <c r="A48" s="2" t="s">
        <v>111</v>
      </c>
      <c r="B48" s="5">
        <v>50269</v>
      </c>
      <c r="C48" s="5">
        <v>67710</v>
      </c>
    </row>
    <row r="49" spans="1:3" ht="30" x14ac:dyDescent="0.25">
      <c r="A49" s="2" t="s">
        <v>113</v>
      </c>
      <c r="B49" s="5">
        <v>50269</v>
      </c>
      <c r="C49" s="5">
        <v>67710</v>
      </c>
    </row>
    <row r="50" spans="1:3" ht="30" x14ac:dyDescent="0.25">
      <c r="A50" s="2" t="s">
        <v>1204</v>
      </c>
      <c r="B50" s="3"/>
      <c r="C50" s="3"/>
    </row>
    <row r="51" spans="1:3" ht="30" x14ac:dyDescent="0.25">
      <c r="A51" s="7" t="s">
        <v>715</v>
      </c>
      <c r="B51" s="3"/>
      <c r="C51" s="3"/>
    </row>
    <row r="52" spans="1:3" x14ac:dyDescent="0.25">
      <c r="A52" s="2" t="s">
        <v>87</v>
      </c>
      <c r="B52" s="5">
        <v>231927</v>
      </c>
      <c r="C52" s="5">
        <v>199118</v>
      </c>
    </row>
    <row r="53" spans="1:3" x14ac:dyDescent="0.25">
      <c r="A53" s="7" t="s">
        <v>88</v>
      </c>
      <c r="B53" s="3"/>
      <c r="C53" s="3"/>
    </row>
    <row r="54" spans="1:3" x14ac:dyDescent="0.25">
      <c r="A54" s="2" t="s">
        <v>89</v>
      </c>
      <c r="B54" s="5">
        <v>6693</v>
      </c>
      <c r="C54" s="5">
        <v>38583</v>
      </c>
    </row>
    <row r="55" spans="1:3" x14ac:dyDescent="0.25">
      <c r="A55" s="2" t="s">
        <v>91</v>
      </c>
      <c r="B55" s="5">
        <v>50885</v>
      </c>
      <c r="C55" s="5">
        <v>48371</v>
      </c>
    </row>
    <row r="56" spans="1:3" ht="30" x14ac:dyDescent="0.25">
      <c r="A56" s="2" t="s">
        <v>93</v>
      </c>
      <c r="B56" s="5">
        <v>9745</v>
      </c>
      <c r="C56" s="5">
        <v>13349</v>
      </c>
    </row>
    <row r="57" spans="1:3" x14ac:dyDescent="0.25">
      <c r="A57" s="2" t="s">
        <v>1208</v>
      </c>
      <c r="B57" s="5">
        <v>85222</v>
      </c>
      <c r="C57" s="5">
        <v>69813</v>
      </c>
    </row>
    <row r="58" spans="1:3" x14ac:dyDescent="0.25">
      <c r="A58" s="2" t="s">
        <v>1209</v>
      </c>
      <c r="B58" s="5">
        <v>-1247</v>
      </c>
      <c r="C58" s="3">
        <v>234</v>
      </c>
    </row>
    <row r="59" spans="1:3" x14ac:dyDescent="0.25">
      <c r="A59" s="2" t="s">
        <v>99</v>
      </c>
      <c r="B59" s="5">
        <v>151298</v>
      </c>
      <c r="C59" s="5">
        <v>170350</v>
      </c>
    </row>
    <row r="60" spans="1:3" x14ac:dyDescent="0.25">
      <c r="A60" s="2" t="s">
        <v>100</v>
      </c>
      <c r="B60" s="5">
        <v>80629</v>
      </c>
      <c r="C60" s="5">
        <v>28768</v>
      </c>
    </row>
    <row r="61" spans="1:3" x14ac:dyDescent="0.25">
      <c r="A61" s="2" t="s">
        <v>1210</v>
      </c>
      <c r="B61" s="5">
        <v>-3557</v>
      </c>
      <c r="C61" s="5">
        <v>-2956</v>
      </c>
    </row>
    <row r="62" spans="1:3" ht="30" x14ac:dyDescent="0.25">
      <c r="A62" s="2" t="s">
        <v>106</v>
      </c>
      <c r="B62" s="5">
        <v>77072</v>
      </c>
      <c r="C62" s="5">
        <v>25812</v>
      </c>
    </row>
    <row r="63" spans="1:3" x14ac:dyDescent="0.25">
      <c r="A63" s="2" t="s">
        <v>111</v>
      </c>
      <c r="B63" s="5">
        <v>77072</v>
      </c>
      <c r="C63" s="5">
        <v>25812</v>
      </c>
    </row>
    <row r="64" spans="1:3" ht="30" x14ac:dyDescent="0.25">
      <c r="A64" s="2" t="s">
        <v>113</v>
      </c>
      <c r="B64" s="5">
        <v>77072</v>
      </c>
      <c r="C64" s="5">
        <v>25812</v>
      </c>
    </row>
    <row r="65" spans="1:3" x14ac:dyDescent="0.25">
      <c r="A65" s="2" t="s">
        <v>505</v>
      </c>
      <c r="B65" s="3"/>
      <c r="C65" s="3"/>
    </row>
    <row r="66" spans="1:3" ht="30" x14ac:dyDescent="0.25">
      <c r="A66" s="7" t="s">
        <v>715</v>
      </c>
      <c r="B66" s="3"/>
      <c r="C66" s="3"/>
    </row>
    <row r="67" spans="1:3" x14ac:dyDescent="0.25">
      <c r="A67" s="2" t="s">
        <v>87</v>
      </c>
      <c r="B67" s="5">
        <v>-5922</v>
      </c>
      <c r="C67" s="5">
        <v>-12143</v>
      </c>
    </row>
    <row r="68" spans="1:3" x14ac:dyDescent="0.25">
      <c r="A68" s="7" t="s">
        <v>88</v>
      </c>
      <c r="B68" s="3"/>
      <c r="C68" s="3"/>
    </row>
    <row r="69" spans="1:3" x14ac:dyDescent="0.25">
      <c r="A69" s="2" t="s">
        <v>91</v>
      </c>
      <c r="B69" s="5">
        <v>2931</v>
      </c>
      <c r="C69" s="5">
        <v>-1967</v>
      </c>
    </row>
    <row r="70" spans="1:3" ht="30" x14ac:dyDescent="0.25">
      <c r="A70" s="2" t="s">
        <v>93</v>
      </c>
      <c r="B70" s="5">
        <v>-4426</v>
      </c>
      <c r="C70" s="5">
        <v>-2230</v>
      </c>
    </row>
    <row r="71" spans="1:3" x14ac:dyDescent="0.25">
      <c r="A71" s="2" t="s">
        <v>1208</v>
      </c>
      <c r="B71" s="5">
        <v>-1072</v>
      </c>
      <c r="C71" s="5">
        <v>-1306</v>
      </c>
    </row>
    <row r="72" spans="1:3" x14ac:dyDescent="0.25">
      <c r="A72" s="2" t="s">
        <v>99</v>
      </c>
      <c r="B72" s="5">
        <v>-2567</v>
      </c>
      <c r="C72" s="5">
        <v>-5503</v>
      </c>
    </row>
    <row r="73" spans="1:3" x14ac:dyDescent="0.25">
      <c r="A73" s="2" t="s">
        <v>100</v>
      </c>
      <c r="B73" s="5">
        <v>-3355</v>
      </c>
      <c r="C73" s="5">
        <v>-6640</v>
      </c>
    </row>
    <row r="74" spans="1:3" x14ac:dyDescent="0.25">
      <c r="A74" s="2" t="s">
        <v>1213</v>
      </c>
      <c r="B74" s="5">
        <v>-112736</v>
      </c>
      <c r="C74" s="5">
        <v>-90099</v>
      </c>
    </row>
    <row r="75" spans="1:3" x14ac:dyDescent="0.25">
      <c r="A75" s="2" t="s">
        <v>1210</v>
      </c>
      <c r="B75" s="5">
        <v>8335</v>
      </c>
      <c r="C75" s="5">
        <v>8677</v>
      </c>
    </row>
    <row r="76" spans="1:3" ht="30" x14ac:dyDescent="0.25">
      <c r="A76" s="2" t="s">
        <v>106</v>
      </c>
      <c r="B76" s="5">
        <v>-107756</v>
      </c>
      <c r="C76" s="5">
        <v>-88062</v>
      </c>
    </row>
    <row r="77" spans="1:3" x14ac:dyDescent="0.25">
      <c r="A77" s="2" t="s">
        <v>111</v>
      </c>
      <c r="B77" s="5">
        <v>-107756</v>
      </c>
      <c r="C77" s="5">
        <v>-88062</v>
      </c>
    </row>
    <row r="78" spans="1:3" ht="30" x14ac:dyDescent="0.25">
      <c r="A78" s="2" t="s">
        <v>1212</v>
      </c>
      <c r="B78" s="5">
        <v>-14604</v>
      </c>
      <c r="C78" s="5">
        <v>-3424</v>
      </c>
    </row>
    <row r="79" spans="1:3" ht="30" x14ac:dyDescent="0.25">
      <c r="A79" s="2" t="s">
        <v>113</v>
      </c>
      <c r="B79" s="8">
        <v>-122360</v>
      </c>
      <c r="C79" s="8">
        <v>-91486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1214</v>
      </c>
      <c r="B1" s="6" t="s">
        <v>1</v>
      </c>
      <c r="C1" s="6"/>
    </row>
    <row r="2" spans="1:3" ht="30" x14ac:dyDescent="0.25">
      <c r="A2" s="1" t="s">
        <v>23</v>
      </c>
      <c r="B2" s="1" t="s">
        <v>2</v>
      </c>
      <c r="C2" s="1" t="s">
        <v>82</v>
      </c>
    </row>
    <row r="3" spans="1:3" ht="30" x14ac:dyDescent="0.25">
      <c r="A3" s="7" t="s">
        <v>766</v>
      </c>
      <c r="B3" s="3"/>
      <c r="C3" s="3"/>
    </row>
    <row r="4" spans="1:3" ht="30" x14ac:dyDescent="0.25">
      <c r="A4" s="2" t="s">
        <v>1215</v>
      </c>
      <c r="B4" s="8">
        <v>200934</v>
      </c>
      <c r="C4" s="8">
        <v>112373</v>
      </c>
    </row>
    <row r="5" spans="1:3" x14ac:dyDescent="0.25">
      <c r="A5" s="7" t="s">
        <v>160</v>
      </c>
      <c r="B5" s="3"/>
      <c r="C5" s="3"/>
    </row>
    <row r="6" spans="1:3" x14ac:dyDescent="0.25">
      <c r="A6" s="2" t="s">
        <v>27</v>
      </c>
      <c r="B6" s="5">
        <v>10000</v>
      </c>
      <c r="C6" s="3">
        <v>0</v>
      </c>
    </row>
    <row r="7" spans="1:3" x14ac:dyDescent="0.25">
      <c r="A7" s="2" t="s">
        <v>161</v>
      </c>
      <c r="B7" s="5">
        <v>-438271</v>
      </c>
      <c r="C7" s="5">
        <v>-587120</v>
      </c>
    </row>
    <row r="8" spans="1:3" x14ac:dyDescent="0.25">
      <c r="A8" s="2" t="s">
        <v>68</v>
      </c>
      <c r="B8" s="5">
        <v>-47426</v>
      </c>
      <c r="C8" s="5">
        <v>-7498</v>
      </c>
    </row>
    <row r="9" spans="1:3" ht="30" x14ac:dyDescent="0.25">
      <c r="A9" s="2" t="s">
        <v>162</v>
      </c>
      <c r="B9" s="3">
        <v>857</v>
      </c>
      <c r="C9" s="5">
        <v>19144</v>
      </c>
    </row>
    <row r="10" spans="1:3" ht="30" x14ac:dyDescent="0.25">
      <c r="A10" s="2" t="s">
        <v>163</v>
      </c>
      <c r="B10" s="5">
        <v>-474840</v>
      </c>
      <c r="C10" s="5">
        <v>-575474</v>
      </c>
    </row>
    <row r="11" spans="1:3" x14ac:dyDescent="0.25">
      <c r="A11" s="7" t="s">
        <v>164</v>
      </c>
      <c r="B11" s="3"/>
      <c r="C11" s="3"/>
    </row>
    <row r="12" spans="1:3" ht="30" x14ac:dyDescent="0.25">
      <c r="A12" s="2" t="s">
        <v>165</v>
      </c>
      <c r="B12" s="3">
        <v>0</v>
      </c>
      <c r="C12" s="5">
        <v>271880</v>
      </c>
    </row>
    <row r="13" spans="1:3" x14ac:dyDescent="0.25">
      <c r="A13" s="2" t="s">
        <v>166</v>
      </c>
      <c r="B13" s="5">
        <v>601900</v>
      </c>
      <c r="C13" s="5">
        <v>377300</v>
      </c>
    </row>
    <row r="14" spans="1:3" x14ac:dyDescent="0.25">
      <c r="A14" s="2" t="s">
        <v>167</v>
      </c>
      <c r="B14" s="5">
        <v>-699500</v>
      </c>
      <c r="C14" s="3">
        <v>0</v>
      </c>
    </row>
    <row r="15" spans="1:3" x14ac:dyDescent="0.25">
      <c r="A15" s="2" t="s">
        <v>168</v>
      </c>
      <c r="B15" s="5">
        <v>660563</v>
      </c>
      <c r="C15" s="3">
        <v>0</v>
      </c>
    </row>
    <row r="16" spans="1:3" ht="45" x14ac:dyDescent="0.25">
      <c r="A16" s="2" t="s">
        <v>169</v>
      </c>
      <c r="B16" s="5">
        <v>-7000</v>
      </c>
      <c r="C16" s="5">
        <v>-1890</v>
      </c>
    </row>
    <row r="17" spans="1:3" ht="30" x14ac:dyDescent="0.25">
      <c r="A17" s="2" t="s">
        <v>803</v>
      </c>
      <c r="B17" s="5">
        <v>10823</v>
      </c>
      <c r="C17" s="3">
        <v>0</v>
      </c>
    </row>
    <row r="18" spans="1:3" ht="30" x14ac:dyDescent="0.25">
      <c r="A18" s="2" t="s">
        <v>142</v>
      </c>
      <c r="B18" s="5">
        <v>19571</v>
      </c>
      <c r="C18" s="3">
        <v>0</v>
      </c>
    </row>
    <row r="19" spans="1:3" x14ac:dyDescent="0.25">
      <c r="A19" s="2" t="s">
        <v>171</v>
      </c>
      <c r="B19" s="3">
        <v>-652</v>
      </c>
      <c r="C19" s="3">
        <v>-594</v>
      </c>
    </row>
    <row r="20" spans="1:3" x14ac:dyDescent="0.25">
      <c r="A20" s="2" t="s">
        <v>1216</v>
      </c>
      <c r="B20" s="5">
        <v>-6117</v>
      </c>
      <c r="C20" s="5">
        <v>-8924</v>
      </c>
    </row>
    <row r="21" spans="1:3" x14ac:dyDescent="0.25">
      <c r="A21" s="2" t="s">
        <v>1217</v>
      </c>
      <c r="B21" s="5">
        <v>-178285</v>
      </c>
      <c r="C21" s="5">
        <v>-136495</v>
      </c>
    </row>
    <row r="22" spans="1:3" ht="30" x14ac:dyDescent="0.25">
      <c r="A22" s="2" t="s">
        <v>175</v>
      </c>
      <c r="B22" s="5">
        <v>401303</v>
      </c>
      <c r="C22" s="5">
        <v>501277</v>
      </c>
    </row>
    <row r="23" spans="1:3" ht="30" x14ac:dyDescent="0.25">
      <c r="A23" s="2" t="s">
        <v>176</v>
      </c>
      <c r="B23" s="5">
        <v>127397</v>
      </c>
      <c r="C23" s="5">
        <v>38176</v>
      </c>
    </row>
    <row r="24" spans="1:3" ht="30" x14ac:dyDescent="0.25">
      <c r="A24" s="2" t="s">
        <v>177</v>
      </c>
      <c r="B24" s="5">
        <v>108887</v>
      </c>
      <c r="C24" s="5">
        <v>85305</v>
      </c>
    </row>
    <row r="25" spans="1:3" ht="30" x14ac:dyDescent="0.25">
      <c r="A25" s="2" t="s">
        <v>178</v>
      </c>
      <c r="B25" s="5">
        <v>236284</v>
      </c>
      <c r="C25" s="5">
        <v>123481</v>
      </c>
    </row>
    <row r="26" spans="1:3" x14ac:dyDescent="0.25">
      <c r="A26" s="2" t="s">
        <v>1194</v>
      </c>
      <c r="B26" s="3"/>
      <c r="C26" s="3"/>
    </row>
    <row r="27" spans="1:3" ht="30" x14ac:dyDescent="0.25">
      <c r="A27" s="7" t="s">
        <v>766</v>
      </c>
      <c r="B27" s="3"/>
      <c r="C27" s="3"/>
    </row>
    <row r="28" spans="1:3" ht="30" x14ac:dyDescent="0.25">
      <c r="A28" s="2" t="s">
        <v>1215</v>
      </c>
      <c r="B28" s="5">
        <v>-61211</v>
      </c>
      <c r="C28" s="5">
        <v>-56688</v>
      </c>
    </row>
    <row r="29" spans="1:3" x14ac:dyDescent="0.25">
      <c r="A29" s="7" t="s">
        <v>160</v>
      </c>
      <c r="B29" s="3"/>
      <c r="C29" s="3"/>
    </row>
    <row r="30" spans="1:3" x14ac:dyDescent="0.25">
      <c r="A30" s="2" t="s">
        <v>161</v>
      </c>
      <c r="B30" s="3">
        <v>-695</v>
      </c>
      <c r="C30" s="5">
        <v>-3512</v>
      </c>
    </row>
    <row r="31" spans="1:3" ht="30" x14ac:dyDescent="0.25">
      <c r="A31" s="2" t="s">
        <v>1218</v>
      </c>
      <c r="B31" s="5">
        <v>-17640</v>
      </c>
      <c r="C31" s="5">
        <v>-14243</v>
      </c>
    </row>
    <row r="32" spans="1:3" x14ac:dyDescent="0.25">
      <c r="A32" s="2" t="s">
        <v>829</v>
      </c>
      <c r="B32" s="5">
        <v>-235245</v>
      </c>
      <c r="C32" s="5">
        <v>-445203</v>
      </c>
    </row>
    <row r="33" spans="1:3" ht="30" x14ac:dyDescent="0.25">
      <c r="A33" s="2" t="s">
        <v>1219</v>
      </c>
      <c r="B33" s="5">
        <v>21663</v>
      </c>
      <c r="C33" s="5">
        <v>35861</v>
      </c>
    </row>
    <row r="34" spans="1:3" ht="30" x14ac:dyDescent="0.25">
      <c r="A34" s="2" t="s">
        <v>1220</v>
      </c>
      <c r="B34" s="5">
        <v>-27000</v>
      </c>
      <c r="C34" s="5">
        <v>-18400</v>
      </c>
    </row>
    <row r="35" spans="1:3" ht="30" x14ac:dyDescent="0.25">
      <c r="A35" s="2" t="s">
        <v>163</v>
      </c>
      <c r="B35" s="5">
        <v>-258917</v>
      </c>
      <c r="C35" s="5">
        <v>-445497</v>
      </c>
    </row>
    <row r="36" spans="1:3" x14ac:dyDescent="0.25">
      <c r="A36" s="7" t="s">
        <v>164</v>
      </c>
      <c r="B36" s="3"/>
      <c r="C36" s="3"/>
    </row>
    <row r="37" spans="1:3" ht="30" x14ac:dyDescent="0.25">
      <c r="A37" s="2" t="s">
        <v>165</v>
      </c>
      <c r="B37" s="3"/>
      <c r="C37" s="5">
        <v>271880</v>
      </c>
    </row>
    <row r="38" spans="1:3" x14ac:dyDescent="0.25">
      <c r="A38" s="2" t="s">
        <v>166</v>
      </c>
      <c r="B38" s="5">
        <v>601900</v>
      </c>
      <c r="C38" s="5">
        <v>377300</v>
      </c>
    </row>
    <row r="39" spans="1:3" x14ac:dyDescent="0.25">
      <c r="A39" s="2" t="s">
        <v>167</v>
      </c>
      <c r="B39" s="5">
        <v>-699500</v>
      </c>
      <c r="C39" s="3"/>
    </row>
    <row r="40" spans="1:3" x14ac:dyDescent="0.25">
      <c r="A40" s="2" t="s">
        <v>168</v>
      </c>
      <c r="B40" s="5">
        <v>660563</v>
      </c>
      <c r="C40" s="3"/>
    </row>
    <row r="41" spans="1:3" ht="45" x14ac:dyDescent="0.25">
      <c r="A41" s="2" t="s">
        <v>169</v>
      </c>
      <c r="B41" s="5">
        <v>-7000</v>
      </c>
      <c r="C41" s="5">
        <v>-1890</v>
      </c>
    </row>
    <row r="42" spans="1:3" x14ac:dyDescent="0.25">
      <c r="A42" s="2" t="s">
        <v>1216</v>
      </c>
      <c r="B42" s="5">
        <v>-6117</v>
      </c>
      <c r="C42" s="5">
        <v>-8924</v>
      </c>
    </row>
    <row r="43" spans="1:3" x14ac:dyDescent="0.25">
      <c r="A43" s="2" t="s">
        <v>1217</v>
      </c>
      <c r="B43" s="5">
        <v>-168718</v>
      </c>
      <c r="C43" s="5">
        <v>-136405</v>
      </c>
    </row>
    <row r="44" spans="1:3" ht="30" x14ac:dyDescent="0.25">
      <c r="A44" s="2" t="s">
        <v>175</v>
      </c>
      <c r="B44" s="5">
        <v>381128</v>
      </c>
      <c r="C44" s="5">
        <v>501961</v>
      </c>
    </row>
    <row r="45" spans="1:3" ht="30" x14ac:dyDescent="0.25">
      <c r="A45" s="2" t="s">
        <v>176</v>
      </c>
      <c r="B45" s="5">
        <v>61000</v>
      </c>
      <c r="C45" s="3">
        <v>-224</v>
      </c>
    </row>
    <row r="46" spans="1:3" ht="30" x14ac:dyDescent="0.25">
      <c r="A46" s="2" t="s">
        <v>177</v>
      </c>
      <c r="B46" s="3"/>
      <c r="C46" s="3">
        <v>224</v>
      </c>
    </row>
    <row r="47" spans="1:3" ht="30" x14ac:dyDescent="0.25">
      <c r="A47" s="2" t="s">
        <v>178</v>
      </c>
      <c r="B47" s="5">
        <v>61000</v>
      </c>
      <c r="C47" s="3"/>
    </row>
    <row r="48" spans="1:3" ht="30" x14ac:dyDescent="0.25">
      <c r="A48" s="2" t="s">
        <v>1201</v>
      </c>
      <c r="B48" s="3"/>
      <c r="C48" s="3"/>
    </row>
    <row r="49" spans="1:3" ht="30" x14ac:dyDescent="0.25">
      <c r="A49" s="7" t="s">
        <v>766</v>
      </c>
      <c r="B49" s="3"/>
      <c r="C49" s="3"/>
    </row>
    <row r="50" spans="1:3" ht="30" x14ac:dyDescent="0.25">
      <c r="A50" s="2" t="s">
        <v>1215</v>
      </c>
      <c r="B50" s="5">
        <v>59387</v>
      </c>
      <c r="C50" s="5">
        <v>103777</v>
      </c>
    </row>
    <row r="51" spans="1:3" x14ac:dyDescent="0.25">
      <c r="A51" s="7" t="s">
        <v>160</v>
      </c>
      <c r="B51" s="3"/>
      <c r="C51" s="3"/>
    </row>
    <row r="52" spans="1:3" x14ac:dyDescent="0.25">
      <c r="A52" s="2" t="s">
        <v>161</v>
      </c>
      <c r="B52" s="5">
        <v>-40384</v>
      </c>
      <c r="C52" s="5">
        <v>-51417</v>
      </c>
    </row>
    <row r="53" spans="1:3" ht="30" x14ac:dyDescent="0.25">
      <c r="A53" s="2" t="s">
        <v>1218</v>
      </c>
      <c r="B53" s="5">
        <v>-408037</v>
      </c>
      <c r="C53" s="5">
        <v>-522200</v>
      </c>
    </row>
    <row r="54" spans="1:3" x14ac:dyDescent="0.25">
      <c r="A54" s="2" t="s">
        <v>68</v>
      </c>
      <c r="B54" s="5">
        <v>-6632</v>
      </c>
      <c r="C54" s="5">
        <v>-7498</v>
      </c>
    </row>
    <row r="55" spans="1:3" ht="30" x14ac:dyDescent="0.25">
      <c r="A55" s="2" t="s">
        <v>1219</v>
      </c>
      <c r="B55" s="5">
        <v>138750</v>
      </c>
      <c r="C55" s="5">
        <v>73610</v>
      </c>
    </row>
    <row r="56" spans="1:3" ht="30" x14ac:dyDescent="0.25">
      <c r="A56" s="2" t="s">
        <v>162</v>
      </c>
      <c r="B56" s="3">
        <v>19</v>
      </c>
      <c r="C56" s="5">
        <v>2043</v>
      </c>
    </row>
    <row r="57" spans="1:3" ht="30" x14ac:dyDescent="0.25">
      <c r="A57" s="2" t="s">
        <v>163</v>
      </c>
      <c r="B57" s="5">
        <v>-316284</v>
      </c>
      <c r="C57" s="5">
        <v>-505462</v>
      </c>
    </row>
    <row r="58" spans="1:3" x14ac:dyDescent="0.25">
      <c r="A58" s="7" t="s">
        <v>164</v>
      </c>
      <c r="B58" s="3"/>
      <c r="C58" s="3"/>
    </row>
    <row r="59" spans="1:3" ht="30" x14ac:dyDescent="0.25">
      <c r="A59" s="2" t="s">
        <v>1221</v>
      </c>
      <c r="B59" s="5">
        <v>27000</v>
      </c>
      <c r="C59" s="5">
        <v>18400</v>
      </c>
    </row>
    <row r="60" spans="1:3" ht="30" x14ac:dyDescent="0.25">
      <c r="A60" s="2" t="s">
        <v>1222</v>
      </c>
      <c r="B60" s="5">
        <v>17640</v>
      </c>
      <c r="C60" s="5">
        <v>14243</v>
      </c>
    </row>
    <row r="61" spans="1:3" x14ac:dyDescent="0.25">
      <c r="A61" s="2" t="s">
        <v>171</v>
      </c>
      <c r="B61" s="3">
        <v>-652</v>
      </c>
      <c r="C61" s="3">
        <v>-594</v>
      </c>
    </row>
    <row r="62" spans="1:3" x14ac:dyDescent="0.25">
      <c r="A62" s="2" t="s">
        <v>1217</v>
      </c>
      <c r="B62" s="5">
        <v>-21663</v>
      </c>
      <c r="C62" s="5">
        <v>-35861</v>
      </c>
    </row>
    <row r="63" spans="1:3" x14ac:dyDescent="0.25">
      <c r="A63" s="2" t="s">
        <v>829</v>
      </c>
      <c r="B63" s="5">
        <v>247922</v>
      </c>
      <c r="C63" s="5">
        <v>445203</v>
      </c>
    </row>
    <row r="64" spans="1:3" ht="30" x14ac:dyDescent="0.25">
      <c r="A64" s="2" t="s">
        <v>175</v>
      </c>
      <c r="B64" s="5">
        <v>270247</v>
      </c>
      <c r="C64" s="5">
        <v>441391</v>
      </c>
    </row>
    <row r="65" spans="1:3" ht="30" x14ac:dyDescent="0.25">
      <c r="A65" s="2" t="s">
        <v>176</v>
      </c>
      <c r="B65" s="5">
        <v>13350</v>
      </c>
      <c r="C65" s="5">
        <v>39706</v>
      </c>
    </row>
    <row r="66" spans="1:3" ht="30" x14ac:dyDescent="0.25">
      <c r="A66" s="2" t="s">
        <v>177</v>
      </c>
      <c r="B66" s="3"/>
      <c r="C66" s="5">
        <v>79363</v>
      </c>
    </row>
    <row r="67" spans="1:3" ht="30" x14ac:dyDescent="0.25">
      <c r="A67" s="2" t="s">
        <v>178</v>
      </c>
      <c r="B67" s="5">
        <v>13350</v>
      </c>
      <c r="C67" s="5">
        <v>119069</v>
      </c>
    </row>
    <row r="68" spans="1:3" ht="30" x14ac:dyDescent="0.25">
      <c r="A68" s="2" t="s">
        <v>1204</v>
      </c>
      <c r="B68" s="3"/>
      <c r="C68" s="3"/>
    </row>
    <row r="69" spans="1:3" ht="30" x14ac:dyDescent="0.25">
      <c r="A69" s="7" t="s">
        <v>766</v>
      </c>
      <c r="B69" s="3"/>
      <c r="C69" s="3"/>
    </row>
    <row r="70" spans="1:3" ht="30" x14ac:dyDescent="0.25">
      <c r="A70" s="2" t="s">
        <v>1215</v>
      </c>
      <c r="B70" s="5">
        <v>198899</v>
      </c>
      <c r="C70" s="5">
        <v>64456</v>
      </c>
    </row>
    <row r="71" spans="1:3" x14ac:dyDescent="0.25">
      <c r="A71" s="7" t="s">
        <v>160</v>
      </c>
      <c r="B71" s="3"/>
      <c r="C71" s="3"/>
    </row>
    <row r="72" spans="1:3" x14ac:dyDescent="0.25">
      <c r="A72" s="2" t="s">
        <v>27</v>
      </c>
      <c r="B72" s="5">
        <v>10000</v>
      </c>
      <c r="C72" s="3"/>
    </row>
    <row r="73" spans="1:3" x14ac:dyDescent="0.25">
      <c r="A73" s="2" t="s">
        <v>161</v>
      </c>
      <c r="B73" s="5">
        <v>-393117</v>
      </c>
      <c r="C73" s="5">
        <v>-530853</v>
      </c>
    </row>
    <row r="74" spans="1:3" x14ac:dyDescent="0.25">
      <c r="A74" s="2" t="s">
        <v>829</v>
      </c>
      <c r="B74" s="5">
        <v>-12320</v>
      </c>
      <c r="C74" s="3"/>
    </row>
    <row r="75" spans="1:3" x14ac:dyDescent="0.25">
      <c r="A75" s="2" t="s">
        <v>68</v>
      </c>
      <c r="B75" s="5">
        <v>-40794</v>
      </c>
      <c r="C75" s="3"/>
    </row>
    <row r="76" spans="1:3" ht="30" x14ac:dyDescent="0.25">
      <c r="A76" s="2" t="s">
        <v>162</v>
      </c>
      <c r="B76" s="3">
        <v>838</v>
      </c>
      <c r="C76" s="5">
        <v>17101</v>
      </c>
    </row>
    <row r="77" spans="1:3" ht="30" x14ac:dyDescent="0.25">
      <c r="A77" s="2" t="s">
        <v>163</v>
      </c>
      <c r="B77" s="5">
        <v>-435393</v>
      </c>
      <c r="C77" s="5">
        <v>-513752</v>
      </c>
    </row>
    <row r="78" spans="1:3" x14ac:dyDescent="0.25">
      <c r="A78" s="7" t="s">
        <v>164</v>
      </c>
      <c r="B78" s="3"/>
      <c r="C78" s="3"/>
    </row>
    <row r="79" spans="1:3" ht="30" x14ac:dyDescent="0.25">
      <c r="A79" s="2" t="s">
        <v>1221</v>
      </c>
      <c r="B79" s="3">
        <v>-573</v>
      </c>
      <c r="C79" s="3">
        <v>-510</v>
      </c>
    </row>
    <row r="80" spans="1:3" ht="30" x14ac:dyDescent="0.25">
      <c r="A80" s="2" t="s">
        <v>803</v>
      </c>
      <c r="B80" s="5">
        <v>10823</v>
      </c>
      <c r="C80" s="3"/>
    </row>
    <row r="81" spans="1:3" ht="30" x14ac:dyDescent="0.25">
      <c r="A81" s="2" t="s">
        <v>142</v>
      </c>
      <c r="B81" s="5">
        <v>19571</v>
      </c>
      <c r="C81" s="3"/>
    </row>
    <row r="82" spans="1:3" ht="30" x14ac:dyDescent="0.25">
      <c r="A82" s="2" t="s">
        <v>1222</v>
      </c>
      <c r="B82" s="5">
        <v>408037</v>
      </c>
      <c r="C82" s="5">
        <v>522200</v>
      </c>
    </row>
    <row r="83" spans="1:3" x14ac:dyDescent="0.25">
      <c r="A83" s="2" t="s">
        <v>1217</v>
      </c>
      <c r="B83" s="5">
        <v>-148317</v>
      </c>
      <c r="C83" s="5">
        <v>-73700</v>
      </c>
    </row>
    <row r="84" spans="1:3" ht="30" x14ac:dyDescent="0.25">
      <c r="A84" s="2" t="s">
        <v>175</v>
      </c>
      <c r="B84" s="5">
        <v>289541</v>
      </c>
      <c r="C84" s="5">
        <v>447990</v>
      </c>
    </row>
    <row r="85" spans="1:3" ht="30" x14ac:dyDescent="0.25">
      <c r="A85" s="2" t="s">
        <v>176</v>
      </c>
      <c r="B85" s="5">
        <v>53047</v>
      </c>
      <c r="C85" s="5">
        <v>-1306</v>
      </c>
    </row>
    <row r="86" spans="1:3" ht="30" x14ac:dyDescent="0.25">
      <c r="A86" s="2" t="s">
        <v>177</v>
      </c>
      <c r="B86" s="5">
        <v>108887</v>
      </c>
      <c r="C86" s="5">
        <v>5718</v>
      </c>
    </row>
    <row r="87" spans="1:3" ht="30" x14ac:dyDescent="0.25">
      <c r="A87" s="2" t="s">
        <v>178</v>
      </c>
      <c r="B87" s="5">
        <v>161934</v>
      </c>
      <c r="C87" s="5">
        <v>4412</v>
      </c>
    </row>
    <row r="88" spans="1:3" x14ac:dyDescent="0.25">
      <c r="A88" s="2" t="s">
        <v>505</v>
      </c>
      <c r="B88" s="3"/>
      <c r="C88" s="3"/>
    </row>
    <row r="89" spans="1:3" ht="30" x14ac:dyDescent="0.25">
      <c r="A89" s="7" t="s">
        <v>766</v>
      </c>
      <c r="B89" s="3"/>
      <c r="C89" s="3"/>
    </row>
    <row r="90" spans="1:3" ht="30" x14ac:dyDescent="0.25">
      <c r="A90" s="2" t="s">
        <v>1215</v>
      </c>
      <c r="B90" s="5">
        <v>3859</v>
      </c>
      <c r="C90" s="3">
        <v>828</v>
      </c>
    </row>
    <row r="91" spans="1:3" x14ac:dyDescent="0.25">
      <c r="A91" s="7" t="s">
        <v>160</v>
      </c>
      <c r="B91" s="3"/>
      <c r="C91" s="3"/>
    </row>
    <row r="92" spans="1:3" x14ac:dyDescent="0.25">
      <c r="A92" s="2" t="s">
        <v>161</v>
      </c>
      <c r="B92" s="5">
        <v>-4075</v>
      </c>
      <c r="C92" s="5">
        <v>-1338</v>
      </c>
    </row>
    <row r="93" spans="1:3" ht="30" x14ac:dyDescent="0.25">
      <c r="A93" s="2" t="s">
        <v>1218</v>
      </c>
      <c r="B93" s="5">
        <v>425677</v>
      </c>
      <c r="C93" s="5">
        <v>536443</v>
      </c>
    </row>
    <row r="94" spans="1:3" x14ac:dyDescent="0.25">
      <c r="A94" s="2" t="s">
        <v>829</v>
      </c>
      <c r="B94" s="5">
        <v>247565</v>
      </c>
      <c r="C94" s="5">
        <v>445203</v>
      </c>
    </row>
    <row r="95" spans="1:3" ht="30" x14ac:dyDescent="0.25">
      <c r="A95" s="2" t="s">
        <v>1219</v>
      </c>
      <c r="B95" s="5">
        <v>-160413</v>
      </c>
      <c r="C95" s="5">
        <v>-109471</v>
      </c>
    </row>
    <row r="96" spans="1:3" ht="30" x14ac:dyDescent="0.25">
      <c r="A96" s="2" t="s">
        <v>1220</v>
      </c>
      <c r="B96" s="5">
        <v>27000</v>
      </c>
      <c r="C96" s="5">
        <v>18400</v>
      </c>
    </row>
    <row r="97" spans="1:3" ht="30" x14ac:dyDescent="0.25">
      <c r="A97" s="2" t="s">
        <v>163</v>
      </c>
      <c r="B97" s="5">
        <v>535754</v>
      </c>
      <c r="C97" s="5">
        <v>889237</v>
      </c>
    </row>
    <row r="98" spans="1:3" x14ac:dyDescent="0.25">
      <c r="A98" s="7" t="s">
        <v>164</v>
      </c>
      <c r="B98" s="3"/>
      <c r="C98" s="3"/>
    </row>
    <row r="99" spans="1:3" ht="30" x14ac:dyDescent="0.25">
      <c r="A99" s="2" t="s">
        <v>1221</v>
      </c>
      <c r="B99" s="5">
        <v>-26427</v>
      </c>
      <c r="C99" s="5">
        <v>-17890</v>
      </c>
    </row>
    <row r="100" spans="1:3" ht="30" x14ac:dyDescent="0.25">
      <c r="A100" s="2" t="s">
        <v>1222</v>
      </c>
      <c r="B100" s="5">
        <v>-425677</v>
      </c>
      <c r="C100" s="5">
        <v>-536443</v>
      </c>
    </row>
    <row r="101" spans="1:3" x14ac:dyDescent="0.25">
      <c r="A101" s="2" t="s">
        <v>1217</v>
      </c>
      <c r="B101" s="5">
        <v>160413</v>
      </c>
      <c r="C101" s="5">
        <v>109471</v>
      </c>
    </row>
    <row r="102" spans="1:3" x14ac:dyDescent="0.25">
      <c r="A102" s="2" t="s">
        <v>829</v>
      </c>
      <c r="B102" s="5">
        <v>-247922</v>
      </c>
      <c r="C102" s="5">
        <v>-445203</v>
      </c>
    </row>
    <row r="103" spans="1:3" ht="30" x14ac:dyDescent="0.25">
      <c r="A103" s="2" t="s">
        <v>175</v>
      </c>
      <c r="B103" s="8">
        <v>-539613</v>
      </c>
      <c r="C103" s="8">
        <v>-890065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1223</v>
      </c>
      <c r="B1" s="6" t="s">
        <v>1</v>
      </c>
      <c r="C1" s="6"/>
    </row>
    <row r="2" spans="1:3" x14ac:dyDescent="0.25">
      <c r="A2" s="6"/>
      <c r="B2" s="1" t="s">
        <v>2</v>
      </c>
      <c r="C2" s="1" t="s">
        <v>82</v>
      </c>
    </row>
    <row r="3" spans="1:3" x14ac:dyDescent="0.25">
      <c r="A3" s="7" t="s">
        <v>855</v>
      </c>
      <c r="B3" s="3"/>
      <c r="C3" s="3"/>
    </row>
    <row r="4" spans="1:3" ht="30" x14ac:dyDescent="0.25">
      <c r="A4" s="2" t="s">
        <v>1224</v>
      </c>
      <c r="B4" s="8">
        <v>43262000</v>
      </c>
      <c r="C4" s="8">
        <v>51622000</v>
      </c>
    </row>
    <row r="5" spans="1:3" ht="30" x14ac:dyDescent="0.25">
      <c r="A5" s="2" t="s">
        <v>1225</v>
      </c>
      <c r="B5" s="5">
        <v>-149000</v>
      </c>
      <c r="C5" s="5">
        <v>-183000</v>
      </c>
    </row>
    <row r="6" spans="1:3" ht="30" x14ac:dyDescent="0.25">
      <c r="A6" s="7" t="s">
        <v>863</v>
      </c>
      <c r="B6" s="3"/>
      <c r="C6" s="3"/>
    </row>
    <row r="7" spans="1:3" ht="30" x14ac:dyDescent="0.25">
      <c r="A7" s="2" t="s">
        <v>1226</v>
      </c>
      <c r="B7" s="5">
        <v>276046000</v>
      </c>
      <c r="C7" s="5">
        <v>553370000</v>
      </c>
    </row>
    <row r="8" spans="1:3" ht="30" x14ac:dyDescent="0.25">
      <c r="A8" s="2" t="s">
        <v>1227</v>
      </c>
      <c r="B8" s="5">
        <v>5556000</v>
      </c>
      <c r="C8" s="5">
        <v>5936000</v>
      </c>
    </row>
    <row r="9" spans="1:3" ht="30" x14ac:dyDescent="0.25">
      <c r="A9" s="2" t="s">
        <v>1228</v>
      </c>
      <c r="B9" s="5">
        <v>12044000</v>
      </c>
      <c r="C9" s="5">
        <v>7720000</v>
      </c>
    </row>
    <row r="10" spans="1:3" ht="30" x14ac:dyDescent="0.25">
      <c r="A10" s="2" t="s">
        <v>1229</v>
      </c>
      <c r="B10" s="8">
        <v>157100000</v>
      </c>
      <c r="C10" s="3"/>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v>
      </c>
      <c r="B1" s="6" t="s">
        <v>1</v>
      </c>
      <c r="C1" s="6"/>
    </row>
    <row r="2" spans="1:3" ht="30" x14ac:dyDescent="0.25">
      <c r="A2" s="1" t="s">
        <v>23</v>
      </c>
      <c r="B2" s="1" t="s">
        <v>2</v>
      </c>
      <c r="C2" s="1" t="s">
        <v>82</v>
      </c>
    </row>
    <row r="3" spans="1:3" x14ac:dyDescent="0.25">
      <c r="A3" s="7" t="s">
        <v>148</v>
      </c>
      <c r="B3" s="3"/>
      <c r="C3" s="3"/>
    </row>
    <row r="4" spans="1:3" x14ac:dyDescent="0.25">
      <c r="A4" s="2" t="s">
        <v>111</v>
      </c>
      <c r="B4" s="8">
        <v>5521</v>
      </c>
      <c r="C4" s="8">
        <v>15916</v>
      </c>
    </row>
    <row r="5" spans="1:3" ht="45" x14ac:dyDescent="0.25">
      <c r="A5" s="7" t="s">
        <v>149</v>
      </c>
      <c r="B5" s="3"/>
      <c r="C5" s="3"/>
    </row>
    <row r="6" spans="1:3" x14ac:dyDescent="0.25">
      <c r="A6" s="2" t="s">
        <v>94</v>
      </c>
      <c r="B6" s="5">
        <v>119592</v>
      </c>
      <c r="C6" s="5">
        <v>101929</v>
      </c>
    </row>
    <row r="7" spans="1:3" x14ac:dyDescent="0.25">
      <c r="A7" s="2" t="s">
        <v>95</v>
      </c>
      <c r="B7" s="5">
        <v>15826</v>
      </c>
      <c r="C7" s="5">
        <v>15978</v>
      </c>
    </row>
    <row r="8" spans="1:3" x14ac:dyDescent="0.25">
      <c r="A8" s="2" t="s">
        <v>96</v>
      </c>
      <c r="B8" s="5">
        <v>25523</v>
      </c>
      <c r="C8" s="3">
        <v>0</v>
      </c>
    </row>
    <row r="9" spans="1:3" ht="30" x14ac:dyDescent="0.25">
      <c r="A9" s="2" t="s">
        <v>150</v>
      </c>
      <c r="B9" s="5">
        <v>1635</v>
      </c>
      <c r="C9" s="5">
        <v>2824</v>
      </c>
    </row>
    <row r="10" spans="1:3" ht="30" x14ac:dyDescent="0.25">
      <c r="A10" s="2" t="s">
        <v>98</v>
      </c>
      <c r="B10" s="3">
        <v>193</v>
      </c>
      <c r="C10" s="3">
        <v>168</v>
      </c>
    </row>
    <row r="11" spans="1:3" x14ac:dyDescent="0.25">
      <c r="A11" s="2" t="s">
        <v>151</v>
      </c>
      <c r="B11" s="3">
        <v>52</v>
      </c>
      <c r="C11" s="3">
        <v>875</v>
      </c>
    </row>
    <row r="12" spans="1:3" x14ac:dyDescent="0.25">
      <c r="A12" s="2" t="s">
        <v>152</v>
      </c>
      <c r="B12" s="5">
        <v>5923</v>
      </c>
      <c r="C12" s="5">
        <v>6043</v>
      </c>
    </row>
    <row r="13" spans="1:3" ht="30" x14ac:dyDescent="0.25">
      <c r="A13" s="2" t="s">
        <v>102</v>
      </c>
      <c r="B13" s="3">
        <v>-512</v>
      </c>
      <c r="C13" s="3">
        <v>-250</v>
      </c>
    </row>
    <row r="14" spans="1:3" ht="30" x14ac:dyDescent="0.25">
      <c r="A14" s="2" t="s">
        <v>153</v>
      </c>
      <c r="B14" s="5">
        <v>14938</v>
      </c>
      <c r="C14" s="5">
        <v>1369</v>
      </c>
    </row>
    <row r="15" spans="1:3" ht="30" x14ac:dyDescent="0.25">
      <c r="A15" s="2" t="s">
        <v>154</v>
      </c>
      <c r="B15" s="5">
        <v>8160</v>
      </c>
      <c r="C15" s="5">
        <v>-11820</v>
      </c>
    </row>
    <row r="16" spans="1:3" ht="30" x14ac:dyDescent="0.25">
      <c r="A16" s="2" t="s">
        <v>97</v>
      </c>
      <c r="B16" s="3">
        <v>-811</v>
      </c>
      <c r="C16" s="3">
        <v>-93</v>
      </c>
    </row>
    <row r="17" spans="1:3" x14ac:dyDescent="0.25">
      <c r="A17" s="2" t="s">
        <v>32</v>
      </c>
      <c r="B17" s="5">
        <v>-4160</v>
      </c>
      <c r="C17" s="5">
        <v>12201</v>
      </c>
    </row>
    <row r="18" spans="1:3" ht="45" x14ac:dyDescent="0.25">
      <c r="A18" s="7" t="s">
        <v>155</v>
      </c>
      <c r="B18" s="3"/>
      <c r="C18" s="3"/>
    </row>
    <row r="19" spans="1:3" x14ac:dyDescent="0.25">
      <c r="A19" s="2" t="s">
        <v>156</v>
      </c>
      <c r="B19" s="5">
        <v>38630</v>
      </c>
      <c r="C19" s="5">
        <v>-3132</v>
      </c>
    </row>
    <row r="20" spans="1:3" ht="30" x14ac:dyDescent="0.25">
      <c r="A20" s="2" t="s">
        <v>157</v>
      </c>
      <c r="B20" s="5">
        <v>1428</v>
      </c>
      <c r="C20" s="3">
        <v>0</v>
      </c>
    </row>
    <row r="21" spans="1:3" x14ac:dyDescent="0.25">
      <c r="A21" s="2" t="s">
        <v>64</v>
      </c>
      <c r="B21" s="5">
        <v>4477</v>
      </c>
      <c r="C21" s="5">
        <v>-6303</v>
      </c>
    </row>
    <row r="22" spans="1:3" x14ac:dyDescent="0.25">
      <c r="A22" s="2" t="s">
        <v>65</v>
      </c>
      <c r="B22" s="5">
        <v>11977</v>
      </c>
      <c r="C22" s="5">
        <v>1922</v>
      </c>
    </row>
    <row r="23" spans="1:3" ht="30" x14ac:dyDescent="0.25">
      <c r="A23" s="2" t="s">
        <v>158</v>
      </c>
      <c r="B23" s="5">
        <v>-47077</v>
      </c>
      <c r="C23" s="5">
        <v>-29798</v>
      </c>
    </row>
    <row r="24" spans="1:3" x14ac:dyDescent="0.25">
      <c r="A24" s="2" t="s">
        <v>75</v>
      </c>
      <c r="B24" s="5">
        <v>2674</v>
      </c>
      <c r="C24" s="3">
        <v>0</v>
      </c>
    </row>
    <row r="25" spans="1:3" x14ac:dyDescent="0.25">
      <c r="A25" s="2" t="s">
        <v>72</v>
      </c>
      <c r="B25" s="3">
        <v>-26</v>
      </c>
      <c r="C25" s="3">
        <v>460</v>
      </c>
    </row>
    <row r="26" spans="1:3" x14ac:dyDescent="0.25">
      <c r="A26" s="2" t="s">
        <v>52</v>
      </c>
      <c r="B26" s="5">
        <v>-3029</v>
      </c>
      <c r="C26" s="5">
        <v>4084</v>
      </c>
    </row>
    <row r="27" spans="1:3" ht="30" x14ac:dyDescent="0.25">
      <c r="A27" s="2" t="s">
        <v>159</v>
      </c>
      <c r="B27" s="5">
        <v>200934</v>
      </c>
      <c r="C27" s="5">
        <v>112373</v>
      </c>
    </row>
    <row r="28" spans="1:3" x14ac:dyDescent="0.25">
      <c r="A28" s="7" t="s">
        <v>160</v>
      </c>
      <c r="B28" s="3"/>
      <c r="C28" s="3"/>
    </row>
    <row r="29" spans="1:3" x14ac:dyDescent="0.25">
      <c r="A29" s="2" t="s">
        <v>27</v>
      </c>
      <c r="B29" s="5">
        <v>10000</v>
      </c>
      <c r="C29" s="3">
        <v>0</v>
      </c>
    </row>
    <row r="30" spans="1:3" x14ac:dyDescent="0.25">
      <c r="A30" s="2" t="s">
        <v>161</v>
      </c>
      <c r="B30" s="5">
        <v>-438271</v>
      </c>
      <c r="C30" s="5">
        <v>-587120</v>
      </c>
    </row>
    <row r="31" spans="1:3" x14ac:dyDescent="0.25">
      <c r="A31" s="2" t="s">
        <v>68</v>
      </c>
      <c r="B31" s="5">
        <v>-47426</v>
      </c>
      <c r="C31" s="5">
        <v>-7498</v>
      </c>
    </row>
    <row r="32" spans="1:3" ht="30" x14ac:dyDescent="0.25">
      <c r="A32" s="2" t="s">
        <v>162</v>
      </c>
      <c r="B32" s="3">
        <v>857</v>
      </c>
      <c r="C32" s="5">
        <v>19144</v>
      </c>
    </row>
    <row r="33" spans="1:3" ht="30" x14ac:dyDescent="0.25">
      <c r="A33" s="2" t="s">
        <v>163</v>
      </c>
      <c r="B33" s="5">
        <v>-474840</v>
      </c>
      <c r="C33" s="5">
        <v>-575474</v>
      </c>
    </row>
    <row r="34" spans="1:3" x14ac:dyDescent="0.25">
      <c r="A34" s="7" t="s">
        <v>164</v>
      </c>
      <c r="B34" s="3"/>
      <c r="C34" s="3"/>
    </row>
    <row r="35" spans="1:3" ht="30" x14ac:dyDescent="0.25">
      <c r="A35" s="2" t="s">
        <v>165</v>
      </c>
      <c r="B35" s="3">
        <v>0</v>
      </c>
      <c r="C35" s="5">
        <v>271880</v>
      </c>
    </row>
    <row r="36" spans="1:3" x14ac:dyDescent="0.25">
      <c r="A36" s="2" t="s">
        <v>166</v>
      </c>
      <c r="B36" s="5">
        <v>601900</v>
      </c>
      <c r="C36" s="5">
        <v>377300</v>
      </c>
    </row>
    <row r="37" spans="1:3" x14ac:dyDescent="0.25">
      <c r="A37" s="2" t="s">
        <v>167</v>
      </c>
      <c r="B37" s="5">
        <v>-699500</v>
      </c>
      <c r="C37" s="3">
        <v>0</v>
      </c>
    </row>
    <row r="38" spans="1:3" x14ac:dyDescent="0.25">
      <c r="A38" s="2" t="s">
        <v>168</v>
      </c>
      <c r="B38" s="5">
        <v>660563</v>
      </c>
      <c r="C38" s="3">
        <v>0</v>
      </c>
    </row>
    <row r="39" spans="1:3" ht="45" x14ac:dyDescent="0.25">
      <c r="A39" s="2" t="s">
        <v>169</v>
      </c>
      <c r="B39" s="5">
        <v>-7000</v>
      </c>
      <c r="C39" s="5">
        <v>-1890</v>
      </c>
    </row>
    <row r="40" spans="1:3" ht="30" x14ac:dyDescent="0.25">
      <c r="A40" s="2" t="s">
        <v>170</v>
      </c>
      <c r="B40" s="5">
        <v>10823</v>
      </c>
      <c r="C40" s="3">
        <v>0</v>
      </c>
    </row>
    <row r="41" spans="1:3" ht="30" x14ac:dyDescent="0.25">
      <c r="A41" s="2" t="s">
        <v>142</v>
      </c>
      <c r="B41" s="5">
        <v>19571</v>
      </c>
      <c r="C41" s="3">
        <v>0</v>
      </c>
    </row>
    <row r="42" spans="1:3" x14ac:dyDescent="0.25">
      <c r="A42" s="2" t="s">
        <v>171</v>
      </c>
      <c r="B42" s="3">
        <v>-652</v>
      </c>
      <c r="C42" s="3">
        <v>-594</v>
      </c>
    </row>
    <row r="43" spans="1:3" ht="45" x14ac:dyDescent="0.25">
      <c r="A43" s="2" t="s">
        <v>172</v>
      </c>
      <c r="B43" s="5">
        <v>-6117</v>
      </c>
      <c r="C43" s="5">
        <v>-8924</v>
      </c>
    </row>
    <row r="44" spans="1:3" ht="30" x14ac:dyDescent="0.25">
      <c r="A44" s="2" t="s">
        <v>173</v>
      </c>
      <c r="B44" s="5">
        <v>-168718</v>
      </c>
      <c r="C44" s="5">
        <v>-136405</v>
      </c>
    </row>
    <row r="45" spans="1:3" ht="30" x14ac:dyDescent="0.25">
      <c r="A45" s="2" t="s">
        <v>174</v>
      </c>
      <c r="B45" s="5">
        <v>-9567</v>
      </c>
      <c r="C45" s="3">
        <v>-90</v>
      </c>
    </row>
    <row r="46" spans="1:3" ht="30" x14ac:dyDescent="0.25">
      <c r="A46" s="2" t="s">
        <v>175</v>
      </c>
      <c r="B46" s="5">
        <v>401303</v>
      </c>
      <c r="C46" s="5">
        <v>501277</v>
      </c>
    </row>
    <row r="47" spans="1:3" ht="30" x14ac:dyDescent="0.25">
      <c r="A47" s="2" t="s">
        <v>176</v>
      </c>
      <c r="B47" s="5">
        <v>127397</v>
      </c>
      <c r="C47" s="5">
        <v>38176</v>
      </c>
    </row>
    <row r="48" spans="1:3" ht="30" x14ac:dyDescent="0.25">
      <c r="A48" s="2" t="s">
        <v>177</v>
      </c>
      <c r="B48" s="5">
        <v>108887</v>
      </c>
      <c r="C48" s="5">
        <v>85305</v>
      </c>
    </row>
    <row r="49" spans="1:3" ht="30" x14ac:dyDescent="0.25">
      <c r="A49" s="2" t="s">
        <v>178</v>
      </c>
      <c r="B49" s="8">
        <v>236284</v>
      </c>
      <c r="C49" s="8">
        <v>123481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85546875" bestFit="1" customWidth="1"/>
    <col min="2" max="2" width="36.5703125" bestFit="1" customWidth="1"/>
  </cols>
  <sheetData>
    <row r="1" spans="1:2" x14ac:dyDescent="0.25">
      <c r="A1" s="6" t="s">
        <v>179</v>
      </c>
      <c r="B1" s="1" t="s">
        <v>1</v>
      </c>
    </row>
    <row r="2" spans="1:2" x14ac:dyDescent="0.25">
      <c r="A2" s="6"/>
      <c r="B2" s="1" t="s">
        <v>2</v>
      </c>
    </row>
    <row r="3" spans="1:2" x14ac:dyDescent="0.25">
      <c r="A3" s="7" t="s">
        <v>179</v>
      </c>
      <c r="B3" s="3"/>
    </row>
    <row r="4" spans="1:2" x14ac:dyDescent="0.25">
      <c r="A4" s="14" t="s">
        <v>179</v>
      </c>
      <c r="B4" s="10" t="s">
        <v>180</v>
      </c>
    </row>
    <row r="5" spans="1:2" x14ac:dyDescent="0.25">
      <c r="A5" s="14"/>
      <c r="B5" s="11"/>
    </row>
    <row r="6" spans="1:2" ht="153.75" x14ac:dyDescent="0.25">
      <c r="A6" s="14"/>
      <c r="B6" s="12" t="s">
        <v>181</v>
      </c>
    </row>
    <row r="7" spans="1:2" x14ac:dyDescent="0.25">
      <c r="A7" s="14"/>
      <c r="B7" s="12"/>
    </row>
    <row r="8" spans="1:2" ht="294" x14ac:dyDescent="0.25">
      <c r="A8" s="14"/>
      <c r="B8" s="12" t="s">
        <v>182</v>
      </c>
    </row>
    <row r="9" spans="1:2" x14ac:dyDescent="0.25">
      <c r="A9" s="14"/>
      <c r="B9" s="12"/>
    </row>
    <row r="10" spans="1:2" ht="332.25" x14ac:dyDescent="0.25">
      <c r="A10" s="14"/>
      <c r="B10" s="12" t="s">
        <v>183</v>
      </c>
    </row>
    <row r="11" spans="1:2" x14ac:dyDescent="0.25">
      <c r="A11" s="14"/>
      <c r="B11" s="13"/>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85546875" bestFit="1" customWidth="1"/>
    <col min="2" max="2" width="36.5703125" bestFit="1" customWidth="1"/>
  </cols>
  <sheetData>
    <row r="1" spans="1:2" x14ac:dyDescent="0.25">
      <c r="A1" s="6" t="s">
        <v>184</v>
      </c>
      <c r="B1" s="1" t="s">
        <v>1</v>
      </c>
    </row>
    <row r="2" spans="1:2" x14ac:dyDescent="0.25">
      <c r="A2" s="6"/>
      <c r="B2" s="1" t="s">
        <v>2</v>
      </c>
    </row>
    <row r="3" spans="1:2" x14ac:dyDescent="0.25">
      <c r="A3" s="7" t="s">
        <v>184</v>
      </c>
      <c r="B3" s="3"/>
    </row>
    <row r="4" spans="1:2" x14ac:dyDescent="0.25">
      <c r="A4" s="14" t="s">
        <v>184</v>
      </c>
      <c r="B4" s="12"/>
    </row>
    <row r="5" spans="1:2" x14ac:dyDescent="0.25">
      <c r="A5" s="14"/>
      <c r="B5" s="12"/>
    </row>
    <row r="6" spans="1:2" x14ac:dyDescent="0.25">
      <c r="A6" s="14"/>
      <c r="B6" s="10" t="s">
        <v>185</v>
      </c>
    </row>
    <row r="7" spans="1:2" x14ac:dyDescent="0.25">
      <c r="A7" s="14"/>
      <c r="B7" s="12"/>
    </row>
    <row r="8" spans="1:2" ht="243" x14ac:dyDescent="0.25">
      <c r="A8" s="14"/>
      <c r="B8" s="12" t="s">
        <v>186</v>
      </c>
    </row>
    <row r="9" spans="1:2" x14ac:dyDescent="0.25">
      <c r="A9" s="14"/>
      <c r="B9" s="12"/>
    </row>
    <row r="10" spans="1:2" ht="243" x14ac:dyDescent="0.25">
      <c r="A10" s="14"/>
      <c r="B10" s="12" t="s">
        <v>187</v>
      </c>
    </row>
    <row r="11" spans="1:2" x14ac:dyDescent="0.25">
      <c r="A11" s="14"/>
      <c r="B11" s="12"/>
    </row>
    <row r="12" spans="1:2" ht="243" x14ac:dyDescent="0.25">
      <c r="A12" s="14"/>
      <c r="B12" s="12" t="s">
        <v>188</v>
      </c>
    </row>
    <row r="13" spans="1:2" x14ac:dyDescent="0.25">
      <c r="A13" s="14"/>
      <c r="B13" s="12"/>
    </row>
    <row r="14" spans="1:2" ht="192" x14ac:dyDescent="0.25">
      <c r="A14" s="14"/>
      <c r="B14" s="12" t="s">
        <v>189</v>
      </c>
    </row>
    <row r="15" spans="1:2" x14ac:dyDescent="0.25">
      <c r="A15" s="14"/>
      <c r="B15" s="13"/>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3.42578125" bestFit="1" customWidth="1"/>
    <col min="2" max="2" width="36.5703125" bestFit="1" customWidth="1"/>
  </cols>
  <sheetData>
    <row r="1" spans="1:2" x14ac:dyDescent="0.25">
      <c r="A1" s="6" t="s">
        <v>190</v>
      </c>
      <c r="B1" s="1" t="s">
        <v>1</v>
      </c>
    </row>
    <row r="2" spans="1:2" x14ac:dyDescent="0.25">
      <c r="A2" s="6"/>
      <c r="B2" s="1" t="s">
        <v>2</v>
      </c>
    </row>
    <row r="3" spans="1:2" x14ac:dyDescent="0.25">
      <c r="A3" s="7" t="s">
        <v>190</v>
      </c>
      <c r="B3" s="3"/>
    </row>
    <row r="4" spans="1:2" x14ac:dyDescent="0.25">
      <c r="A4" s="14" t="s">
        <v>190</v>
      </c>
      <c r="B4" s="12"/>
    </row>
    <row r="5" spans="1:2" x14ac:dyDescent="0.25">
      <c r="A5" s="14"/>
      <c r="B5" s="12"/>
    </row>
    <row r="6" spans="1:2" x14ac:dyDescent="0.25">
      <c r="A6" s="14"/>
      <c r="B6" s="10" t="s">
        <v>191</v>
      </c>
    </row>
    <row r="7" spans="1:2" x14ac:dyDescent="0.25">
      <c r="A7" s="14"/>
      <c r="B7" s="12"/>
    </row>
    <row r="8" spans="1:2" x14ac:dyDescent="0.25">
      <c r="A8" s="14"/>
      <c r="B8" s="15" t="s">
        <v>192</v>
      </c>
    </row>
    <row r="9" spans="1:2" x14ac:dyDescent="0.25">
      <c r="A9" s="14"/>
      <c r="B9" s="16"/>
    </row>
    <row r="10" spans="1:2" ht="102.75" x14ac:dyDescent="0.25">
      <c r="A10" s="14"/>
      <c r="B10" s="12" t="s">
        <v>193</v>
      </c>
    </row>
    <row r="11" spans="1:2" x14ac:dyDescent="0.25">
      <c r="A11" s="14"/>
      <c r="B11" s="12"/>
    </row>
    <row r="12" spans="1:2" ht="409.6" x14ac:dyDescent="0.25">
      <c r="A12" s="14"/>
      <c r="B12" s="12" t="s">
        <v>194</v>
      </c>
    </row>
    <row r="13" spans="1:2" x14ac:dyDescent="0.25">
      <c r="A13" s="14"/>
      <c r="B13" s="12"/>
    </row>
    <row r="14" spans="1:2" ht="217.5" x14ac:dyDescent="0.25">
      <c r="A14" s="14"/>
      <c r="B14" s="12" t="s">
        <v>195</v>
      </c>
    </row>
    <row r="15" spans="1:2" x14ac:dyDescent="0.25">
      <c r="A15" s="14"/>
      <c r="B15" s="12"/>
    </row>
    <row r="16" spans="1:2" ht="166.5" x14ac:dyDescent="0.25">
      <c r="A16" s="14"/>
      <c r="B16" s="12" t="s">
        <v>196</v>
      </c>
    </row>
    <row r="17" spans="1:2" x14ac:dyDescent="0.25">
      <c r="A17" s="14"/>
      <c r="B17" s="12"/>
    </row>
    <row r="18" spans="1:2" ht="332.25" x14ac:dyDescent="0.25">
      <c r="A18" s="14"/>
      <c r="B18" s="12" t="s">
        <v>197</v>
      </c>
    </row>
    <row r="19" spans="1:2" x14ac:dyDescent="0.25">
      <c r="A19" s="14"/>
      <c r="B19" s="12"/>
    </row>
    <row r="20" spans="1:2" ht="332.25" x14ac:dyDescent="0.25">
      <c r="A20" s="14"/>
      <c r="B20" s="12" t="s">
        <v>198</v>
      </c>
    </row>
    <row r="21" spans="1:2" x14ac:dyDescent="0.25">
      <c r="A21" s="14"/>
      <c r="B21" s="12"/>
    </row>
    <row r="22" spans="1:2" x14ac:dyDescent="0.25">
      <c r="A22" s="14"/>
      <c r="B22" s="17" t="s">
        <v>199</v>
      </c>
    </row>
    <row r="23" spans="1:2" x14ac:dyDescent="0.25">
      <c r="A23" s="14"/>
      <c r="B23" s="11"/>
    </row>
    <row r="24" spans="1:2" ht="409.6" x14ac:dyDescent="0.25">
      <c r="A24" s="14"/>
      <c r="B24" s="12" t="s">
        <v>200</v>
      </c>
    </row>
    <row r="25" spans="1:2" x14ac:dyDescent="0.25">
      <c r="A25" s="14"/>
      <c r="B25" s="12"/>
    </row>
    <row r="26" spans="1:2" ht="294" x14ac:dyDescent="0.25">
      <c r="A26" s="14"/>
      <c r="B26" s="12" t="s">
        <v>201</v>
      </c>
    </row>
    <row r="27" spans="1:2" x14ac:dyDescent="0.25">
      <c r="A27" s="14"/>
      <c r="B27" s="13"/>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Recent_Accounting_Pronouncemen</vt:lpstr>
      <vt:lpstr>Variable_Interest_Entities</vt:lpstr>
      <vt:lpstr>Other_Equity_Interests</vt:lpstr>
      <vt:lpstr>Derivative_Financial_Instrumen</vt:lpstr>
      <vt:lpstr>Fair_Value</vt:lpstr>
      <vt:lpstr>Inventories</vt:lpstr>
      <vt:lpstr>Impairment_of_LongLived_Assets</vt:lpstr>
      <vt:lpstr>LongTerm_Debt</vt:lpstr>
      <vt:lpstr>Equity</vt:lpstr>
      <vt:lpstr>Commitments_and_Contingencies</vt:lpstr>
      <vt:lpstr>Income_Taxes</vt:lpstr>
      <vt:lpstr>Earnings_Per_Common_Unit</vt:lpstr>
      <vt:lpstr>Segment_Information</vt:lpstr>
      <vt:lpstr>Supplemental_Condensed_Consoli</vt:lpstr>
      <vt:lpstr>Supplemental_Cash_Flow_Informa</vt:lpstr>
      <vt:lpstr>Derivative_Financial_Instrumen1</vt:lpstr>
      <vt:lpstr>Fair_Value_Tables</vt:lpstr>
      <vt:lpstr>Inventories_Tables</vt:lpstr>
      <vt:lpstr>LongTerm_Debt_Tables</vt:lpstr>
      <vt:lpstr>Equity_Tables</vt:lpstr>
      <vt:lpstr>Income_Tax_Tables</vt:lpstr>
      <vt:lpstr>Earnings_Per_Common_Unit_Table</vt:lpstr>
      <vt:lpstr>Segment_Information_Tables</vt:lpstr>
      <vt:lpstr>Supplemental_Condensed_Consoli1</vt:lpstr>
      <vt:lpstr>Supplemental_Cash_Flow_Informa1</vt:lpstr>
      <vt:lpstr>Variable_Interest_Entity_Detai</vt:lpstr>
      <vt:lpstr>Other_Equity_Interests_Details</vt:lpstr>
      <vt:lpstr>Derivative_Financial_Instrumen2</vt:lpstr>
      <vt:lpstr>Derivative_Financial_Instrumen3</vt:lpstr>
      <vt:lpstr>Derivative_Financial_Instrumen4</vt:lpstr>
      <vt:lpstr>Fair_Value_Details</vt:lpstr>
      <vt:lpstr>Fair_Value_Details_2</vt:lpstr>
      <vt:lpstr>Fair_Value_Details_3</vt:lpstr>
      <vt:lpstr>Fair_Value_Details_4</vt:lpstr>
      <vt:lpstr>Inventories_Details</vt:lpstr>
      <vt:lpstr>Impairment_of_LongLived_Assets1</vt:lpstr>
      <vt:lpstr>LongTerm_Debt_Details</vt:lpstr>
      <vt:lpstr>Equity_Details</vt:lpstr>
      <vt:lpstr>Income_Taxes_Details</vt:lpstr>
      <vt:lpstr>Earnings_Per_Common_Unit_Detai</vt:lpstr>
      <vt:lpstr>Segment_Information_Details</vt:lpstr>
      <vt:lpstr>Segment_Information_Details_2</vt:lpstr>
      <vt:lpstr>Segment_Information_Details_3</vt:lpstr>
      <vt:lpstr>Segment_Information_Details_4</vt:lpstr>
      <vt:lpstr>Segment_Information_Details_5</vt:lpstr>
      <vt:lpstr>Supplemental_Condensed_Consoli2</vt:lpstr>
      <vt:lpstr>Supplemental_Condensed_Consoli3</vt:lpstr>
      <vt:lpstr>Supplemental_Condensed_Consoli4</vt:lpstr>
      <vt:lpstr>Supplemental_Cash_Flow_Informa2</vt:lpstr>
      <vt:lpstr>Supplemental_Condensed_Consoli!_startxbrlnote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2015-05-06T12:31:16Z</dcterms:created>
  <dcterms:modified xsi:type="dcterms:W3CDTF">2015-05-06T12:31:16Z</dcterms:modified>
</cp:coreProperties>
</file>