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CON" sheetId="56" r:id="rId2"/>
    <sheet name="CONSOLIDATED_STATEMENTS_OF_CON1" sheetId="57" r:id="rId3"/>
    <sheet name="CONSOLIDATED_STATEMENTS_OF_INC" sheetId="4" r:id="rId4"/>
    <sheet name="CONSOLIDATED_STATEMENTS_OF_COM" sheetId="5" r:id="rId5"/>
    <sheet name="CONSOLIDATED_STATEMENTS_OF_COM1" sheetId="6" r:id="rId6"/>
    <sheet name="CONSOLIDATED_STATEMENTS_OF_CHA" sheetId="58" r:id="rId7"/>
    <sheet name="CONSOLIDATED_STATEMENTS_OF_CHA1" sheetId="8" r:id="rId8"/>
    <sheet name="CONSOLIDATED_STATEMENTS_OF_CAS" sheetId="9" r:id="rId9"/>
    <sheet name="Organization" sheetId="59" r:id="rId10"/>
    <sheet name="Business_Combinations" sheetId="60" r:id="rId11"/>
    <sheet name="StockBased_Compensation" sheetId="61" r:id="rId12"/>
    <sheet name="Segment_Information" sheetId="62" r:id="rId13"/>
    <sheet name="Earnings_Per_Share" sheetId="63" r:id="rId14"/>
    <sheet name="Investment_Securities" sheetId="64" r:id="rId15"/>
    <sheet name="Loans_Receivable_and_Allowance" sheetId="65" r:id="rId16"/>
    <sheet name="Derivative_Instruments_and_Hed" sheetId="66" r:id="rId17"/>
    <sheet name="Fair_Value_of_Derivative_Instr" sheetId="67" r:id="rId18"/>
    <sheet name="Goodwill_and_Other_Intangibles" sheetId="68" r:id="rId19"/>
    <sheet name="Commitments_and_Contingencies" sheetId="69" r:id="rId20"/>
    <sheet name="Fair_Value_Measurements" sheetId="70" r:id="rId21"/>
    <sheet name="Subsequent_Event" sheetId="71" r:id="rId22"/>
    <sheet name="Business_Combinations_Tables" sheetId="72" r:id="rId23"/>
    <sheet name="StockBased_Compensation_Tables" sheetId="73" r:id="rId24"/>
    <sheet name="Segment_Information_Tables" sheetId="74" r:id="rId25"/>
    <sheet name="Earnings_Per_Share_Tables" sheetId="75" r:id="rId26"/>
    <sheet name="Investment_Securities_Tables" sheetId="76" r:id="rId27"/>
    <sheet name="Loans_Receivable_and_Allowance1" sheetId="77" r:id="rId28"/>
    <sheet name="Fair_Value_of_Derivative_Instr1" sheetId="78" r:id="rId29"/>
    <sheet name="Goodwill_and_Other_Intangibles1" sheetId="79" r:id="rId30"/>
    <sheet name="Fair_Value_Measurements_Tables" sheetId="80" r:id="rId31"/>
    <sheet name="Organization_Details" sheetId="81" r:id="rId32"/>
    <sheet name="Business_Combinations_Details" sheetId="33" r:id="rId33"/>
    <sheet name="StockBased_Compensation_Detail" sheetId="82" r:id="rId34"/>
    <sheet name="Segment_Information_Details" sheetId="83" r:id="rId35"/>
    <sheet name="Earnings_Per_Share_Details" sheetId="36" r:id="rId36"/>
    <sheet name="Investment_Securities_Details" sheetId="37" r:id="rId37"/>
    <sheet name="Investment_Securities_Details_" sheetId="84" r:id="rId38"/>
    <sheet name="Investment_Securities_Details_1" sheetId="85" r:id="rId39"/>
    <sheet name="Loans_Receivable_and_Allowance2" sheetId="40" r:id="rId40"/>
    <sheet name="Loans_Receivable_and_Allowance3" sheetId="86" r:id="rId41"/>
    <sheet name="Loans_Receivable_and_Allowance4" sheetId="42" r:id="rId42"/>
    <sheet name="Loans_Receivable_and_Allowance5" sheetId="87" r:id="rId43"/>
    <sheet name="Loans_Receivable_and_Allowance6" sheetId="44" r:id="rId44"/>
    <sheet name="Loans_Receivable_and_Allowance7" sheetId="88" r:id="rId45"/>
    <sheet name="Loans_Receivable_and_Allowance8" sheetId="89" r:id="rId46"/>
    <sheet name="Derivative_Instruments_and_Hed1" sheetId="47" r:id="rId47"/>
    <sheet name="Fair_Value_of_Derivative_Instr2" sheetId="90" r:id="rId48"/>
    <sheet name="Fair_Value_of_Derivative_Instr3" sheetId="49" r:id="rId49"/>
    <sheet name="Goodwill_and_Other_Intangibles2" sheetId="50" r:id="rId50"/>
    <sheet name="Goodwill_and_Other_Intangibles3" sheetId="91" r:id="rId51"/>
    <sheet name="Commitments_and_Contingencies_" sheetId="52" r:id="rId52"/>
    <sheet name="Fair_Value_Measurements_Detail" sheetId="92" r:id="rId53"/>
    <sheet name="Fair_Value_Measurements_Detail1" sheetId="54" r:id="rId54"/>
    <sheet name="Subsequent_Event_Details" sheetId="55" r:id="rId5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<sst xmlns="http://schemas.openxmlformats.org/spreadsheetml/2006/main" count="9144" uniqueCount="1558">
  <si>
    <t>Document and Entity Information</t>
  </si>
  <si>
    <t>3 Months Ended</t>
  </si>
  <si>
    <t>Mar. 31, 2015</t>
  </si>
  <si>
    <t>Entity Registrant Name</t>
  </si>
  <si>
    <t>CARDINAL FINANCIAL CORP</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</si>
  <si>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</si>
  <si>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</si>
  <si>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</si>
  <si>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</si>
  <si>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</si>
  <si>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</si>
  <si>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</si>
  <si>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</si>
  <si>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</si>
  <si>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</si>
  <si>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</si>
  <si>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</si>
  <si>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</si>
  <si>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Q1</t>
  </si>
  <si>
    <t>CONSOLIDATED STATEMENTS OF CONDITION (USD $)</t>
  </si>
  <si>
    <t>In Thousands, unless otherwise specified</t>
  </si>
  <si>
    <t>Dec. 31, 2014</t>
  </si>
  <si>
    <t>Assets</t>
  </si>
  <si>
    <t>Cash and due from banks</t>
  </si>
  <si>
    <t>Federal funds sold</t>
  </si>
  <si>
    <t>Total cash and cash equivalents</t>
  </si>
  <si>
    <t>Investment securities available-for-sale</t>
  </si>
  <si>
    <t>Investment securities held-to-maturity (market value of $3,425 and $3,334 at March 31, 2015 and December 31, 2014, respectively)</t>
  </si>
  <si>
    <t>Investment securities - trading</t>
  </si>
  <si>
    <t>Total investment securities</t>
  </si>
  <si>
    <t>Other investments</t>
  </si>
  <si>
    <t>Loans held for sale</t>
  </si>
  <si>
    <t>Loans receivable, net of deferred fees and costs</t>
  </si>
  <si>
    <t>Allowance for loan losses</t>
  </si>
  <si>
    <t>Loans receivable, net</t>
  </si>
  <si>
    <t>Premises and equipment, net</t>
  </si>
  <si>
    <t>Deferred tax asset, net</t>
  </si>
  <si>
    <t>Goodwill and intangibles, net</t>
  </si>
  <si>
    <t>Bank-owned life insurance</t>
  </si>
  <si>
    <t>Accrued interest receivable and other assets</t>
  </si>
  <si>
    <t>Total assets</t>
  </si>
  <si>
    <t>Liabilities and Shareholders' Equity</t>
  </si>
  <si>
    <t>Non-interest bearing deposits</t>
  </si>
  <si>
    <t>Interest bearing deposits</t>
  </si>
  <si>
    <t>Total deposits</t>
  </si>
  <si>
    <t>Other borrowed funds</t>
  </si>
  <si>
    <t>Mortgage funding checks</t>
  </si>
  <si>
    <t>Escrow liabilities</t>
  </si>
  <si>
    <t>Accrued interest payable and other liabilities</t>
  </si>
  <si>
    <t>Total liabilities</t>
  </si>
  <si>
    <t>Common stock, $1 par value; 50,000,000 Shares authorized; 32,155,464 and 32,078,227 Shares issued and outstanding at March 31, 2015 and December 31, 2014 respectively</t>
  </si>
  <si>
    <t>Additional paid-in capital</t>
  </si>
  <si>
    <t>Retained earnings</t>
  </si>
  <si>
    <t>Accumulated other comprehensive income, net</t>
  </si>
  <si>
    <t>Total shareholders' equity</t>
  </si>
  <si>
    <t>Total liabilities and shareholders' equity</t>
  </si>
  <si>
    <t>CONSOLIDATED STATEMENTS OF CONDITION (Parenthetical) (USD $)</t>
  </si>
  <si>
    <t>In Thousands, except Share data, unless otherwise specified</t>
  </si>
  <si>
    <t>CONSOLIDATED STATEMENTS OF CONDITION</t>
  </si>
  <si>
    <t>Investment securities held-to-maturity, market value (in dollars)</t>
  </si>
  <si>
    <t>Common stock, par value (in dollars per share)</t>
  </si>
  <si>
    <t>Common stock, Shares authorized</t>
  </si>
  <si>
    <t>Common stock, Shares issued</t>
  </si>
  <si>
    <t>Common stock, Shares outstanding</t>
  </si>
  <si>
    <t>CONSOLIDATED STATEMENTS OF INCOME (USD $)</t>
  </si>
  <si>
    <t>Share data in Thousands, except Per Share data, unless otherwise specified</t>
  </si>
  <si>
    <t>Mar. 31, 2014</t>
  </si>
  <si>
    <t>Interest income:</t>
  </si>
  <si>
    <t>Loans receivable</t>
  </si>
  <si>
    <t>Investment securities held-to-maturity</t>
  </si>
  <si>
    <t>Total interest income</t>
  </si>
  <si>
    <t>Interest expense:</t>
  </si>
  <si>
    <t>Deposits</t>
  </si>
  <si>
    <t>Total interest expense</t>
  </si>
  <si>
    <t>Net interest income</t>
  </si>
  <si>
    <t>Provision for loan losses</t>
  </si>
  <si>
    <t>Net interest income after provision for loan losses</t>
  </si>
  <si>
    <t>Non-interest income:</t>
  </si>
  <si>
    <t>Service charges on deposit accounts</t>
  </si>
  <si>
    <t>Loan fees</t>
  </si>
  <si>
    <t>Investment fee income</t>
  </si>
  <si>
    <t>Realized and unrealized gains on mortgage banking activities</t>
  </si>
  <si>
    <t>Net realized gain on investment securities-trading</t>
  </si>
  <si>
    <t>Net realized gain (loss) on investment securities-available for sale</t>
  </si>
  <si>
    <t>Management fee income</t>
  </si>
  <si>
    <t>Increase in cash surrender value of bank-owned life insurance</t>
  </si>
  <si>
    <t>Other income</t>
  </si>
  <si>
    <t>Total non-interest income</t>
  </si>
  <si>
    <t>Non-interest expense:</t>
  </si>
  <si>
    <t>Salary and benefits</t>
  </si>
  <si>
    <t>Occupancy</t>
  </si>
  <si>
    <t>Professional fees</t>
  </si>
  <si>
    <t>Depreciation</t>
  </si>
  <si>
    <t>Data processing &amp; communications</t>
  </si>
  <si>
    <t>FDIC insurance premiums</t>
  </si>
  <si>
    <t>Merger and acquisition expense</t>
  </si>
  <si>
    <t>Amortization of intangibles</t>
  </si>
  <si>
    <t>Other operating expenses</t>
  </si>
  <si>
    <t>Total non-interest expense</t>
  </si>
  <si>
    <t>Income before income taxes</t>
  </si>
  <si>
    <t>Provision for income taxes</t>
  </si>
  <si>
    <t>Net income</t>
  </si>
  <si>
    <t>Earnings per common share - basic</t>
  </si>
  <si>
    <t>Earnings per common share - diluted</t>
  </si>
  <si>
    <t>Weighted-average common shares outstanding - basic</t>
  </si>
  <si>
    <t>Weighted-average common shares outstanding - diluted</t>
  </si>
  <si>
    <t>CONSOLIDATED STATEMENTS OF COMPREHENSIVE INCOME (USD $)</t>
  </si>
  <si>
    <t>CONSOLIDATED STATEMENTS OF COMPREHENSIVE INCOME</t>
  </si>
  <si>
    <t>Unrealized gain on available-for-sale investment securities:</t>
  </si>
  <si>
    <t>Unrealized holding gain arising during the period, net of tax expense of $375 thousand in 2015 and $1.7 million in 2014</t>
  </si>
  <si>
    <t>Less: reclassification adjustment for net (gains) losses included in net income net of tax expense of $67 thousand in 2015 and net of tax benefit of $6 thousand in 2014</t>
  </si>
  <si>
    <t>Total unrealized gain (loss) on available-for-sale investment securities</t>
  </si>
  <si>
    <t>Unrealized loss on derivative instruments designated as cash flow hedges, net of tax benefit of $137 thousand in 2015 and $82 thousand in 2014</t>
  </si>
  <si>
    <t>Other comprehensive income</t>
  </si>
  <si>
    <t>Comprehensive income</t>
  </si>
  <si>
    <t>CONSOLIDATED STATEMENTS OF COMPREHENSIVE INCOME (Parenthetical) (USD $)</t>
  </si>
  <si>
    <t>Unrealized holding gain arising during the period, tax expense</t>
  </si>
  <si>
    <t>Reclassification adjustment for net losses included in net income, tax benefit (expense)</t>
  </si>
  <si>
    <t>Unrealized loss on derivative instruments designated as cash flow hedges, tax expense (benefit)</t>
  </si>
  <si>
    <t>CONSOLIDATED STATEMENTS OF CHANGES IN SHAREHOLDERS' EQUITY (USD $)</t>
  </si>
  <si>
    <t>Common Stock</t>
  </si>
  <si>
    <t>Additional Paid-in Capital</t>
  </si>
  <si>
    <t>Retained Earnings</t>
  </si>
  <si>
    <t>Accumulated Other Comprehensive Income</t>
  </si>
  <si>
    <t>Total</t>
  </si>
  <si>
    <t>Balance at Dec. 31, 2013</t>
  </si>
  <si>
    <t>Balance (in shares) at Dec. 31, 2013</t>
  </si>
  <si>
    <t>Increase (Decrease) in Stockholders' Equity</t>
  </si>
  <si>
    <t>Stock options exercised</t>
  </si>
  <si>
    <t>Stock options exercised (in shares)</t>
  </si>
  <si>
    <t>Stock compensation expense, net of tax benefit</t>
  </si>
  <si>
    <t>Shares issued from acquisition of United Financial Banking Companies, Inc.</t>
  </si>
  <si>
    <t>Shares issued from acquisition of United Financial Banking Companies, Inc. (in shares)</t>
  </si>
  <si>
    <t>Dividends on common stock of $0.11 and $0.08 per share for the three months ended March 31, 2015 and 2014, respectively</t>
  </si>
  <si>
    <t>Change in accumulated other comprehensive income</t>
  </si>
  <si>
    <t>Balance at Mar. 31, 2014</t>
  </si>
  <si>
    <t>Balance (in shares) at Mar. 31, 2014</t>
  </si>
  <si>
    <t>Balance at Dec. 31, 2014</t>
  </si>
  <si>
    <t>Balance (in shares) at Dec. 31, 2014</t>
  </si>
  <si>
    <t>Vesting of restricted stock grants</t>
  </si>
  <si>
    <t>Vesting of restricted stock grants (in shares)</t>
  </si>
  <si>
    <t>Balance at Mar. 31, 2015</t>
  </si>
  <si>
    <t>Balance (in shares) at Mar. 31, 2015</t>
  </si>
  <si>
    <t>CONSOLIDATED STATEMENTS OF CHANGES IN SHAREHOLDERS' EQUITY (Parenthetical) (USD $)</t>
  </si>
  <si>
    <t>CONSOLIDATED STATEMENTS OF CHANGES IN SHAREHOLDERS' EQUITY</t>
  </si>
  <si>
    <t>Dividends on common stock (in dollars per share)</t>
  </si>
  <si>
    <t>CONSOLIDATED STATEMENTS OF CASH FLOWS (USD $)</t>
  </si>
  <si>
    <t>Cash flows from operating activities:</t>
  </si>
  <si>
    <t>Adjustments to reconcile net income to net cash provided by operating activities:</t>
  </si>
  <si>
    <t>Amortization of premiums, discounts and intangibles</t>
  </si>
  <si>
    <t>Loans held for sale originated</t>
  </si>
  <si>
    <t>Proceeds from the sale of loans held for sale</t>
  </si>
  <si>
    <t>Purchase of investment securities-trading</t>
  </si>
  <si>
    <t>Unrealized gain on investment securities-trading</t>
  </si>
  <si>
    <t>Unrealized loss on investment securities-available for sale</t>
  </si>
  <si>
    <t>Gain on call of investment securities available-for-sale</t>
  </si>
  <si>
    <t>Stock compensation expense, net of tax benefits</t>
  </si>
  <si>
    <t>Increase (decrease) in accrued interest receivable and other assets</t>
  </si>
  <si>
    <t>Increase (decrease) in accrued interest payable, escrow liabilities and other liabilities</t>
  </si>
  <si>
    <t>Net cash provided by operating activities</t>
  </si>
  <si>
    <t>Cash flows from investing activities:</t>
  </si>
  <si>
    <t>Net purchases of premises and equipment</t>
  </si>
  <si>
    <t>Proceeds from the sale of investment securities available-for-sale</t>
  </si>
  <si>
    <t>Proceeds from maturity and call of investment securities available-for-sale</t>
  </si>
  <si>
    <t>Purchase of mortgage-backed securities available for sale</t>
  </si>
  <si>
    <t>Purchase of investment securities available-for-sale</t>
  </si>
  <si>
    <t>Purchase of other investments</t>
  </si>
  <si>
    <t>Proceeds from the sale of other investments</t>
  </si>
  <si>
    <t>Redemptions of investment securities available-for-sale</t>
  </si>
  <si>
    <t>Redemptions of investment securities held-to-maturity</t>
  </si>
  <si>
    <t>Acquisitions, net of cash and cash equivalents</t>
  </si>
  <si>
    <t>Net increase (decrease) in loans receivable, net of deferred fees and costs</t>
  </si>
  <si>
    <t>Net cash used in investing activities</t>
  </si>
  <si>
    <t>Cash flows from financing activities:</t>
  </si>
  <si>
    <t>Net increase (decrease) in deposits</t>
  </si>
  <si>
    <t>Net decrease in other borrowed funds - short term</t>
  </si>
  <si>
    <t>Net increase (decrease) in mortgage funding checks</t>
  </si>
  <si>
    <t>Proceeds from FHLB advances</t>
  </si>
  <si>
    <t>Repayment of FHLB advances</t>
  </si>
  <si>
    <t>Stock issuance</t>
  </si>
  <si>
    <t>Dividends on common stock</t>
  </si>
  <si>
    <t>Net cash provided by (used in) financing activities</t>
  </si>
  <si>
    <t>Net increase in cash and cash equivalents</t>
  </si>
  <si>
    <t>Cash and cash equivalents at beginning of year</t>
  </si>
  <si>
    <t>Cash and cash equivalents at end of the period</t>
  </si>
  <si>
    <t>Cash paid during the period for:</t>
  </si>
  <si>
    <t>Interest</t>
  </si>
  <si>
    <t>Income taxes</t>
  </si>
  <si>
    <t>Acquisition of noncash assets and liabilities:</t>
  </si>
  <si>
    <t>Assets acquired</t>
  </si>
  <si>
    <t>Liabilities assumed</t>
  </si>
  <si>
    <t>Organization</t>
  </si>
  <si>
    <t>Note 1</t>
  </si>
  <si>
    <t>Cardinal Financial Corporation (the “Company” or “Cardinal”) is incorporated under the laws of the Commonwealth of Virginia as a financial holding company whose activities consist of investment in its wholly-owned subsidiaries. The principal operating subsidiary of the Company is Cardinal Bank (the “Bank”), a state-chartered institution and its subsidiary, George Mason Mortgage, LLC (“George Mason”), a mortgage banking company based in Fairfax, Virginia. In addition to the Bank, the Company has one nonbank subsidiary, Cardinal Wealth Services, Inc. (“CWS”), an investment services subsidiary.</t>
  </si>
  <si>
    <t>On January 16, 2014, the Company announced the completion of its acquisition of United Financial Banking Companies, Inc. (“UFBC”), the holding company of The Business Bank (“TBB”), pursuant to a previously announced definitive merger agreement.  The merger of UFBC into Cardinal was effective January 16, 2014.  TBB, which was headquartered in Vienna, Virginia, merged into Cardinal Bank effective March 8, 2014.</t>
  </si>
  <si>
    <t>Basis of Presentation</t>
  </si>
  <si>
    <t>In the opinion of management, the accompanying consolidated financial statements have been prepared in accordance with the requirements of Regulation S-X, Article 10. Accordingly, they do not include all of the information and footnotes required by U.S. generally accepted accounting principles for complete financial statements. However, all adjustments that are, in the opinion of management, necessary for a fair presentation have been included. The results of operations for the three months ended March 31, 2015 are not necessarily indicative of the results to be expected for the full year ending December 31, 2015. The unaudited interim financial statements should be read in conjunction with the audited financial statements and notes to financial statements that are included in the Company’s Annual Report on Form 10-K for the year ended December 31, 2014.</t>
  </si>
  <si>
    <t>Business Combinations</t>
  </si>
  <si>
    <t>Note 2</t>
  </si>
  <si>
    <t>UFBC Acquisition</t>
  </si>
  <si>
    <t>On January 16, 2014, the Company acquired UFBC, the holding company for The Business Bank, a commercial bank with approximately $356 million in assets, after purchase accounting adjustments.  For each share of UFBC common stock outstanding, the shareholders of UFBC received a fixed exchange ratio of $19.13 in cash and 1.154 shares of the Company’s common stock.  The total consideration for the acquisition was $54.3 million, which was comprised of $26.8 million in cash and 1.6 million shares of the Company’s common stock.</t>
  </si>
  <si>
    <t>In connection with the acquisition, the Company acquired all of the voting and common shares of UFBC Capital Trust I (the “UFBC Trust”), which is a wholly-owned subsidiary established for the sole purpose of issuing $5.0 million of floating rate junior subordinated deferrable interest debentures (“trust preferred securities”).  These trust preferred securities are due in 2035 and have an interest rate of LIBOR (London Interbank Offering Rate) plus 2.10%, which adjusts quarterly.  The UFBC Trust is an unconsolidated subsidiary since the Company is not the primary beneficiary of this entity.  The additional $155,000 that is payable by the Company to the UFBC Trust represents the Company’s unfunded capital investment in the UFBC Trust.</t>
  </si>
  <si>
    <t>Merger and acquisition expense was $5.8 million and $464,000 for the years ended December 31, 2014 and 2013, respectively, which are primarily related to legal and accounting costs, contract termination expenses, system conversion and integration expenses, employee retention and severance payments.</t>
  </si>
  <si>
    <t>The following table sets forth the assets acquired and liabilities assumed in the acquisition at their estimated fair values as of the closing date of the transaction:</t>
  </si>
  <si>
    <t>January 16, 2014</t>
  </si>
  <si>
    <t>(in thousands)</t>
  </si>
  <si>
    <t>Assets acquired:</t>
  </si>
  <si>
    <t>Cash and cash equivalents</t>
  </si>
  <si>
    <t>$</t>
  </si>
  <si>
    <t>63,313 </t>
  </si>
  <si>
    <t>16,278 </t>
  </si>
  <si>
    <t xml:space="preserve">Loans </t>
  </si>
  <si>
    <t>238,272 </t>
  </si>
  <si>
    <t>Premises and equipment</t>
  </si>
  <si>
    <t>7,652 </t>
  </si>
  <si>
    <t xml:space="preserve">Accrued interest receivable </t>
  </si>
  <si>
    <t>522 </t>
  </si>
  <si>
    <t>Goodwill</t>
  </si>
  <si>
    <t>24,706 </t>
  </si>
  <si>
    <t xml:space="preserve">Other intangible assets </t>
  </si>
  <si>
    <t>2,740 </t>
  </si>
  <si>
    <t>Other assets</t>
  </si>
  <si>
    <t>2,640 </t>
  </si>
  <si>
    <t>Total assets acquired</t>
  </si>
  <si>
    <t>356,123 </t>
  </si>
  <si>
    <t>Liabilities assumed:</t>
  </si>
  <si>
    <t>Deposits:</t>
  </si>
  <si>
    <t xml:space="preserve">Non-interest bearing </t>
  </si>
  <si>
    <t>90,206 </t>
  </si>
  <si>
    <t>Savings, NOW and money market</t>
  </si>
  <si>
    <t>131,312 </t>
  </si>
  <si>
    <t>Certificates of deposit</t>
  </si>
  <si>
    <t>73,686 </t>
  </si>
  <si>
    <t>295,204 </t>
  </si>
  <si>
    <t>Junior subordinated debentures issued to Trust</t>
  </si>
  <si>
    <t>3,679 </t>
  </si>
  <si>
    <t xml:space="preserve">Other liabilities </t>
  </si>
  <si>
    <t>2,953 </t>
  </si>
  <si>
    <t xml:space="preserve">Total liabilities assumed </t>
  </si>
  <si>
    <t>301,836 </t>
  </si>
  <si>
    <t>Total consideration paid</t>
  </si>
  <si>
    <t>54,287 </t>
  </si>
  <si>
    <t>The fair value estimates are subject to change for up to one year after the closing date of the transaction if additional information relative to closing dates fair values becomes available.</t>
  </si>
  <si>
    <t>Fair Value Measurement of Assets Acquired and Liabilities Assumed</t>
  </si>
  <si>
    <t>Below are the methods used to determine the fair values of the significant assets acquired and liabilities assumed in the acquisition.</t>
  </si>
  <si>
    <r>
      <t>Cash and cash equivalents.</t>
    </r>
    <r>
      <rPr>
        <sz val="10"/>
        <color theme="1"/>
        <rFont val="Times New Roman"/>
        <family val="1"/>
      </rPr>
      <t xml:space="preserve">  The carrying amount of cash and cash equivalents was used as a reasonable estimate of fair value.</t>
    </r>
  </si>
  <si>
    <r>
      <t>Investment securities available for sale.</t>
    </r>
    <r>
      <rPr>
        <sz val="10"/>
        <color theme="1"/>
        <rFont val="Times New Roman"/>
        <family val="1"/>
      </rPr>
      <t xml:space="preserve">  The estimated fair values of investment securities available-for-sale was based on reliable and unbiased evaluations by an industry-wide valuation service.  This service uses evaluated pricing models that vary based on asset class and include available trade, bid, and other market information.  Generally, the methodology includes broker quotes, proprietary models, vast descriptive terms and conditions databases, as well as extensive quality control programs.</t>
    </r>
  </si>
  <si>
    <r>
      <t>Loans.</t>
    </r>
    <r>
      <rPr>
        <sz val="10"/>
        <color theme="1"/>
        <rFont val="Times New Roman"/>
        <family val="1"/>
      </rPr>
      <t xml:space="preserve"> The acquired loan portfolio was segregated into one of two categories for valuation purposes: purchased credit impaired loans and performing loans.  Purchased credit impaired loans were identified as those loans that were nonaccrual prior to the business combination and those loans that had been identified as potentially impaired.  Potentially impaired loans were those loans that were identified during the credit review process where there was an indication that the borrower did not have sufficient cash flows to service the loan in accordance with its terms.  Performing loans were those loans that were currently performing in accordance with the loan contract and do not appear to have any significant credit issues.</t>
    </r>
  </si>
  <si>
    <t>For loans that were identified as performing, the fair values were determined using a discounted cash flow analysis (the “income approach”).  Performing loans were segmented into pools based on loan type (1-4 family residential, commercial, commercial owner occupied, construction and development), and further segmented based on payment type (fully amortizing, non-fully amortizing balloon, or interest only), rate type (fixed versus variable), and remaining maturity.  The estimated cash flows expected to be collected for each loan was determined using a valuation model that included the following key assumptions: prepayment speeds, expected credit loss rates and discount rates.  Prepayment speeds were influenced by many factors including, but not limited to, current yields, historic rate trends, payment types, interest rate type, and the duration of the individual loan.  Expected credit loss rates were based on recent and historical default and loss rates observed for loans with similar characteristics, and further influenced by a credit review by management and a third party consultant on a selection of loans within the acquired portfolio.  The discount rates used were based on rates market participants might charge for cash flows with similar risk characteristics at the acquisition date.  The market rates were estimated using a build up approach which included assumptions with respect to loan servicing costs, interest rate volatility, and systemic risk, among other factors.</t>
  </si>
  <si>
    <t>For loans that were identified as purchased credit impaired (“PCI”), either the above income approach was used or the asset approach was used.  The income approach was used for PCI loans where there was an expectation that the borrower would more likely than not continue to pay based on the current terms of the loan contract.  Management used the asset approach for all nonaccrual loans to reflect market participant assumptions.  Under the asset approach, the fair value of each loan was determined based on the estimated values of the underlying collateral.</t>
  </si>
  <si>
    <t>The methods used to estimate the Level 3 fair values of loans are extremely sensitive to the assumptions and estimates used.  While management attempted to use assumptions and estimates that best reflected the acquired loan portfolios and current market conditions, a greater degree of subjectivity is inherent in these values than in those determined in active markets.</t>
  </si>
  <si>
    <t>The difference between the fair value and the expected cash flows from acquired loans will be accreted to interest income over the remaining term of the loans in accordance with Accounting Standards Codification (“ASC”) topic 310-30, Loans and Debt Securities Acquired with Deteriorated Credit Quality.”  See Note 6 for further details.</t>
  </si>
  <si>
    <r>
      <t>Premises and equipment.</t>
    </r>
    <r>
      <rPr>
        <sz val="10"/>
        <color theme="1"/>
        <rFont val="Times New Roman"/>
        <family val="1"/>
      </rPr>
      <t xml:space="preserve">  The land and buildings acquired were recorded at fair value as determined by third party appraisals.</t>
    </r>
  </si>
  <si>
    <r>
      <t>Other intangible assets.</t>
    </r>
    <r>
      <rPr>
        <sz val="10"/>
        <color theme="1"/>
        <rFont val="Times New Roman"/>
        <family val="1"/>
      </rPr>
      <t xml:space="preserve">  Other intangible assets consisting of core deposit intangibles (“CDI”) are measures of the value of non-interest checking, savings, interest-bearing checking, and money market deposits that are acquired in a business combination excluding certificates of deposit with balances over $250,000 and high yielding interest bearing deposit accounts, which the Company determines customer related intangible assets as non-existent.  The fair value of the CDI stemming from any given business combination is based on the present value of the expected cost savings attributable to the core deposit funding, relative to an alternative funding source.  The CDI is being amortized over an estimated useful life of 6.7 years to approximate the existing deposit relationships acquired.</t>
    </r>
  </si>
  <si>
    <r>
      <t>Deposits.</t>
    </r>
    <r>
      <rPr>
        <sz val="10"/>
        <color theme="1"/>
        <rFont val="Times New Roman"/>
        <family val="1"/>
      </rPr>
      <t xml:space="preserve">  The fair values of deposit liabilities with no stated maturity (non-interest checking, savings, interest-bearing checking, and money market deposits) are equal to the carrying amounts payable on demand.  The fair values of the certificates of deposit represent contractual cash flows, discounted to present value using interest rates currently offered by market participants on deposits with similar characteristics and remaining maturities.</t>
    </r>
  </si>
  <si>
    <r>
      <t>Junior subordinated debentures issued to Trust.</t>
    </r>
    <r>
      <rPr>
        <sz val="10"/>
        <color theme="1"/>
        <rFont val="Times New Roman"/>
        <family val="1"/>
      </rPr>
      <t xml:space="preserve">  There is no active market for trust preferred securities issued by UFBC Capital Trust I; therefore, the fair value of junior subordinated debentures was estimated utilizing the income approach.  Under the income approach, the expected cash flows over the remaining estimated life of the debentures were discounted at the prevailing market rate.  The prevailing market rate was based on: (i) a third-party broker opinion; (ii) implied market yields for recent trust preferred sales; and (iii) new trust preferred issuances for instruments with similar long durations.</t>
    </r>
  </si>
  <si>
    <t>Gainesville Branch Acquisition</t>
  </si>
  <si>
    <t>On November 7, 2014, the Company acquired a branch location in Gainesville, VA, with approximately $66.3 million in assets, after purchase accounting adjustments.  The total consideration for the acquisition was $195,000 in cash.</t>
  </si>
  <si>
    <t>November 7, 2014</t>
  </si>
  <si>
    <t xml:space="preserve">Cash </t>
  </si>
  <si>
    <t>65,786 </t>
  </si>
  <si>
    <t>157 </t>
  </si>
  <si>
    <t>340 </t>
  </si>
  <si>
    <t>66,283 </t>
  </si>
  <si>
    <t>4,234 </t>
  </si>
  <si>
    <t>9,859 </t>
  </si>
  <si>
    <t>50,528 </t>
  </si>
  <si>
    <t>64,621 </t>
  </si>
  <si>
    <t>1,467 </t>
  </si>
  <si>
    <t>66,088 </t>
  </si>
  <si>
    <t>195 </t>
  </si>
  <si>
    <r>
      <t>Cash.</t>
    </r>
    <r>
      <rPr>
        <sz val="10"/>
        <color theme="1"/>
        <rFont val="Times New Roman"/>
        <family val="1"/>
      </rPr>
      <t xml:space="preserve">  The carrying amount of the cash received was used as a reasonable estimate of fair value.</t>
    </r>
  </si>
  <si>
    <r>
      <t>Other intangible assets</t>
    </r>
    <r>
      <rPr>
        <sz val="10"/>
        <color theme="1"/>
        <rFont val="Times New Roman"/>
        <family val="1"/>
      </rPr>
      <t>.  Other intangible assets consisting of core deposit intangibles (“CDI”) are measures of the value of non-interest checking, savings, interest-bearing checking, and money market deposits that are acquired in a business combination excluding certificates of deposit with balances over $250,000 and high yielding interest bearing deposit accounts, which the Company determines customer related intangible assets as non-existent.  The fair value of the CDI stemming from any given business combination is based on the present value of the expected cost savings attributable to the core deposit funding, relative to an alternative funding source.  The CDI is being amortized over an estimated useful life of 5.9 years to approximate the existing deposit relationships acquired.</t>
    </r>
  </si>
  <si>
    <r>
      <t>Other borrowed funds</t>
    </r>
    <r>
      <rPr>
        <sz val="10"/>
        <color theme="1"/>
        <rFont val="Times New Roman"/>
        <family val="1"/>
      </rPr>
      <t>. Other borrowed funds consist of one customer repurchase agreement.  The fair value of this repurchase agreement is equal to the carrying amount payable on demand as the stated maturity for customer repurchases agreements is between one and four days.</t>
    </r>
  </si>
  <si>
    <t>Stock-Based Compensation</t>
  </si>
  <si>
    <t>Note 3</t>
  </si>
  <si>
    <t>At March 31, 2015, the Company had two stock-based employee compensation plans, the 1999 Stock Option Plan (the “Option Plan”) and the 2002 Equity Compensation Plan (the “Equity Plan”).</t>
  </si>
  <si>
    <t>In 1998, the Company adopted the Option Plan pursuant to which the Company may grant stock options for up to 625,000 shares of the Company’s common stock to employees and members of the Company’s and its subsidiaries’ boards of directors. As of November 23, 2008, the Option Plan expired, and therefore, there are no shares of common stock available to grant under this plan.</t>
  </si>
  <si>
    <t>In 2002, the Company adopted the Equity Plan. The Equity Plan was amended in 2011 to increase the number of shares available under the plan and extend the term to 2021.  The Equity Plan authorizes the granting of options, which may be incentive stock options or non-qualified stock options, stock appreciation rights, restricted stock awards, phantom stock awards and performance share awards to directors, eligible officers and key employees of the Company.  There were 269,918 shares of the Company’s common stock available for future grants and awards in the Equity Plan as of March 31, 2015.</t>
  </si>
  <si>
    <t>Stock options are granted with an exercise price equal to the common stock’s fair market value at the date of grant. Director stock options have ten year terms and vest and become fully exercisable at the grant date. Most employee stock options have ten year terms and vest and become fully exercisable in 20% increments beginning after their first year of service. Certain stock options granted to executive officers of the Company have ten year terms and vest in increments of 25% with immediate vesting of the first 25% on the date of grant and vesting of the remaining three increments on the anniversary date of the grant.  Stock options granted to executive officers during 2014 and the first quarter of 2015 have ten year terms with one-third of the options vested on the grant date and the remaining unvested options vesting over the next two years. Restricted stock awards are granted at the fair market value of the Company’s common stock on the grant date.  One-third of restricted stock awards vested on the grant date and the remaining unvested options vest over the next two years.</t>
  </si>
  <si>
    <t>The Company has only made awards of stock options and restricted stock under the Option Plan and the Equity Plan.</t>
  </si>
  <si>
    <t>Total expense related to the Company’s share-based compensation plans for the three months ended March 31, 2015 and 2014 was $560,000 and $152,000, respectively.  The total income tax benefit recognized in the income statement for share-based compensation arrangements was $186,000 and $51,000 for the three months ended March 31, 2015 and 2014, respectively.</t>
  </si>
  <si>
    <t>Options granted for the three months ended March 31, 2015 and 2014 were 109,250 and 218,000, respectively.  The weighted average per share fair value of stock option grants for the three months ended March 31, 2015 and 2014 was $5.93 and $5.60, respectively.  The fair values of the options granted during all periods ended March 31, 2015 and 2014 were estimated as of the grant date using the Black-Scholes option-pricing model based on the following weighted average assumptions:</t>
  </si>
  <si>
    <t>Three Months Ended</t>
  </si>
  <si>
    <t>March 31,</t>
  </si>
  <si>
    <t>Estimated option life</t>
  </si>
  <si>
    <t>6.5 Years</t>
  </si>
  <si>
    <t>Risk free interest rate</t>
  </si>
  <si>
    <t>1.73 - 1.83%</t>
  </si>
  <si>
    <t>2.17 - 2.34%</t>
  </si>
  <si>
    <t>Expected volatility</t>
  </si>
  <si>
    <t>Expected dividend yield</t>
  </si>
  <si>
    <t>Expected volatility is based upon the average annual historical volatility of the Company’s common stock. The estimated option life is derived from specific historical data to estimate the expected term of the option, such as employee option exercise and employee post-vesting departure behavior. The risk free interest rate is based upon the seven-year U.S. Treasury note rate in effect at the time of grant. The expected dividend yield is based upon implied and historical dividend declarations.</t>
  </si>
  <si>
    <t>Stock option activity during the three months ended March 31, 2015 is summarized as follows:</t>
  </si>
  <si>
    <t>Weighted</t>
  </si>
  <si>
    <t>Average</t>
  </si>
  <si>
    <t>Remaining</t>
  </si>
  <si>
    <t>Aggregate</t>
  </si>
  <si>
    <t>Number of</t>
  </si>
  <si>
    <t>Exercise</t>
  </si>
  <si>
    <t>Contractual</t>
  </si>
  <si>
    <t>Intrinsic</t>
  </si>
  <si>
    <t>Shares</t>
  </si>
  <si>
    <t>Price</t>
  </si>
  <si>
    <t>Term (Years)</t>
  </si>
  <si>
    <t>Value</t>
  </si>
  <si>
    <t>Outstanding at December 31, 2014</t>
  </si>
  <si>
    <t>Granted</t>
  </si>
  <si>
    <t>Exercised</t>
  </si>
  <si>
    <t>(70,574</t>
  </si>
  <si>
    <t>)</t>
  </si>
  <si>
    <t>Forfeited</t>
  </si>
  <si>
    <t>(5,150</t>
  </si>
  <si>
    <t>Outstanding at March 31, 2015</t>
  </si>
  <si>
    <t>Options exercisable at March 31, 2015</t>
  </si>
  <si>
    <t>The intrinsic value of options exercised during the three months ended March 31, 2015 and 2014 and was $560,000 and $103,000, respectively.</t>
  </si>
  <si>
    <t>A summary of the status of the Company’s non-vested stock options and changes during the three months ended March 31, 2015 is as follows:</t>
  </si>
  <si>
    <t>Grant Date</t>
  </si>
  <si>
    <t>Fair Value</t>
  </si>
  <si>
    <t>Balance at December 31, 2014</t>
  </si>
  <si>
    <t>Vested</t>
  </si>
  <si>
    <t>(156,425</t>
  </si>
  <si>
    <t>(3,650</t>
  </si>
  <si>
    <t>Balance at March 31, 2015</t>
  </si>
  <si>
    <t>A summary of the Company’s restricted stock grant activity during the three months ended March 31, 2015 is as follows:</t>
  </si>
  <si>
    <t>—</t>
  </si>
  <si>
    <t>(6,663</t>
  </si>
  <si>
    <t>At March 31, 2015, there was $1.9 million of total unrecognized compensation cost related to non-vested share-based compensation arrangements granted under the plans. The cost is expected to be recognized over a weighted average period of 2.0 years. The total fair value of shares from stock options that vested during the three months ended March 31, 2015 and 2014 was $900,000 and $667,000, respectively. The total fair value of restricted stock grants that vested during the three months ended March 31, 2015 was $134,000.</t>
  </si>
  <si>
    <t>Segment Information</t>
  </si>
  <si>
    <t>Note 4</t>
  </si>
  <si>
    <t>The Company operates in three business segments: commercial banking, mortgage banking, and wealth management services.</t>
  </si>
  <si>
    <t>The commercial banking segment includes both commercial and consumer lending and provides customers with such products as commercial loans, real estate loans, business financing and consumer loans. In addition, this segment provides customers with several choices of deposit products including demand deposit accounts, savings accounts and certificates of deposit. The mortgage banking segment engages primarily in the origination and acquisition of residential mortgages for sale into the secondary market on a best efforts basis. The wealth management services segment provides investment and financial advisory services to businesses and individuals, including financial planning, retirement/estate planning, and investment management.</t>
  </si>
  <si>
    <t>Information about the reportable segments and reconciliation of this information to the consolidated financial statements at and for the three months ended March 31, 2015 and 2014 is as follows:</t>
  </si>
  <si>
    <t>At and for the Three Months Ended March 31, 2015 (in thousands):</t>
  </si>
  <si>
    <t>Wealth Management</t>
  </si>
  <si>
    <t>Commercial</t>
  </si>
  <si>
    <t>Mortgage</t>
  </si>
  <si>
    <t>and</t>
  </si>
  <si>
    <t>Intersegment</t>
  </si>
  <si>
    <t>Banking</t>
  </si>
  <si>
    <t>Trust Services</t>
  </si>
  <si>
    <t>Other</t>
  </si>
  <si>
    <t>Elimination</t>
  </si>
  <si>
    <t>Consolidated</t>
  </si>
  <si>
    <t xml:space="preserve">Net interest income </t>
  </si>
  <si>
    <t>(177</t>
  </si>
  <si>
    <t xml:space="preserve">Non-interest income </t>
  </si>
  <si>
    <t xml:space="preserve">Non-interest expense </t>
  </si>
  <si>
    <t>(611</t>
  </si>
  <si>
    <t>Net income (loss)</t>
  </si>
  <si>
    <t>(1,135</t>
  </si>
  <si>
    <t>Total Assets</t>
  </si>
  <si>
    <t>(700,850</t>
  </si>
  <si>
    <t xml:space="preserve">Average Assets </t>
  </si>
  <si>
    <t>(628,081</t>
  </si>
  <si>
    <t>At and for the Three Months Ended March 31, 2014 (in thousands):</t>
  </si>
  <si>
    <t>(164</t>
  </si>
  <si>
    <t>(97</t>
  </si>
  <si>
    <t>(488</t>
  </si>
  <si>
    <t>(167</t>
  </si>
  <si>
    <t>(1,091</t>
  </si>
  <si>
    <t>(664,667</t>
  </si>
  <si>
    <t>(534,206</t>
  </si>
  <si>
    <t>The Company did not have any operating segments other than those reported. Parent company financial information is included in the “Other” category and represents an overhead function rather than an operating segment. The parent company’s most significant assets are its net investments in its subsidiaries. The parent company’s net interest expense is comprised of interest income from short-term investments and interest expense on trust preferred securities.</t>
  </si>
  <si>
    <t>Earnings Per Share</t>
  </si>
  <si>
    <t>Note 5</t>
  </si>
  <si>
    <t>The following is the calculation of basic and diluted earnings per share for the three months ended March 31, 2015 and 2014.  There were 167 antidilutive outstanding stock options excluded from the weighted average shares outstanding for the diluted earnings per share calculation for the three months ended March 31, 2015.    There were no antidilutive outstanding stock options excluded from the weighted average shares outstanding for the diluted earnings per share calculation for the three months ended March 31, 2014.</t>
  </si>
  <si>
    <t>(In thousands,</t>
  </si>
  <si>
    <t>except per share data)</t>
  </si>
  <si>
    <t>Net income available to common shareholders</t>
  </si>
  <si>
    <t>13,732 </t>
  </si>
  <si>
    <t>4,290 </t>
  </si>
  <si>
    <t>Weighted average common shares - basic</t>
  </si>
  <si>
    <t>32,635 </t>
  </si>
  <si>
    <t>32,127 </t>
  </si>
  <si>
    <t>Weighted average common shares - diluted</t>
  </si>
  <si>
    <t>33,071 </t>
  </si>
  <si>
    <t>32,609 </t>
  </si>
  <si>
    <t>0.42 </t>
  </si>
  <si>
    <t>0.13 </t>
  </si>
  <si>
    <t>Weighted average shares for the basic earnings per share calculation is increased by the number of shares required to be issued under the Company’s various deferred compensation plans.  These plans provide for a Company match, and such match must be in the common stock of the Company.  Employees who participate in the Company’s deferred compensation plans can allocate, at their discretion, their contributions to various investment options, including an option to invest in Company Common Stock.  The incremental weighted average shares attributable to the deferred compensation plans included in diluted outstanding shares assumes the participants opt to invest all of their contributions into the Company’s Common Stock investment option.</t>
  </si>
  <si>
    <t>The following shows the composition of basic outstanding shares for the three months ended March 31, 2015 and 2014:</t>
  </si>
  <si>
    <t xml:space="preserve">Weighted average common shares outstanding </t>
  </si>
  <si>
    <t>32,123 </t>
  </si>
  <si>
    <t>31,686 </t>
  </si>
  <si>
    <t>Weighted average shares attributable to the deferred compensation plans</t>
  </si>
  <si>
    <t>512 </t>
  </si>
  <si>
    <t>441 </t>
  </si>
  <si>
    <t>Total weighted average shares - basic</t>
  </si>
  <si>
    <t>The following shows the composition of diluted outstanding shares for the three months ended March 31, 2015 and 2014:</t>
  </si>
  <si>
    <t>Weighted average shares outstanding - basic (from above)</t>
  </si>
  <si>
    <t>Incremental weighted average shares attributable to deferred compensation plans</t>
  </si>
  <si>
    <t>259 </t>
  </si>
  <si>
    <t>248 </t>
  </si>
  <si>
    <t>Weighted average shares attributable to stock options</t>
  </si>
  <si>
    <t>177 </t>
  </si>
  <si>
    <t>180 </t>
  </si>
  <si>
    <t>Incremental Shares from stock option plan</t>
  </si>
  <si>
    <t>54 </t>
  </si>
  <si>
    <t>Total weighted average shares - diluted</t>
  </si>
  <si>
    <t>Investment Securities</t>
  </si>
  <si>
    <t>Note 6</t>
  </si>
  <si>
    <t>The approximate fair value and amortized cost of investment securities at March 31, 2015 and December 31, 2014 are shown in the table below.</t>
  </si>
  <si>
    <t>March 31, 2015</t>
  </si>
  <si>
    <t>Gross</t>
  </si>
  <si>
    <t>Amortized</t>
  </si>
  <si>
    <t>Unrealized</t>
  </si>
  <si>
    <t>Fair</t>
  </si>
  <si>
    <t>(In thousands)</t>
  </si>
  <si>
    <t>cost</t>
  </si>
  <si>
    <t>Gains</t>
  </si>
  <si>
    <t>Losses</t>
  </si>
  <si>
    <t>value</t>
  </si>
  <si>
    <t>Investment Securities Available-for-Sale</t>
  </si>
  <si>
    <t>U.S. government-sponsored agencies</t>
  </si>
  <si>
    <t>Mortgage-backed securities</t>
  </si>
  <si>
    <t>(21</t>
  </si>
  <si>
    <t>Municipal securities</t>
  </si>
  <si>
    <t>(28</t>
  </si>
  <si>
    <t>Pooled trust preferred &amp; corporate securities</t>
  </si>
  <si>
    <t>(49</t>
  </si>
  <si>
    <t>Investment Securities Held-to-Maturity</t>
  </si>
  <si>
    <t>Pooled trust preferred securities</t>
  </si>
  <si>
    <t>(594</t>
  </si>
  <si>
    <t>December 31, 2014</t>
  </si>
  <si>
    <t>(14</t>
  </si>
  <si>
    <t>(31</t>
  </si>
  <si>
    <t>(66</t>
  </si>
  <si>
    <t>(690</t>
  </si>
  <si>
    <t>The fair value and amortized cost of investment securities by contractual maturity at March 31, 2015 and December 31, 2014 are shown below.  Expected maturities may differ from contractual maturities because many issuers have the right to call or prepay obligations with or without call or prepayment penalties.</t>
  </si>
  <si>
    <t>Available-for-Sale</t>
  </si>
  <si>
    <t>Held-to-Maturity</t>
  </si>
  <si>
    <t>Cost</t>
  </si>
  <si>
    <t>Within One Year</t>
  </si>
  <si>
    <t>7,542 </t>
  </si>
  <si>
    <t>7,640 </t>
  </si>
  <si>
    <t>After 1 year but within 5 years</t>
  </si>
  <si>
    <t>50,632 </t>
  </si>
  <si>
    <t>53,731 </t>
  </si>
  <si>
    <t>After 5 years but within 10 years</t>
  </si>
  <si>
    <t>40,232 </t>
  </si>
  <si>
    <t>43,430 </t>
  </si>
  <si>
    <t>After 10 years</t>
  </si>
  <si>
    <t>82,794 </t>
  </si>
  <si>
    <t>86,645 </t>
  </si>
  <si>
    <t>4,004 </t>
  </si>
  <si>
    <t>3,410 </t>
  </si>
  <si>
    <t>115,445 </t>
  </si>
  <si>
    <t>122,814 </t>
  </si>
  <si>
    <t>15 </t>
  </si>
  <si>
    <t>296,645 </t>
  </si>
  <si>
    <t>314,260 </t>
  </si>
  <si>
    <t>4,019 </t>
  </si>
  <si>
    <t>3,425 </t>
  </si>
  <si>
    <t>5,179 </t>
  </si>
  <si>
    <t>5,272 </t>
  </si>
  <si>
    <t>35,045 </t>
  </si>
  <si>
    <t>36,555 </t>
  </si>
  <si>
    <t>56,334 </t>
  </si>
  <si>
    <t>60,451 </t>
  </si>
  <si>
    <t>107,205 </t>
  </si>
  <si>
    <t>111,372 </t>
  </si>
  <si>
    <t>4,005 </t>
  </si>
  <si>
    <t>3,315 </t>
  </si>
  <si>
    <t>118,808 </t>
  </si>
  <si>
    <t>125,481 </t>
  </si>
  <si>
    <t>19 </t>
  </si>
  <si>
    <t>322,571 </t>
  </si>
  <si>
    <t>339,131 </t>
  </si>
  <si>
    <t>4,024 </t>
  </si>
  <si>
    <t>3,334 </t>
  </si>
  <si>
    <t>The following table shows the Company’s investment securities’ gross unrealized losses and their fair value, aggregated by investment category and the length of time that individual securities have been in a continuous unrealized loss position at March 31, 2015 and December 31, 2014.</t>
  </si>
  <si>
    <t>At March 31, 2015</t>
  </si>
  <si>
    <t>Investment Securities Available-for-</t>
  </si>
  <si>
    <t>Sale</t>
  </si>
  <si>
    <t>Less than 12 months</t>
  </si>
  <si>
    <t>12 months or more</t>
  </si>
  <si>
    <t>Unrealized loss</t>
  </si>
  <si>
    <t>(15</t>
  </si>
  <si>
    <t>(6</t>
  </si>
  <si>
    <t>(27</t>
  </si>
  <si>
    <t>(1</t>
  </si>
  <si>
    <t>Total temporarily impaired securities</t>
  </si>
  <si>
    <t>(42</t>
  </si>
  <si>
    <t>(7</t>
  </si>
  <si>
    <t>Investment Securities Held-to-</t>
  </si>
  <si>
    <t>Maturity</t>
  </si>
  <si>
    <t>At December 31, 2014</t>
  </si>
  <si>
    <t>U.S. government sponsored agencies</t>
  </si>
  <si>
    <t>(25</t>
  </si>
  <si>
    <t>(60</t>
  </si>
  <si>
    <t>The Company completes reviews for other-than-temporary impairment at least quarterly.  As of March 31, 2015, the majority of the investment securities portfolio consisted of securities rated AAA by a leading rating agency.  Investment securities which carry a AAA rating are judged to be of the best quality and carry the smallest degree of investment risk.  At March 31, 2015, 99% of the Company’s mortgage-related securities are guaranteed by the Federal National Mortgage Association (FNMA), the Federal Home Loan Mortgage Corporation (FHLMC) and the Government National Mortgage Association (GNMA).</t>
  </si>
  <si>
    <t>The Company has $1.5 million in non-government non-agency mortgage-related securities.  The various protective elements on the non agency securities may change in the future if market conditions or the financial stability of credit insurers changes, which could impact the ratings of these securities.</t>
  </si>
  <si>
    <t>At March 31, 2015, certain of the Company’s investment grade securities were in an unrealized loss position.  Investment securities with unrealized losses are a result of pricing changes due to recent and negative conditions in the current market environment and not as a result of permanent credit impairment.  Contractual cash flows for the agency mortgage-backed securities are guaranteed and/or funded by the U.S. government.  Other mortgage-backed securities and municipal securities have third party protective elements and there are no negative indications that the contractual cash flows will not be received when due.  The Company does not intend to sell nor does the Company believe it will be required to sell any of the temporarily impaired securities prior to the recovery of the amortized cost.</t>
  </si>
  <si>
    <t>The Company owns three pooled trust preferred securities which were all previously classified as held-to-maturity within the investment securities portfolio.  As a result of the issuance of the final rules to implement Section 619 of the Financial Reform Act, commonly known as the “Volcker Rule” (the “Final Rule”), only one of the three investments were exempt from the covered fund definition.  For the one investment that was not exempt as a result of the Final Rule, the Company will be required to divest its investment in this particular pooled trust preferred securities prior to the effectiveness of the Final Rule on July 21, 2017.  The remaining available-for-sale pooled trust preferred security had a par value of $2.0 million and a carrying value of $1.8 million as of March 31, 2015.</t>
  </si>
  <si>
    <t>The par value of the two pooled trust preferred securities still classified as held-to-maturity totaled $4.0 million at March 31, 2015.  The collateral underlying these structured securities are instruments issued by financial institutions.  The Company owns the A-3 tranches in each issuance.  Each of the bonds is rated by more than one rating agency.  One security has a composite rating of A- and the other security has a composite rating of BBB+.  Observable trading activity remains limited for these types of securities.  The Company has estimated the fair value of the securities through the use of internal calculations and through information provided by external pricing services.  Given the level of subordination below the A-3 tranches, and the actual and expected performance of the underlying collateral, the Company expects to receive all contractual interest and principal payments recovering the amortized cost basis of each of the securities, and concluded that these securities are not other-than-temporarily impaired.  The Company continuously monitors the financial condition of the underlying issues and the level of subordination below the A-3 tranches.  The Company also utilizes a multi-scenario model which assumes varying levels of additional defaults and deferrals and the effects of such adverse developments on the contractual cash flows for the A-3 tranches.  In each of the adverse scenarios, there was no indication of a break to the A-3 contractual cash flows.</t>
  </si>
  <si>
    <t>In one of the pooled trust preferred securities, 71% of the principal balance is subordinate to the Company’s class of ownership, and it is estimated that a break in contractual cash flow would occur if $185 million of the remaining $217 million, or 85% of the performing collateral defaulted or deferred payment.  In the other pooled trust preferred security, 63% of the principal balance is subordinate to the Company’s class of ownership, and it is estimated that a break in contractual cash flow would occur if $157 million of the remaining $219 million, or 72% of the performing collateral defaulted or deferred payment. Significant judgment is involved in the evaluation of other-than-temporary impairment.  The Company does not intend to sell nor does the Company believe it is probable that it will be required to sell these pooled trust preferred securities prior to the recovery of its investment.</t>
  </si>
  <si>
    <t>No other-than-temporary impairment has been recognized on the securities in the Company’s investment portfolio for the three months ended March 31, 2015.</t>
  </si>
  <si>
    <t>Loans Receivable and Allowance for Loan Losses</t>
  </si>
  <si>
    <t>Note 7</t>
  </si>
  <si>
    <t>The loan portfolio at March 31, 2015 and December 31, 2014 consist of the following:</t>
  </si>
  <si>
    <t>Originated</t>
  </si>
  <si>
    <t>Acquired</t>
  </si>
  <si>
    <t>Commercial and industrial</t>
  </si>
  <si>
    <t>Real estate - commercial</t>
  </si>
  <si>
    <t>Real estate - construction</t>
  </si>
  <si>
    <t>Real estate - residential</t>
  </si>
  <si>
    <t>Home equity lines</t>
  </si>
  <si>
    <t>Consumer</t>
  </si>
  <si>
    <t>Net deferred fees</t>
  </si>
  <si>
    <t>(4,324</t>
  </si>
  <si>
    <t>Loans receivable, net of fees</t>
  </si>
  <si>
    <t>(28,884</t>
  </si>
  <si>
    <t>(4,215</t>
  </si>
  <si>
    <t>(28,275</t>
  </si>
  <si>
    <t>During 2014, as a result of the Company’s acquisition of UFBC, the loan portfolio was segregated between loans initially accounted for under the amortized cost method (referred to as “originated” loans) and loans acquired (referred to as “acquired” loans).</t>
  </si>
  <si>
    <t>The loans segregated to the acquired loan portfolio were initially measured at fair value and subsequently accounted for under either Accounting Standards Codification (“ASC”) Topic 310-30 or ASC 310-20.  The outstanding principal balance and related carrying amount of acquired loans included in the consolidated statements of condition at March 31, 2015 and December 31, 2014 are as follows:</t>
  </si>
  <si>
    <t xml:space="preserve">Credit impaired acquired loans evaluated individually for future credit losses </t>
  </si>
  <si>
    <t xml:space="preserve">Outstanding principal balance </t>
  </si>
  <si>
    <t>15,750 </t>
  </si>
  <si>
    <t xml:space="preserve">Carrying amount </t>
  </si>
  <si>
    <t>12,080 </t>
  </si>
  <si>
    <t xml:space="preserve">Other acquired loans </t>
  </si>
  <si>
    <t>122,271 </t>
  </si>
  <si>
    <t>121,356 </t>
  </si>
  <si>
    <t xml:space="preserve">Total acquired loans </t>
  </si>
  <si>
    <t>138,021 </t>
  </si>
  <si>
    <t>133,436 </t>
  </si>
  <si>
    <t>19,176 </t>
  </si>
  <si>
    <t>14,960 </t>
  </si>
  <si>
    <t>138,419 </t>
  </si>
  <si>
    <t>137,581 </t>
  </si>
  <si>
    <t>157,595 </t>
  </si>
  <si>
    <t>152,541 </t>
  </si>
  <si>
    <t>The following table presents changes in the accretable discount, which includes income recognized from contractual interest cash flows.</t>
  </si>
  <si>
    <t>Balance at January 1, 2015</t>
  </si>
  <si>
    <t>(5,053</t>
  </si>
  <si>
    <t>Charge-offs</t>
  </si>
  <si>
    <t xml:space="preserve">Accretion </t>
  </si>
  <si>
    <t>(36</t>
  </si>
  <si>
    <t>(4,585</t>
  </si>
  <si>
    <t>Balance at January 1, 2014</t>
  </si>
  <si>
    <t xml:space="preserve">Recorded discount at acquisition date </t>
  </si>
  <si>
    <t>(3,872</t>
  </si>
  <si>
    <t>(1,181</t>
  </si>
  <si>
    <t>The Company’s allowance for loan losses is based first on a segmentation of its loan portfolio by general loan type, or portfolio segments, as presented in the preceding table.  For originated loans, certain portfolio segments are further disaggregated and evaluated collectively for impairment based on class segments, which are largely based on the type of collateral underlying each loan.  The Company also maintains an allowance for loan losses for acquired loans when: (i) for loans accounted for under ASC 310-30, there is deterioration in credit quality subsequent to acquisition, and (ii) for loans accounted for under ASC 310-20, the inherent losses in the loans exceed the remaining credit discount recorded at the time of acquisition.</t>
  </si>
  <si>
    <t>Activity in the Company’s allowance for loan losses for the three months ended March 31, 2015 and 2014 is shown below.</t>
  </si>
  <si>
    <t>Beginning balance, January 1</t>
  </si>
  <si>
    <t>Loans charged off:</t>
  </si>
  <si>
    <t>(3</t>
  </si>
  <si>
    <t>(783</t>
  </si>
  <si>
    <t>Residential</t>
  </si>
  <si>
    <t>(16</t>
  </si>
  <si>
    <t>(2</t>
  </si>
  <si>
    <t>Total loans charged off</t>
  </si>
  <si>
    <t>(19</t>
  </si>
  <si>
    <t>(785</t>
  </si>
  <si>
    <t>Recoveries:</t>
  </si>
  <si>
    <t xml:space="preserve">Consumer </t>
  </si>
  <si>
    <t>Total recoveries</t>
  </si>
  <si>
    <t>Net recoveries (charge offs)</t>
  </si>
  <si>
    <t>(697</t>
  </si>
  <si>
    <t xml:space="preserve">Ending balance, March 31, </t>
  </si>
  <si>
    <t>For the three months ended March 31, 2015 and 2014, the Company recorded an allowance for loan losses for the acquired loan portfolio of $0 and $169,000, respectively.  There were no impairments recorded in the purchase credit impaired portfolio as of March 31, 2015 and 2014.</t>
  </si>
  <si>
    <t>An analysis of the allowance for loan losses based on loan type, or segment, and the Company’s loan portfolio, which identifies certain loans that are evaluated for individual or collective impairment, as of March 31, 2015 and 2014, are below:</t>
  </si>
  <si>
    <t xml:space="preserve">Allowance for Loan Losses </t>
  </si>
  <si>
    <t>At and for the Three Months Ended March 31, 2015</t>
  </si>
  <si>
    <t>(In thousands)</t>
  </si>
  <si>
    <t>Commercial and</t>
  </si>
  <si>
    <t>Industrial</t>
  </si>
  <si>
    <t>Real Estate -</t>
  </si>
  <si>
    <t>Construction</t>
  </si>
  <si>
    <t>Home Equity</t>
  </si>
  <si>
    <t>Lines</t>
  </si>
  <si>
    <t>Allowance for loan losses:</t>
  </si>
  <si>
    <t>Beginning Balance, January 1</t>
  </si>
  <si>
    <t xml:space="preserve">Recoveries </t>
  </si>
  <si>
    <t>(120</t>
  </si>
  <si>
    <t>(398</t>
  </si>
  <si>
    <t>Ending Balance, March 31, 2015</t>
  </si>
  <si>
    <t>Individually evaluated for impairment</t>
  </si>
  <si>
    <t>Collectively evaluated for impairment</t>
  </si>
  <si>
    <t>Loans Receivable</t>
  </si>
  <si>
    <t>Loans Receivable:</t>
  </si>
  <si>
    <t>323,890 </t>
  </si>
  <si>
    <t>1,268,667 </t>
  </si>
  <si>
    <t>490,785 </t>
  </si>
  <si>
    <t>406,367 </t>
  </si>
  <si>
    <t>135,276 </t>
  </si>
  <si>
    <t>4,769 </t>
  </si>
  <si>
    <t>2,629,754 </t>
  </si>
  <si>
    <t>1,171 </t>
  </si>
  <si>
    <t>273 </t>
  </si>
  <si>
    <t>250 </t>
  </si>
  <si>
    <t>51 </t>
  </si>
  <si>
    <t>1,745 </t>
  </si>
  <si>
    <t>Purchased Credit Impaired Loans</t>
  </si>
  <si>
    <t>2,878 </t>
  </si>
  <si>
    <t>6,736 </t>
  </si>
  <si>
    <t>1,641 </t>
  </si>
  <si>
    <t>326 </t>
  </si>
  <si>
    <t>496 </t>
  </si>
  <si>
    <t>3 </t>
  </si>
  <si>
    <t>319,841 </t>
  </si>
  <si>
    <t>1,261,658 </t>
  </si>
  <si>
    <t>488,894 </t>
  </si>
  <si>
    <t>406,041 </t>
  </si>
  <si>
    <t>134,729 </t>
  </si>
  <si>
    <t>4,766 </t>
  </si>
  <si>
    <t>2,615,929 </t>
  </si>
  <si>
    <t>At and for the Three Months Ended March 31, 2014</t>
  </si>
  <si>
    <t>(262</t>
  </si>
  <si>
    <t>(521</t>
  </si>
  <si>
    <t>Ending Balance, March 31, 2014</t>
  </si>
  <si>
    <t>At March 31, 2014</t>
  </si>
  <si>
    <t>291,208 </t>
  </si>
  <si>
    <t>1,191,953 </t>
  </si>
  <si>
    <t>414,711 </t>
  </si>
  <si>
    <t>332,288 </t>
  </si>
  <si>
    <t>115,045 </t>
  </si>
  <si>
    <t>5,045 </t>
  </si>
  <si>
    <t>2,350,250 </t>
  </si>
  <si>
    <t>299 </t>
  </si>
  <si>
    <t>1,738 </t>
  </si>
  <si>
    <t>346 </t>
  </si>
  <si>
    <t>2,930 </t>
  </si>
  <si>
    <t>4,990 </t>
  </si>
  <si>
    <t>8,379 </t>
  </si>
  <si>
    <t>1,688 </t>
  </si>
  <si>
    <t>448 </t>
  </si>
  <si>
    <t>467 </t>
  </si>
  <si>
    <t>8 </t>
  </si>
  <si>
    <t>15,980 </t>
  </si>
  <si>
    <t>285,919 </t>
  </si>
  <si>
    <t>1,181,836 </t>
  </si>
  <si>
    <t>412,527 </t>
  </si>
  <si>
    <t>331,494 </t>
  </si>
  <si>
    <t>114,527 </t>
  </si>
  <si>
    <t>5,037 </t>
  </si>
  <si>
    <t>2,331,340 </t>
  </si>
  <si>
    <t>The accounting policy related to the allowance for loan losses is considered a critical accounting policy given the level of estimation, judgment and uncertainty in evaluating the levels of the allowance required for the inherent probable losses in the loan portfolio and the material effect such estimation, judgment and uncertainty can be on the consolidated financial results.</t>
  </si>
  <si>
    <t>The Company’s ongoing credit quality management process relies on a system of activities to assess and evaluate various factors that impact the estimation of the allowance for loan losses.  These factors include, but are not limited to; current economic conditions; loan concentrations, collateral adequacy and value; past loss experience for particular types of loans, size, composition and nature of loans; migration of loans through our loan rating methodology; trends in charge-offs and recoveries.  This process also contemplates a disciplined approach to managing and monitoring credit exposures to ensure that the structure and pricing of credit remains consistent with the Company’s assessment of risk.  The loan officer has frequent contact with the borrower and is a key player in the credit management process and must develop and diligently practice sound credit management skills and habits to ensure effectiveness.  Under the direction of the Company’s loan committee and the chief credit officer, the credit risk management function works with the loan officers and other groups within the Company to monitor the loan portfolio, maintain the watch list, and compile the analysis necessary to determine the allowance for loan losses.</t>
  </si>
  <si>
    <t>Loans are added to the watch list when circumstances appear to warrant the inclusion of the relationship.  As a general rule, loans are added to the watch list when they are deemed to be problem assets.  Problem assets are defined as those that have been risk rated substandard or lower. Successful problem asset management requires early recognition of deteriorating credits and timely corrective or risk management actions.  Generally, risk ratings are either approved or amended by the loan committee accordingly.  Problem loans are maintained on the watch list until the loan is either paid off or circumstances around the borrower’s situation improve to the point that the risk rating on the loan is adjusted upward.</t>
  </si>
  <si>
    <t>In addition to internal activities, the Company also engages an external consultant on a quarterly basis to review the Company’s loan portfolio.  This external loan review function helps to ensure the soundness of the loan portfolio through a third party review of existing exposures in the portfolio, supporting the commercial loan officers in the execution of its credit management responsibilities, and monitoring the adherence to the Company’s credit risk management standards.</t>
  </si>
  <si>
    <t>The following tables report the Company’s nonaccrual and past due loans at March 31, 2015 and December 31, 2014.  In addition, the credit quality of the loan portfolio is provided as of March 31, 2015 and December 31, 2014.</t>
  </si>
  <si>
    <t>Nonaccrual and Past Due Loans - Originated Loan Portfolio</t>
  </si>
  <si>
    <t>30-59 Days</t>
  </si>
  <si>
    <t>Past Due</t>
  </si>
  <si>
    <t>60-89 Days</t>
  </si>
  <si>
    <t>90 Days or</t>
  </si>
  <si>
    <t>More Past Due</t>
  </si>
  <si>
    <t>(includes</t>
  </si>
  <si>
    <t>nonaccrual)</t>
  </si>
  <si>
    <t>Total Past Due</t>
  </si>
  <si>
    <t>Current</t>
  </si>
  <si>
    <t>Total Loans</t>
  </si>
  <si>
    <t>90 Days Past</t>
  </si>
  <si>
    <t>Due and Still</t>
  </si>
  <si>
    <t>Accruing</t>
  </si>
  <si>
    <t>Nonaccrual</t>
  </si>
  <si>
    <t>Loans</t>
  </si>
  <si>
    <t>976 </t>
  </si>
  <si>
    <t>991 </t>
  </si>
  <si>
    <t>301,880 </t>
  </si>
  <si>
    <t>302,871 </t>
  </si>
  <si>
    <t>Owner occupied</t>
  </si>
  <si>
    <t>295,416 </t>
  </si>
  <si>
    <t>Non-owner occupied</t>
  </si>
  <si>
    <t>876,003 </t>
  </si>
  <si>
    <t>876,276 </t>
  </si>
  <si>
    <t>172,391 </t>
  </si>
  <si>
    <t>314,265 </t>
  </si>
  <si>
    <t>Single family</t>
  </si>
  <si>
    <t>293,696 </t>
  </si>
  <si>
    <t>293,711 </t>
  </si>
  <si>
    <t>Multi-family</t>
  </si>
  <si>
    <t>105,527 </t>
  </si>
  <si>
    <t>243 </t>
  </si>
  <si>
    <t>294 </t>
  </si>
  <si>
    <t>131,502 </t>
  </si>
  <si>
    <t>131,796 </t>
  </si>
  <si>
    <t>Installment</t>
  </si>
  <si>
    <t>3,760 </t>
  </si>
  <si>
    <t>Credit cards</t>
  </si>
  <si>
    <t>6 </t>
  </si>
  <si>
    <t>47 </t>
  </si>
  <si>
    <t>53 </t>
  </si>
  <si>
    <t>252 </t>
  </si>
  <si>
    <t>305 </t>
  </si>
  <si>
    <t>264 </t>
  </si>
  <si>
    <t>62 </t>
  </si>
  <si>
    <t>1,300 </t>
  </si>
  <si>
    <t>1,626 </t>
  </si>
  <si>
    <t>2,494,692 </t>
  </si>
  <si>
    <t>2,496,318 </t>
  </si>
  <si>
    <t>Nonaccrual and Past Due Loans - Acquired Loan Portfolio</t>
  </si>
  <si>
    <t xml:space="preserve">Commercial and industrial </t>
  </si>
  <si>
    <t>572 </t>
  </si>
  <si>
    <t>20,447 </t>
  </si>
  <si>
    <t>21,019 </t>
  </si>
  <si>
    <t xml:space="preserve">Real estate - commercial </t>
  </si>
  <si>
    <t xml:space="preserve">Owner occupied </t>
  </si>
  <si>
    <t>44,241 </t>
  </si>
  <si>
    <t>1,028 </t>
  </si>
  <si>
    <t>51,706 </t>
  </si>
  <si>
    <t>52,734 </t>
  </si>
  <si>
    <t xml:space="preserve">Real estate - construction </t>
  </si>
  <si>
    <t xml:space="preserve">Residential </t>
  </si>
  <si>
    <t>3,292 </t>
  </si>
  <si>
    <t xml:space="preserve">Commercial </t>
  </si>
  <si>
    <t>837 </t>
  </si>
  <si>
    <t xml:space="preserve">Real estate - residential </t>
  </si>
  <si>
    <t xml:space="preserve">Single family </t>
  </si>
  <si>
    <t>7,129 </t>
  </si>
  <si>
    <t xml:space="preserve">Multi-family </t>
  </si>
  <si>
    <t xml:space="preserve">Home equity lines </t>
  </si>
  <si>
    <t>3,480 </t>
  </si>
  <si>
    <t xml:space="preserve">Installment </t>
  </si>
  <si>
    <t>704 </t>
  </si>
  <si>
    <t xml:space="preserve">Credit cards </t>
  </si>
  <si>
    <t>1,600 </t>
  </si>
  <si>
    <t>131,836 </t>
  </si>
  <si>
    <t>88 </t>
  </si>
  <si>
    <t>30 </t>
  </si>
  <si>
    <t>938 </t>
  </si>
  <si>
    <t>1,056 </t>
  </si>
  <si>
    <t>327,655 </t>
  </si>
  <si>
    <t>328,711 </t>
  </si>
  <si>
    <t>304,303 </t>
  </si>
  <si>
    <t>289 </t>
  </si>
  <si>
    <t>849,501 </t>
  </si>
  <si>
    <t>849,790 </t>
  </si>
  <si>
    <t>158,915 </t>
  </si>
  <si>
    <t>265,830 </t>
  </si>
  <si>
    <t>359 </t>
  </si>
  <si>
    <t>297,530 </t>
  </si>
  <si>
    <t>297,889 </t>
  </si>
  <si>
    <t>96,005 </t>
  </si>
  <si>
    <t>126,824 </t>
  </si>
  <si>
    <t>127,004 </t>
  </si>
  <si>
    <t>3,920 </t>
  </si>
  <si>
    <t>368 </t>
  </si>
  <si>
    <t>421 </t>
  </si>
  <si>
    <t>500 </t>
  </si>
  <si>
    <t>1,407 </t>
  </si>
  <si>
    <t>1,937 </t>
  </si>
  <si>
    <t>2,430,851 </t>
  </si>
  <si>
    <t>2,432,788 </t>
  </si>
  <si>
    <t>576 </t>
  </si>
  <si>
    <t>24,634 </t>
  </si>
  <si>
    <t>25,210 </t>
  </si>
  <si>
    <t>49,173 </t>
  </si>
  <si>
    <t>1,072 </t>
  </si>
  <si>
    <t>53,516 </t>
  </si>
  <si>
    <t>54,588 </t>
  </si>
  <si>
    <t>6,156 </t>
  </si>
  <si>
    <t>4,007 </t>
  </si>
  <si>
    <t>24 </t>
  </si>
  <si>
    <t>306 </t>
  </si>
  <si>
    <t>330 </t>
  </si>
  <si>
    <t>8,454 </t>
  </si>
  <si>
    <t>8,784 </t>
  </si>
  <si>
    <t>3,881 </t>
  </si>
  <si>
    <t>742 </t>
  </si>
  <si>
    <t>1,954 </t>
  </si>
  <si>
    <t>1,978 </t>
  </si>
  <si>
    <t>150,563 </t>
  </si>
  <si>
    <t>Additional information on the Company’s impaired loans that were evaluated for specific reserves as of March 31, 2015 and December 31, 2014, including the recorded investment on the statement of condition and the unpaid principal balance, is shown below:</t>
  </si>
  <si>
    <t>Impaired Loans — Originated Loan Portfolio</t>
  </si>
  <si>
    <t>Recorded</t>
  </si>
  <si>
    <t>Investment</t>
  </si>
  <si>
    <t>Unpaid Principal</t>
  </si>
  <si>
    <t>Balance</t>
  </si>
  <si>
    <t>Related</t>
  </si>
  <si>
    <t>Allowance</t>
  </si>
  <si>
    <t>Interest Income</t>
  </si>
  <si>
    <t>Recognized</t>
  </si>
  <si>
    <t>With no related allowance:</t>
  </si>
  <si>
    <t>1,488 </t>
  </si>
  <si>
    <t>2,364 </t>
  </si>
  <si>
    <t>With related allowance:</t>
  </si>
  <si>
    <t>By segment total:</t>
  </si>
  <si>
    <t>4,153 </t>
  </si>
  <si>
    <t>Impaired Loans — Acquired Loan Portfolio</t>
  </si>
  <si>
    <t>649 </t>
  </si>
  <si>
    <t>758 </t>
  </si>
  <si>
    <t>3,478 </t>
  </si>
  <si>
    <t>3,449 </t>
  </si>
  <si>
    <t>12 </t>
  </si>
  <si>
    <t>942 </t>
  </si>
  <si>
    <t>4,964 </t>
  </si>
  <si>
    <t>5,149 </t>
  </si>
  <si>
    <t>1,159 </t>
  </si>
  <si>
    <t>1,472 </t>
  </si>
  <si>
    <t>64 </t>
  </si>
  <si>
    <t>4 </t>
  </si>
  <si>
    <t>1,878 </t>
  </si>
  <si>
    <t>4,266 </t>
  </si>
  <si>
    <t>68 </t>
  </si>
  <si>
    <t>1,227 </t>
  </si>
  <si>
    <t>1,266 </t>
  </si>
  <si>
    <t>1,729 </t>
  </si>
  <si>
    <t>39 </t>
  </si>
  <si>
    <t>839 </t>
  </si>
  <si>
    <t>5 </t>
  </si>
  <si>
    <t>446 </t>
  </si>
  <si>
    <t>2 </t>
  </si>
  <si>
    <t>2,987 </t>
  </si>
  <si>
    <t>4,344 </t>
  </si>
  <si>
    <t>58 </t>
  </si>
  <si>
    <t>In order to maximize the collection of certain loans, the Company will attempt to work with borrowers when necessary to extend or modify loan terms to better align with the borrower’s ability to repay.  Extensions and modifications to loans are made in accordance with the Company’s policy and conform to regulatory guidance.  Each occurrence is unique to the borrower and is evaluated separately.  The Company considers regulatory guidelines when restructuring a loan to ensure that prudent lending practices are followed.  As such, qualification criteria and payment terms consider the borrower’s current and prospective ability to comply with the modified terms of the loan.</t>
  </si>
  <si>
    <t>A modification is classified as a troubled debt restructuring (“TDR”) if both of the following exist: (1) the borrower is experiencing financial difficulty and (2) the Company has granted a concession to the borrower.  The Company determines that a borrower may be experiencing financial difficulty if the borrower is currently in default on any of its debt, or if the Company is concerned that the borrower may not be able to perform in accordance with the current terms of the loan agreement in the foreseeable future.  Many aspects of the borrower’s financial situation are assessed when determining whether they are experiencing financial difficulty, particularly as it relates to commercial borrowers due to the complex nature of the loan structure, business/industry risk, and borrower/guarantor structures.  Concessions may include the reduction of an interest rate at a rate lower than current market rate for a new loan with similar risk, extension of the maturity date, reduction of accrued interest, or principal forgiveness.  When evaluating whether a concession has been granted, the Company also considers whether the borrower has provided additional collateral or guarantors and whether such additions adequately compensate the Company for the restructured terms, or if the revised terms are consistent with those currently being offered to new loan customers.  The assessments of whether a borrower is experiencing (or is likely to experience) financial difficulty and whether a concession has been granted is subjective in nature and management’s judgment is required when determining whether a modification is a TDR.</t>
  </si>
  <si>
    <t>Although each occurrence is unique to the borrower and is evaluated separately, for all portfolio segments, TDRs are typically modified through reductions in interest rates, reductions in payments, changing the payment terms from principal and interest to interest only, and/or extensions in term maturity.</t>
  </si>
  <si>
    <t>Nonaccruing loans that are modified can be placed back on accrual status when both the principal and interest are current and it is probable that the Company will be able to collect all amounts due (both principal and interest) according to the terms of the loan agreement.</t>
  </si>
  <si>
    <t>At March 31, 2015 and December 31, 2014, the Company had TDRs totaling $273,000 and $289,000, respectively, all of which were on nonaccrual.  Nonaccrual TDRs that are reasonably assured of repayment according to their modified terms may be returned to accrual status by the Company upon a detailed credit evaluation of the borrower’s financial condition and prospects for repayment under the revised terms.  Consistent with regulatory guidance, upon sustained performance and classification as a TDR over the Company’s year-end, the loan will be removed from TDR status as long as the modified terms were market-based at the time of the modification.  The following table reconciles the beginning and ending balances on TDRs as of March 31, 2015 and 2014, respectively:</t>
  </si>
  <si>
    <t>Troubled Debt Restructurings</t>
  </si>
  <si>
    <t>At and For the Three Months Ended March 31, 2015</t>
  </si>
  <si>
    <t>Commercial and</t>
  </si>
  <si>
    <t>Real Estate -</t>
  </si>
  <si>
    <t>Home Equity Lines</t>
  </si>
  <si>
    <t>Beginning Balance, January 1, 2015</t>
  </si>
  <si>
    <t>New TDRs</t>
  </si>
  <si>
    <t>Increases to existing TDRs</t>
  </si>
  <si>
    <t>Charge-Offs Post Modification</t>
  </si>
  <si>
    <t>Sales, paydowns, or other decreases</t>
  </si>
  <si>
    <t>At and For the Three Months Ended March 31, 2014</t>
  </si>
  <si>
    <t>Beginning Balance, January 1, 2014</t>
  </si>
  <si>
    <t>(279</t>
  </si>
  <si>
    <t>At March 31, 2015, TDRs make up one relationship with the Bank.  These loans are performing as expected post-modification. There are no acquired loans classified as TDRs.  For restructured loans in the portfolio, the Company had no loan loss reserves as of March 31, 2015 and December 31, 2014, respectively.</t>
  </si>
  <si>
    <t>Loans modified as TDRs within the previous 12 months and for which there was a payment default during the period are calculated by first identifying TDRs that defaulted during the period and then determining whether they were modified within the 12 months prior to the default.  For the period ended March 31, 2015, no loans identified as TDRs had a payment default within the last twelve months.  For the period ended March 31, 2014, one loan identified as a TDR had a payment default within the last twelve months.</t>
  </si>
  <si>
    <t>One of the most significant factors in assessing the credit quality of the Company’s loan portfolio is the risk rating.  The Company uses the following risk ratings to manage the credit quality of its loan portfolio: pass, other loans especially mentioned (OLEM), substandard, doubtful and loss.  OLEM are those loans in which the borrower exhibits potential weakness that may, if not corrected or reversed, weaken the bank’s credit position at some future date.  These loans may not show problems as yet due to the borrower’s apparent ability to service the debt, but special circumstances surround the loans of which the Bank’s management should be aware.  Substandard risk rated loans are those loans whose full final collectability may not appear to be a matter for serious doubt, but which nevertheless have a well-defined weakness or weaknesses that jeopardize the liquidation of the debt and require close supervision by management.  Loans that have a risk rating of doubtful have all the weakness inherent in one graded substandard with the added provision that the weaknesses make collection or liquidation in full, on the basis of currently existing facts, conditions, and value, highly questionable.  A loss loan is one that is considered uncollectible and will be charged-off immediately.  All other loans not rated OLEM, substandard, doubtful or loss are considered to have a pass risk rating.  Substandard and doubtful risk rated loans are evaluated for impairment.  The following table presents a summary of the risk ratings by portfolio segment and class segment at March 31, 2015 and December 31, 2014.</t>
  </si>
  <si>
    <t>Internal Risk Rating Grades - Originated Loan Portfolio</t>
  </si>
  <si>
    <t>Pass</t>
  </si>
  <si>
    <t>OLEM</t>
  </si>
  <si>
    <t>Substandard</t>
  </si>
  <si>
    <t>Doubtful</t>
  </si>
  <si>
    <t>Loss</t>
  </si>
  <si>
    <t>300,007 </t>
  </si>
  <si>
    <t>1,376 </t>
  </si>
  <si>
    <t>867,215 </t>
  </si>
  <si>
    <t>6,697 </t>
  </si>
  <si>
    <t>314,015 </t>
  </si>
  <si>
    <t>2,483,828 </t>
  </si>
  <si>
    <t>8,337 </t>
  </si>
  <si>
    <t>Internal Risk Rating Grades - Acquired Loan Portfolio</t>
  </si>
  <si>
    <t>18,906 </t>
  </si>
  <si>
    <t>1,464 </t>
  </si>
  <si>
    <t>47,116 </t>
  </si>
  <si>
    <t>2,140 </t>
  </si>
  <si>
    <t>124,868 </t>
  </si>
  <si>
    <t>3,604 </t>
  </si>
  <si>
    <t>326,543 </t>
  </si>
  <si>
    <t>1,009 </t>
  </si>
  <si>
    <t>846,280 </t>
  </si>
  <si>
    <t>3,221 </t>
  </si>
  <si>
    <t>265,580 </t>
  </si>
  <si>
    <t>2,426,321 </t>
  </si>
  <si>
    <t>4,589 </t>
  </si>
  <si>
    <t>22,277 </t>
  </si>
  <si>
    <t>2,357 </t>
  </si>
  <si>
    <t>51,184 </t>
  </si>
  <si>
    <t>2,138 </t>
  </si>
  <si>
    <t>3,168 </t>
  </si>
  <si>
    <t>145,035 </t>
  </si>
  <si>
    <t>4,519 </t>
  </si>
  <si>
    <t>Derivative Instruments and Hedging Activities</t>
  </si>
  <si>
    <t>Note 8</t>
  </si>
  <si>
    <t>The Company enters into rate lock commitments with its mortgage customers.  The Company is also a party to forward mortgage loan sales contracts to sell loans servicing released.  The rate lock commitment and forward sale agreement are undesignated derivatives and marked to fair value through earnings.  The fair value of the rate lock derivative includes the servicing premium and the interest spread for the difference between retail and wholesale mortgage rates.  Realized and unrealized gains on mortgage banking activities presents the gain recognized for the period presented and associated with these elements of fair value.  On the date the mortgage loan closes, the loan held for sale is designated as the hedged item in a cash flow hedge relationship and the forward loan sale commitment is designated as the hedging instrument.</t>
  </si>
  <si>
    <t>At March 31, 2015, accumulated other comprehensive income included an unrealized loss, net of tax, of $245,000 related to forward loan sales contracts designated as the hedging instrument in the cash flow hedge. Loans held for sale are generally sold within thirty days of closing and, therefore, all or substantially all of the amount recorded in accumulated other comprehensive income at March 31, 2015 which is related to the Company’s cash flow hedges will be recognized in earnings during the second quarter of 2015. At March 31, 2015, the Company recognized minimal amounts due to hedge ineffectiveness.</t>
  </si>
  <si>
    <t>At March 31, 2015, the Company had $449.9 million in residential mortgage rate lock commitments and associated forward sales, and $264.5 million in forward loan sales associated with $315.0 million of loans that had closed and were presented as held for sale.</t>
  </si>
  <si>
    <t>Fair Value of Derivative Instruments and Hedging Activities</t>
  </si>
  <si>
    <t>Note 9</t>
  </si>
  <si>
    <t>The following tables disclose the derivative instruments’ location on the Company’s statement of condition and the fair value of those instruments at March 31, 2015 and December 31, 2014.  In addition, the gains and losses related to these derivative instruments is provided for the three months ended March 31, 2015 and 2014.</t>
  </si>
  <si>
    <t>(in thousands)</t>
  </si>
  <si>
    <t>Asset Derivatives</t>
  </si>
  <si>
    <t>Liability Derivatives</t>
  </si>
  <si>
    <t>Balance Sheet</t>
  </si>
  <si>
    <t>Location</t>
  </si>
  <si>
    <t xml:space="preserve">Derivatives Designated as Hedging Instruments </t>
  </si>
  <si>
    <t>Forward Loan Sales Commitments</t>
  </si>
  <si>
    <t>Accrued Interest Receivable and Other Assets</t>
  </si>
  <si>
    <t>1,746 </t>
  </si>
  <si>
    <t>Accrued Interest Payable and Other Liabilities</t>
  </si>
  <si>
    <t>2,754 </t>
  </si>
  <si>
    <t xml:space="preserve">Total Derivatives Designated as Hedging Instruments </t>
  </si>
  <si>
    <t xml:space="preserve">Derivatives Not Designated as Hedging Instruments </t>
  </si>
  <si>
    <t>Rate Lock and Forward Loan Sales Commitments</t>
  </si>
  <si>
    <t>19,634 </t>
  </si>
  <si>
    <t>2,179 </t>
  </si>
  <si>
    <t>Rate Lock Commitments</t>
  </si>
  <si>
    <t>123 </t>
  </si>
  <si>
    <t xml:space="preserve">Total Derivatives Not Designated as Hedging Instruments </t>
  </si>
  <si>
    <t>21,813 </t>
  </si>
  <si>
    <t>2,302 </t>
  </si>
  <si>
    <t xml:space="preserve">Total Derivatives </t>
  </si>
  <si>
    <t>23,559 </t>
  </si>
  <si>
    <t>5,056 </t>
  </si>
  <si>
    <t>1,631 </t>
  </si>
  <si>
    <t>2,163 </t>
  </si>
  <si>
    <t>12,857 </t>
  </si>
  <si>
    <t>562 </t>
  </si>
  <si>
    <t>33 </t>
  </si>
  <si>
    <t>13,419 </t>
  </si>
  <si>
    <t>595 </t>
  </si>
  <si>
    <t>15,050 </t>
  </si>
  <si>
    <t>2,758 </t>
  </si>
  <si>
    <t xml:space="preserve">Impact of Derivative Instruments on the Statement of Income </t>
  </si>
  <si>
    <t>For the Three Months Ended March 31, 2015</t>
  </si>
  <si>
    <t>Derivatives in</t>
  </si>
  <si>
    <t>Cash Flow</t>
  </si>
  <si>
    <t>Hedging</t>
  </si>
  <si>
    <t>Relationships</t>
  </si>
  <si>
    <t>Amount of Gain</t>
  </si>
  <si>
    <t>(Loss) Recognized</t>
  </si>
  <si>
    <t>in Other</t>
  </si>
  <si>
    <t>Comprehensive</t>
  </si>
  <si>
    <t>Income on</t>
  </si>
  <si>
    <t>Derivative (Effective</t>
  </si>
  <si>
    <t>Portion)</t>
  </si>
  <si>
    <t>Location of Gain</t>
  </si>
  <si>
    <t>(Loss) Reclassified</t>
  </si>
  <si>
    <t>from Accumulated</t>
  </si>
  <si>
    <t>Income into</t>
  </si>
  <si>
    <t>Income (Effective</t>
  </si>
  <si>
    <t>Amount of Gain (Loss)</t>
  </si>
  <si>
    <t>Reclassified from</t>
  </si>
  <si>
    <t>Accumulated Other</t>
  </si>
  <si>
    <t>Income into Income</t>
  </si>
  <si>
    <t>(Effective Portion)</t>
  </si>
  <si>
    <t>(Loss) Recognized in</t>
  </si>
  <si>
    <t>Income on Derivative</t>
  </si>
  <si>
    <t>(Ineffective Portion</t>
  </si>
  <si>
    <t>and Amount</t>
  </si>
  <si>
    <t>Excluded from</t>
  </si>
  <si>
    <t>Effectiveness</t>
  </si>
  <si>
    <t>Testing)</t>
  </si>
  <si>
    <t>(Loss)</t>
  </si>
  <si>
    <t>Recognized in</t>
  </si>
  <si>
    <t>Derivative</t>
  </si>
  <si>
    <t>(Ineffective</t>
  </si>
  <si>
    <t>Portion and</t>
  </si>
  <si>
    <t>Amount</t>
  </si>
  <si>
    <t>(245</t>
  </si>
  <si>
    <t>Other Income</t>
  </si>
  <si>
    <t xml:space="preserve">Total </t>
  </si>
  <si>
    <t>in Income on</t>
  </si>
  <si>
    <t xml:space="preserve">Rate Lock Commitment </t>
  </si>
  <si>
    <t xml:space="preserve">Forward Loan Sales Commitments </t>
  </si>
  <si>
    <t>(2,056</t>
  </si>
  <si>
    <t xml:space="preserve">Rate Lock Commitments </t>
  </si>
  <si>
    <t>Impact of Derivative Instruments on the Statement of Income</t>
  </si>
  <si>
    <t>For the Three Months Ended March 31, 2014</t>
  </si>
  <si>
    <t>Derivatives in Cash Flow Hedging</t>
  </si>
  <si>
    <t>Other Comprehensive</t>
  </si>
  <si>
    <t>Amount Excluded</t>
  </si>
  <si>
    <t>from Effectiveness</t>
  </si>
  <si>
    <t>(150</t>
  </si>
  <si>
    <t>(7,227</t>
  </si>
  <si>
    <t>Goodwill and Other Intangibles</t>
  </si>
  <si>
    <t>Note 10</t>
  </si>
  <si>
    <t>Information concerning total amortizable other intangible assets at March 31, 2015 is as follows:</t>
  </si>
  <si>
    <t>Commercial Banking</t>
  </si>
  <si>
    <t>Mortgage Banking</t>
  </si>
  <si>
    <t>Gross Carrying</t>
  </si>
  <si>
    <t>Accumulated</t>
  </si>
  <si>
    <t>Amortization</t>
  </si>
  <si>
    <t>Balance at December 31, 2014</t>
  </si>
  <si>
    <t>3,080 </t>
  </si>
  <si>
    <t>775 </t>
  </si>
  <si>
    <t>1,781 </t>
  </si>
  <si>
    <t>4,861 </t>
  </si>
  <si>
    <t>2,556 </t>
  </si>
  <si>
    <t>2015 activity:</t>
  </si>
  <si>
    <t>197 </t>
  </si>
  <si>
    <t>Balance at March 31, 2015</t>
  </si>
  <si>
    <t>972 </t>
  </si>
  <si>
    <t>2,753 </t>
  </si>
  <si>
    <t>The aggregate amortization expense was $197,000 and $200,000 for three months ended March 31, 2015 and 2014, respectively.  The estimated amortization expense for the next five years and thereafter is as follows:</t>
  </si>
  <si>
    <t>2015 (April — December)</t>
  </si>
  <si>
    <t>539 </t>
  </si>
  <si>
    <t>454 </t>
  </si>
  <si>
    <t>313 </t>
  </si>
  <si>
    <t>172 </t>
  </si>
  <si>
    <t>Thereafter</t>
  </si>
  <si>
    <t>35 </t>
  </si>
  <si>
    <t>The carrying amount of goodwill at March 31, 2015 was as follows:</t>
  </si>
  <si>
    <t>24,887 </t>
  </si>
  <si>
    <t>10,120 </t>
  </si>
  <si>
    <t>35,007 </t>
  </si>
  <si>
    <t>Activity: None</t>
  </si>
  <si>
    <t>Goodwill is evaluated for impairment on an annual basis or more frequently if events or circumstances warrant.</t>
  </si>
  <si>
    <t>Commitments and Contingencies</t>
  </si>
  <si>
    <t>Note 11</t>
  </si>
  <si>
    <t>The Company is a party to financial instruments with off-balance sheet risk in the normal course of business to meet the financing needs of its customers. These financial instruments include commitments to extend credit and standby letters of credit. Commitments to extend credit are agreements to lend to a customer so long as there is no violation of any condition established in the contract.  Commitments usually have fixed expiration dates up to one year or other termination clauses and may require payment of a fee.  Since many of the commitments are expected to expire without being drawn upon, the total commitment amounts do not necessarily represent future cash requirements.  These instruments represent obligations of the Company to extend credit or guarantee borrowings and are not recorded on the consolidated statements of financial condition.  The rates and terms of these instruments are competitive with others in the market in which the Company operates.</t>
  </si>
  <si>
    <t>The Company uses the same credit policies in making commitments and conditional obligations as it does for on-balance-sheet instruments.  The Company evaluates each customer’s creditworthiness on a case-by-case basis and requires collateral to support financial instruments when deemed necessary.  The amount of collateral obtained upon extension of credit is based upon management’s evaluation of the counterparty.  Collateral held varies but may include deposits held by the Company, marketable securities, accounts receivable, inventory, property, plant and equipment, and income-producing commercial properties.</t>
  </si>
  <si>
    <t>Standby letters of credit are conditional commitments issued by the Company to guarantee the performance of the contractual obligations by a customer to a third party.  The majority of these guarantees extend until satisfactory completion of the customer’s contractual obligations.  All standby letters of credit outstanding at March 31, 2015 are collateralized.</t>
  </si>
  <si>
    <t>Commitments to extend credit of $1.3 billion primarily have floating rates as of March 31, 2015.  At March 31, 2015, standby letters of credit were $35.9 million. Commitments to extend credit of $449.9 million as of March 31, 2015 are related to George Mason’s mortgage loan funding commitments and are of a short term nature.</t>
  </si>
  <si>
    <t>These off-balance sheet financial instruments may involve, to varying degrees, elements of credit and interest rate risk in excess of the amount recognized in the consolidated statements of financial condition.  Credit risk is defined as the possibility of sustaining a loss because the other parties to a financial instrument fail to perform in accordance with the terms of the contract.  The Company’s maximum exposure to credit loss under standby letters of credit and commitments to extend credit is represented by the contractual amounts of those instruments. It is uncertain as to the amount, if any, that the Company will be required to fund on these commitments as many such arrangements expire with no amounts drawn.</t>
  </si>
  <si>
    <t>George Mason provides for its estimated exposure to repurchase loans previously sold to investors for which borrowers failed to provide full and accurate information on their loan application or for which appraisals have not been acceptable or where the loan was not underwritten in accordance with the loan program specified by the loan investor, and for other exposure to its investors related to loan sales activities.  The Company evaluates the merits of each claim and estimates its reserve based on actual and expected claims received and considers the historical amounts paid to settle such claims. George Mason has a reserve of $150,000 at each of March 31, 2015 and December 31, 2014, respectively.</t>
  </si>
  <si>
    <t>The Company has derivative counter-party risk that may arise from the possible inability of George Mason’s third party investors to meet the terms of their forward sales contracts.  George Mason works with third-party investors that are generally well-capitalized, are investment grade and exhibit strong financial performance to mitigate this risk.  The Company does not expect any third-party investor to fail to meet its obligation.</t>
  </si>
  <si>
    <t>Fair Value Measurements</t>
  </si>
  <si>
    <t>Note 12</t>
  </si>
  <si>
    <t>The fair value framework under U.S. generally accepted accounting principles defines fair value as the exchange price that would be received for an asset or paid to transfer a liability (an exit price) in the principal or most advantageous market for the asset or liability in an orderly transaction between market participants on the measurement date.  It also establishes a fair value hierarchy which requires an entity to maximize the use of observable inputs and minimize the use of unobservable inputs when measuring the fair value.  There are three levels of inputs that may be used to measure fair value:</t>
  </si>
  <si>
    <t>Level 1 — Quoted prices in active markets for identical assets or liabilities as of the measurement date.</t>
  </si>
  <si>
    <t>Level 2 — Quoted prices for similar assets or liabilities in active markets; quoted prices for identical or similar assets or liabilities in markets that are not active; and model-derived valuations in which all significant inputs and significant value drivers are observable in active markets.</t>
  </si>
  <si>
    <t>Level 3 — Valuations derived from valuation techniques in which one or more significant inputs or significant value drivers are unobservable.</t>
  </si>
  <si>
    <t>Recurring Fair Value Measurements</t>
  </si>
  <si>
    <t>All classes of the Company’s investment securities available-for-sale with the exception of its treasury securities, the Company’s trading investment securities, which include cash equivalents and mutual funds, and bank-owned life insurance are recorded at fair value, measured using reliable and unbiased valuations by an industry-wide valuation service and therefore fall into the Level 2 category.  This service uses evaluated pricing models that vary based on asset class and include available trade, bid, and other market information.  Generally, the methodology includes broker quotes, proprietary models, vast descriptive terms and conditions databases, as well as extensive quality control programs.  The Company’s treasury securities are recorded at fair value using unadjusted quoted market prices for identical securities and therefore fall under the Level 1 category.</t>
  </si>
  <si>
    <t>The Company records its interest rate lock commitments and forward loan sales commitments at fair value determined as the amount that would be required to settle each of these derivative financial instruments at the balance sheet date.  In the normal course of business, George Mason enters into contractual interest rate lock commitments to extend credit to borrowers with fixed expiration dates.  The commitments become effective when the borrowers “lock-in” a specified interest rate within the time frames established by the mortgage companies.  All borrowers are evaluated for credit worthiness prior to the extension of the commitment.  Market risk arises if interest rates move adversely between the time of the interest rate lock by the borrower and the sale date of the loan to the investor.  To mitigate the effect of the interest rate risk inherent in providing rate lock commitments to borrowers, George Mason enters into best efforts forward sales contracts to sell loans to investors.  The forward sales contracts lock in an interest rate and price for the sale of loans similar to the specific rate lock commitments.  Both the rate lock commitments to the borrowers and the forward sales contracts to the investors through to the date the loan closes are undesignated derivatives and accordingly, are marked to fair value through earnings.  These valuations fall into a Level 2 category.</t>
  </si>
  <si>
    <t>There were no significant transfers into and out of Level 1, Level 2 and Level 3 measurements in the fair value hierarchy during the three months ended March 31, 2015.  Transfers between levels are recognized at the end of each reporting period.  The valuation technique used for fair value measurements using significant other observable inputs (Level 2) is the market approach for each class of assets and liabilities.</t>
  </si>
  <si>
    <t>Assets and liabilities measured at fair value on a recurring basis as of March 31, 2015 and December 31, 2014 are shown below:</t>
  </si>
  <si>
    <t>At March 31, 2015</t>
  </si>
  <si>
    <t>Fair Value Measurements Using</t>
  </si>
  <si>
    <t>Description</t>
  </si>
  <si>
    <t>Quoted Prices in</t>
  </si>
  <si>
    <t>Active markets for</t>
  </si>
  <si>
    <t>Identical Assets</t>
  </si>
  <si>
    <t>(Level 1)</t>
  </si>
  <si>
    <t>Significant</t>
  </si>
  <si>
    <t>Observable</t>
  </si>
  <si>
    <t>Inputs</t>
  </si>
  <si>
    <t>(Level 2)</t>
  </si>
  <si>
    <t>Unobservable</t>
  </si>
  <si>
    <t>(Level 3)</t>
  </si>
  <si>
    <t>Investment securities available-for-sale:</t>
  </si>
  <si>
    <t>54,605 </t>
  </si>
  <si>
    <t>134,461 </t>
  </si>
  <si>
    <t>Pooled trust preferred and corporate securities</t>
  </si>
  <si>
    <t>2,380 </t>
  </si>
  <si>
    <t>Total investment securities available-for-sale</t>
  </si>
  <si>
    <t>Investment securities — trading</t>
  </si>
  <si>
    <t>5,453 </t>
  </si>
  <si>
    <t>32,664 </t>
  </si>
  <si>
    <t xml:space="preserve">Derivative asset - rate lock and forward loan sales commitments </t>
  </si>
  <si>
    <t>21,380 </t>
  </si>
  <si>
    <t>Derivative asset — interest rate lock commitments</t>
  </si>
  <si>
    <t>Derivative liability - rate lock and forward loan sales commitments</t>
  </si>
  <si>
    <t>4,933 </t>
  </si>
  <si>
    <t>Derivative liability — interest rate lock commitments</t>
  </si>
  <si>
    <t>74,153 </t>
  </si>
  <si>
    <t>137,122 </t>
  </si>
  <si>
    <t>2,375 </t>
  </si>
  <si>
    <t>5,067 </t>
  </si>
  <si>
    <t>32,546 </t>
  </si>
  <si>
    <t>14,488 </t>
  </si>
  <si>
    <t>2,725 </t>
  </si>
  <si>
    <t>Nonrecurring Fair Value Measurements</t>
  </si>
  <si>
    <t>Certain assets and liabilities are measured at fair value on a nonrecurring basis and are not included in the tables above.  These assets include the valuation of the Company’s pooled trust preferred securities held in its held-to-maturity investment securities portfolio and loans receivable — evaluated for impairment.</t>
  </si>
  <si>
    <t xml:space="preserve">At March 31, 2015 </t>
  </si>
  <si>
    <t>Quoted Prices</t>
  </si>
  <si>
    <t>in Active</t>
  </si>
  <si>
    <t>markets for</t>
  </si>
  <si>
    <t>Loans receivable — evaluated for impairment</t>
  </si>
  <si>
    <t>301 </t>
  </si>
  <si>
    <t>1,444 </t>
  </si>
  <si>
    <t>1,577 </t>
  </si>
  <si>
    <t>The Company’s held-to-maturity portfolio includes investments in two pooled trust preferred securities, totaling $4.0 million of par value at March 31, 2015.  The collateral underlying these structured securities are instruments issued by financial institutions.  The Company owns the A-3 tranches in each issuance.  Observable trading activity remains limited for these types of securities.  The Company has estimated the fair value of the securities through the use of internal calculations and through information provided by external pricing services.  Given the level of subordination below the A-3 tranches, and the actual and expected performance of the underlying collateral, the Company expects to receive all contractual interest and principal payments recovering the amortized cost basis of each of the two securities, and concluded that these securities are not other-than-temporarily impaired.  The Company also utilizes a multi-scenario model which assumes varying levels of additional defaults and deferrals and the effects of such adverse developments on the contractual cash flows for the A-3 tranches.  In each of the adverse scenarios, there was no indication of a break to the A-3 contractual cash flows.</t>
  </si>
  <si>
    <t>The Company’s loans receivable — evaluated for impairment are measured at the present value of its expected future cash flows discounted at the loan’s coupon rate, or at the loan’s observable market price or fair value of the collateral if the loan is collateral dependent.  The Company measures the collateral value on loans receivable — evaluated for impairment by obtaining an updated appraisal of the underlying collateral and may discount further the appraised value, if necessary, to an amount equal to the expected cash proceeds in the event the loan is foreclosed upon and the collateral is sold.  In addition, an estimate of costs to sell the collateral is assumed.</t>
  </si>
  <si>
    <t>Loans receivable — evaluated for impairment that are measured at fair value using Level 3 inputs on a nonrecurring basis total $1.4 million at March 31, 2015.  The total amount for each period presented represents the entire population of loans receivable — evaluated for impairment, and of this amount, $1.4 million was determined to be impaired and recorded at fair value. Collateral is in the form of real estate or business assets including equipment, inventory, and accounts receivable.  The vast majority of the Company’s collateral is real estate.  The value of real estate collateral is determined utilizing an income or market valuation approach based on an appraisal conducted by an independent, licensed appraiser using observable market data (Level 2).  However, in certain instances, the Company applies a discount to the valuation of the collateral if the collateral being evaluated is in process of construction or a residence.  In addition, the Company considers past experience of actual sales of collateral and may further discount the appraisal of the collateral being evaluated.  This is considered a Level 3 valuation.  The value of business equipment is based upon the net book value on the applicable business’s financial statements if not considered significant using observable market data.  Likewise, values for inventory and accounts receivable collateral are based on financial statement balances or aging reports (Level 3).  Fair value adjustments are recorded in the period incurred as provision for loan losses on the consolidated statements of income.  At March 31, 2015, the Company’s Level 3 loans consisted of four relationships:  three totaling $1.2 million which were secured primarily by business assets and the cash surrender value of life insurance policies; and one relationship totaling $273,000 secured by commercial real estate.</t>
  </si>
  <si>
    <t>Although management uses its best judgment in estimating the fair value of financial instruments, there are inherent limitations in any estimation technique.  Because of the wide range of valuation techniques and the numerous estimates and assumptions which must be made, it may be difficult to make reasonable comparisons between the Company’s fair value information and that of other banking institutions.  It is important that the many uncertainties be considered when using the estimated fair value disclosures and that, because of these uncertainties, the aggregate fair value amount should not be construed as representative of the underlying value of the Company.</t>
  </si>
  <si>
    <t>Fair Value of Financial Instruments</t>
  </si>
  <si>
    <t>The assumptions used and the estimates disclosed represent management’s best judgment of appropriate valuation methods for estimating the fair value of financial instruments.  These estimates are based on pertinent information available to management at the valuation date.  In certain cases, fair values are not subject to precise quantification or verification and may change as economic and market factors and management’s evaluation of those factors change.</t>
  </si>
  <si>
    <t>The following summarizes the significant methodologies and assumptions used in estimating the fair values presented in the following table, and not disclosed elsewhere in this footnote.</t>
  </si>
  <si>
    <t>Cash and Cash Equivalents</t>
  </si>
  <si>
    <t>The carrying amount of cash and cash equivalents is used as a reasonable estimate of fair value.</t>
  </si>
  <si>
    <t>Investment Securities Held-to-Maturity and Other Investments</t>
  </si>
  <si>
    <t>Fair values for certain investment securities held-to-maturity are based on quoted market prices or prices quoted for similar financial instruments.  For the pooled trust preferred securities that are held-to-maturity, the Company estimates the fair value of these securities through the use of internal calculations and through information provided by external pricing sources.</t>
  </si>
  <si>
    <t>Loans Held for Sale</t>
  </si>
  <si>
    <t>Loans held for sale are carried at the lower of cost or estimated fair value.  The estimated fair value is based upon the related purchase price commitments from secondary market investors.</t>
  </si>
  <si>
    <t>Loans Receivable, Net</t>
  </si>
  <si>
    <t>In order to determine the fair market value for loans receivable, the loan portfolio was segmented based on loan type, credit quality and maturities.  For certain variable rate loans with no significant credit concerns and frequent repricings, estimated fair values are based on current carrying amounts.  The fair values of other loans are estimated using discounted cash flow analyses, at interest rates currently being offered for loans with similar terms to borrowers of similar credit quality.  The fair value analysis also included other assumptions to estimate fair value, intended to approximate those a market participant would use in an orderly transaction, with adjustments for discount rates, interest rates, liquidity, as appropriate.  This method of estimating fair value does not incorporate the exit-price concept of fair value which is appropriate for this disclosure.</t>
  </si>
  <si>
    <t>The fair values for demand deposits are equal to the carrying amount since they are payable on demand at the reporting date.  The carrying amounts of variable rate, fixed-term money market accounts and certificates of deposit (CDs) approximate their fair value at the reporting date.  Fair values for fixed rate CDs are estimated using a discounted cash flow calculation that applies interest rates currently being offered on CDs to a schedule of aggregated expected monthly maturities on time deposits.</t>
  </si>
  <si>
    <t>Other Borrowed Funds</t>
  </si>
  <si>
    <t>The fair value of other borrowed funds is estimated using a discounted cash flow calculation that applies interest rates currently available for loans with similar terms.</t>
  </si>
  <si>
    <t>Accrued Interest Receivable</t>
  </si>
  <si>
    <t>The carrying amount of accrued interest receivable approximates its fair value.</t>
  </si>
  <si>
    <t>The following summarizes the carrying amount of these financial assets and liabilities that the Company has not recorded at fair value on a recurring basis at March 31, 2015 and December 31, 2014:</t>
  </si>
  <si>
    <t>Carrying</t>
  </si>
  <si>
    <t>Estimated</t>
  </si>
  <si>
    <t>Level 1</t>
  </si>
  <si>
    <t>Level 2</t>
  </si>
  <si>
    <t>Level 3</t>
  </si>
  <si>
    <t>Financial assets:</t>
  </si>
  <si>
    <t>60,455 </t>
  </si>
  <si>
    <t>Investment securities held-to-maturity and other investments</t>
  </si>
  <si>
    <t>19,068 </t>
  </si>
  <si>
    <t>18,474 </t>
  </si>
  <si>
    <t>15,064 </t>
  </si>
  <si>
    <t>315,014 </t>
  </si>
  <si>
    <t>2,596,546 </t>
  </si>
  <si>
    <t>2,602,651 </t>
  </si>
  <si>
    <t>2,602,350 </t>
  </si>
  <si>
    <t>Accrued interest receivable</t>
  </si>
  <si>
    <t>8,841 </t>
  </si>
  <si>
    <t>Financial liabilities:</t>
  </si>
  <si>
    <t>Demand deposits</t>
  </si>
  <si>
    <t>564,583 </t>
  </si>
  <si>
    <t>Interest checking</t>
  </si>
  <si>
    <t>448,702 </t>
  </si>
  <si>
    <t>Money market and statement savings</t>
  </si>
  <si>
    <t>636,473 </t>
  </si>
  <si>
    <t>995,373 </t>
  </si>
  <si>
    <t>999,983 </t>
  </si>
  <si>
    <t>356,322 </t>
  </si>
  <si>
    <t>366,666 </t>
  </si>
  <si>
    <t>Accrued interest payable</t>
  </si>
  <si>
    <t>945 </t>
  </si>
  <si>
    <t>38,189 </t>
  </si>
  <si>
    <t>19,965 </t>
  </si>
  <si>
    <t>19,275 </t>
  </si>
  <si>
    <t>15,960 </t>
  </si>
  <si>
    <t>315,323 </t>
  </si>
  <si>
    <t>2,552,839 </t>
  </si>
  <si>
    <t>2,545,920 </t>
  </si>
  <si>
    <t>2,545,619 </t>
  </si>
  <si>
    <t>8,489 </t>
  </si>
  <si>
    <t>572,071 </t>
  </si>
  <si>
    <t>422,291 </t>
  </si>
  <si>
    <t>627,313 </t>
  </si>
  <si>
    <t>913,655 </t>
  </si>
  <si>
    <t>916,142 </t>
  </si>
  <si>
    <t>437,995 </t>
  </si>
  <si>
    <t>450,363 </t>
  </si>
  <si>
    <t>999 </t>
  </si>
  <si>
    <t>Subsequent Event</t>
  </si>
  <si>
    <t>Note 13</t>
  </si>
  <si>
    <t>The Company reached an agreement to settle litigation in April 2015.  As a result, the Company will record additional pretax income during the second quarter of 2015 of approximately $2.5 million.</t>
  </si>
  <si>
    <t>Business Combinations (Tables)</t>
  </si>
  <si>
    <t>UFBC</t>
  </si>
  <si>
    <t>Schedule of assets acquired and liabilities assumed in the acquisition at estimated fair values as of the closing date of the transaction</t>
  </si>
  <si>
    <t>Stock-Based Compensation (Tables)</t>
  </si>
  <si>
    <t>Schedule of weighted average assumptions used in estimation of the fair value of options granted as of the grant date using the Black-Scholes option-pricing model</t>
  </si>
  <si>
    <t>Summary of stock option activity</t>
  </si>
  <si>
    <t>1,189,193 </t>
  </si>
  <si>
    <t>13.53 </t>
  </si>
  <si>
    <t>109,250 </t>
  </si>
  <si>
    <t>20.04 </t>
  </si>
  <si>
    <t>(70,574 </t>
  </si>
  <si>
    <t>10.80 </t>
  </si>
  <si>
    <t>(5,150 </t>
  </si>
  <si>
    <t>13.43 </t>
  </si>
  <si>
    <t>1,222,719 </t>
  </si>
  <si>
    <t>14.27 </t>
  </si>
  <si>
    <t>6.47 </t>
  </si>
  <si>
    <t>6,978,208 </t>
  </si>
  <si>
    <t>894,994 </t>
  </si>
  <si>
    <t>13.33 </t>
  </si>
  <si>
    <t>5.67 </t>
  </si>
  <si>
    <t>5,951,634 </t>
  </si>
  <si>
    <t>Summary of Non-vested stock options</t>
  </si>
  <si>
    <t>Summary of Restricted stock grant activity</t>
  </si>
  <si>
    <t>Segment Information (Tables)</t>
  </si>
  <si>
    <t>Schedule of information about the reportable segments and reconciliation of this information to the consolidated financial statements</t>
  </si>
  <si>
    <t>Earnings Per Share (Tables)</t>
  </si>
  <si>
    <t>Schedule of calculation of basic and diluted earnings per share</t>
  </si>
  <si>
    <t>Schedule of composition of basic outstanding shares</t>
  </si>
  <si>
    <t>Schedule of composition of diluted outstanding shares</t>
  </si>
  <si>
    <t>Investment Securities (Tables)</t>
  </si>
  <si>
    <t>Schedule of approximate fair value and amortized cost of investment securities</t>
  </si>
  <si>
    <t>Schedule of fair value and amortized cost of investment securities by contractual maturity</t>
  </si>
  <si>
    <t>Schedule of the Company's investment securities' gross unrealized losses and their fair value, aggregated by investment category and the length of time that individual securities have been in a continuous unrealized loss position</t>
  </si>
  <si>
    <t>Loans Receivable and Allowance for Loan Losses (Tables)</t>
  </si>
  <si>
    <t>Schedule of loan portfolio</t>
  </si>
  <si>
    <t>Schedule of outstanding principal balance and related carrying amount of acquired loans</t>
  </si>
  <si>
    <t>Schedule of changes in the accretable discount which includes income recognized from contractual interest cash flows</t>
  </si>
  <si>
    <t>Schedule of analysis of the change in the allowance for loan losses</t>
  </si>
  <si>
    <t>Schedule of analysis of the allowance for loan losses based on loan type, or segment, and the Company's loan portfolio, which identifies certain loans that are evaluated for individual or collective impairment</t>
  </si>
  <si>
    <t>Schedule of Company's nonaccrual and past due loans</t>
  </si>
  <si>
    <t>Schedule of additional information on the Company's impaired loans that were evaluated for specific reserves, including the recorded investment on the statement of condition and the unpaid principal balance</t>
  </si>
  <si>
    <t>Schedule of reconciliation of beginning and ending balances on TDR</t>
  </si>
  <si>
    <t>Summary of the risk ratings by portfolio segment and class segment</t>
  </si>
  <si>
    <t>Fair Value of Derivative Instruments and Hedging Activities (Tables)</t>
  </si>
  <si>
    <t>Schedule of the derivative instruments' location on the Company's statement of condition and the fair value of those instruments</t>
  </si>
  <si>
    <t>Schedule of the gains and losses related to derivative instruments</t>
  </si>
  <si>
    <t>Goodwill and Other Intangibles (Tables)</t>
  </si>
  <si>
    <t>Schedule of information concerning amortizable other intangible assets</t>
  </si>
  <si>
    <t>Schedule of estimated amortization expense for the next five years and thereafter</t>
  </si>
  <si>
    <t>Schedule of the carrying amount of goodwill</t>
  </si>
  <si>
    <t>Fair Value Measurements (Tables)</t>
  </si>
  <si>
    <t>Schedule of assets and liabilities measured at fair value on a recurring basis</t>
  </si>
  <si>
    <t>Schedule of certain assets and liabilities measured at fair value on a nonrecurring basis</t>
  </si>
  <si>
    <t>Summary of the carrying amount of financial assets and liabilities that the Company has not recorded at fair value on a recurring basis</t>
  </si>
  <si>
    <t>Organization (Details)</t>
  </si>
  <si>
    <t>item</t>
  </si>
  <si>
    <t>Number of nonbank subsidiaries</t>
  </si>
  <si>
    <t>Business Combinations (Details) (USD $)</t>
  </si>
  <si>
    <t>12 Months Ended</t>
  </si>
  <si>
    <t>0 Months Ended</t>
  </si>
  <si>
    <t>Dec. 31, 2013</t>
  </si>
  <si>
    <t>Jan. 16, 2014</t>
  </si>
  <si>
    <t>Nov. 07, 2014</t>
  </si>
  <si>
    <t>Business combinations</t>
  </si>
  <si>
    <t>UFBC Capital Trust I</t>
  </si>
  <si>
    <t>Additional amount payable for unfunded capital investment</t>
  </si>
  <si>
    <t>Not primary beneficiary | UFBC Capital Trust I</t>
  </si>
  <si>
    <t>Trust preferred securities issued</t>
  </si>
  <si>
    <t>Not primary beneficiary | UFBC Capital Trust I | LIBOR</t>
  </si>
  <si>
    <t>Interest rate basis</t>
  </si>
  <si>
    <t>LIBOR</t>
  </si>
  <si>
    <t>Basis spread on variable rate (as a percent)</t>
  </si>
  <si>
    <t>Cash paid to UFBC shareholders in exchange for each share of UFBC common stock (in dollars per share)</t>
  </si>
  <si>
    <t>Number of Company shares offered to UFBC shareholders in exchange for each share of UFBC common stock</t>
  </si>
  <si>
    <t>Total purchase price</t>
  </si>
  <si>
    <t>Cash consideration</t>
  </si>
  <si>
    <t>Number of shares of the entity's common stock issued</t>
  </si>
  <si>
    <t>Other intangible assets</t>
  </si>
  <si>
    <t>Non-interest bearing</t>
  </si>
  <si>
    <t>Other liabilities</t>
  </si>
  <si>
    <t>Total liabilities assumed</t>
  </si>
  <si>
    <t>Number of categories available for segregating acquired loan portfolio</t>
  </si>
  <si>
    <t>Number of segregated categories chosen for acquired loan portfolio</t>
  </si>
  <si>
    <t>UFBC | Maximum</t>
  </si>
  <si>
    <t>Number of years fair value estimates are subject to change</t>
  </si>
  <si>
    <t>1 year</t>
  </si>
  <si>
    <t>UFBC | CDI</t>
  </si>
  <si>
    <t>Threshold amount of certificates of deposit excluded from core deposit intangibles</t>
  </si>
  <si>
    <t>Estimated useful life</t>
  </si>
  <si>
    <t>6 years 8 months 12 days</t>
  </si>
  <si>
    <t>Number of customer repurchase agreements in other borrowed funds</t>
  </si>
  <si>
    <t>Gainesville Branch Acquisition | Minimum</t>
  </si>
  <si>
    <t>Minimum number of maturity days for customer repurchase agrements</t>
  </si>
  <si>
    <t>1 day</t>
  </si>
  <si>
    <t>Gainesville Branch Acquisition | Maximum</t>
  </si>
  <si>
    <t>Maximum number of maturity days for customer repurchase agreements</t>
  </si>
  <si>
    <t>4 days</t>
  </si>
  <si>
    <t>Gainesville Branch Acquisition | CDI</t>
  </si>
  <si>
    <t>5 years 10 months 24 days</t>
  </si>
  <si>
    <t>Stock-Based Compensation (Details) (USD $)</t>
  </si>
  <si>
    <t>Nov. 23, 2008</t>
  </si>
  <si>
    <t>Dec. 31, 1998</t>
  </si>
  <si>
    <t>Stock-based Compensation</t>
  </si>
  <si>
    <t>Number of stock-based employee compensation plans</t>
  </si>
  <si>
    <t>Total compensation cost charged against income</t>
  </si>
  <si>
    <t>Total income tax benefit recognized in the income statement for share-based compensation arrangements</t>
  </si>
  <si>
    <t>Weighted average assumptions used in estimation of fair values of options</t>
  </si>
  <si>
    <t>6 years 6 months</t>
  </si>
  <si>
    <t>Risk free interest rate, low end of range (as a percent)</t>
  </si>
  <si>
    <t>Term of the U.S. Treasury note on which the risk free interest rate is based</t>
  </si>
  <si>
    <t>7 years</t>
  </si>
  <si>
    <t>Additional stock-based compensation information</t>
  </si>
  <si>
    <t>Total unrecognized compensation cost related to non-vested share-based compensation arrangements granted under the plans</t>
  </si>
  <si>
    <t>Expected weighted-average period for recognition of unrecognized compensation cost related to non-vested share-based compensation arrangements granted under the plans</t>
  </si>
  <si>
    <t>2 years</t>
  </si>
  <si>
    <t>Stock options</t>
  </si>
  <si>
    <t>Granted (in shares)</t>
  </si>
  <si>
    <t>Weighted average per share fair value of stock option grants (in dollars per share)</t>
  </si>
  <si>
    <t>Risk free interest rate, high end of range (as a percent)</t>
  </si>
  <si>
    <t>Expected volatility (as a percent)</t>
  </si>
  <si>
    <t>Expected dividend yield (as a percent)</t>
  </si>
  <si>
    <t>Stock option, number of shares</t>
  </si>
  <si>
    <t>Outstanding at the beginning of the period (in shares)</t>
  </si>
  <si>
    <t>Exercised (in shares)</t>
  </si>
  <si>
    <t>Forfeited (in shares)</t>
  </si>
  <si>
    <t>Outstanding at the end of the period (in shares)</t>
  </si>
  <si>
    <t>Options exercisable at the end of the period (in shares)</t>
  </si>
  <si>
    <t>Stock option, weighted average exercise price</t>
  </si>
  <si>
    <t>Outstanding at the beginning of the period (in dollars per share)</t>
  </si>
  <si>
    <t>Granted (in dollars per share)</t>
  </si>
  <si>
    <t>Exercised (in dollars per share)</t>
  </si>
  <si>
    <t>Forfeited (in dollars per share)</t>
  </si>
  <si>
    <t>Outstanding at the end of the period (in dollars per share)</t>
  </si>
  <si>
    <t>Options exercisable at the end of the period (in dollars per share)</t>
  </si>
  <si>
    <t>Stock option, weighted average remaining contractual term</t>
  </si>
  <si>
    <t>Outstanding at the end of the period</t>
  </si>
  <si>
    <t>6 years 5 months 19 days</t>
  </si>
  <si>
    <t>Options exercisable at the end of the period</t>
  </si>
  <si>
    <t>5 years 8 months 1 day</t>
  </si>
  <si>
    <t>Stock option, aggregate intrinsic value</t>
  </si>
  <si>
    <t>Outstanding at the end of the period (in dollars)</t>
  </si>
  <si>
    <t>Options exercisable at the end of the period (in dollars)</t>
  </si>
  <si>
    <t>Intrinsic value of options exercised (in dollars)</t>
  </si>
  <si>
    <t>Non-vested stock options, number of shares</t>
  </si>
  <si>
    <t>Balance at the beginning of the period (in shares)</t>
  </si>
  <si>
    <t>Vested (in shares)</t>
  </si>
  <si>
    <t>Balance at the end of the period (in shares)</t>
  </si>
  <si>
    <t>Non-vested stock options, weighted average grant date fair value</t>
  </si>
  <si>
    <t>Balance at the beginning of the period (in dollars per share)</t>
  </si>
  <si>
    <t>Vested (in dollars per share)</t>
  </si>
  <si>
    <t>Balance at the end of the period (in dollars per share)</t>
  </si>
  <si>
    <t>The total fair value of shares that vested</t>
  </si>
  <si>
    <t>Stock options | Director</t>
  </si>
  <si>
    <t>Term</t>
  </si>
  <si>
    <t>10 years</t>
  </si>
  <si>
    <t>Stock options | Employee</t>
  </si>
  <si>
    <t>Increments in which the stock options vest and become fully exercisable, beginning after the first year of their service (as a percent)</t>
  </si>
  <si>
    <t>Stock options | Executive officer</t>
  </si>
  <si>
    <t>Increments in which the stock options vest (as a percent)</t>
  </si>
  <si>
    <t>Percentage vesting of options on the date of grant</t>
  </si>
  <si>
    <t>Number of increments in which stock options vest</t>
  </si>
  <si>
    <t>Stock options | Executive officer | Awards granted during the first quarter of 2014</t>
  </si>
  <si>
    <t>Vesting period of remaining unvested awards</t>
  </si>
  <si>
    <t>Restricted stock</t>
  </si>
  <si>
    <t>Restricted stock, number of shares</t>
  </si>
  <si>
    <t>Restricted stock, weighted average grant date fair value</t>
  </si>
  <si>
    <t>The total fair value of restricted stock that vested</t>
  </si>
  <si>
    <t>Option Plan</t>
  </si>
  <si>
    <t>Number of shares of common stock reserved for issuance</t>
  </si>
  <si>
    <t>Number of shares of the company's common stock available for future grants and awards</t>
  </si>
  <si>
    <t>Equity Plan</t>
  </si>
  <si>
    <t>Segment Information (Details) (USD $)</t>
  </si>
  <si>
    <t>Number of business segments</t>
  </si>
  <si>
    <t>Segment reporting</t>
  </si>
  <si>
    <t>Non-interest income</t>
  </si>
  <si>
    <t>Non-interest expense</t>
  </si>
  <si>
    <t>Average Assets</t>
  </si>
  <si>
    <t>Operating segment | Commercial Banking</t>
  </si>
  <si>
    <t>Operating segment | Mortgage Banking</t>
  </si>
  <si>
    <t>Operating segment | Wealth Management and Trust Services</t>
  </si>
  <si>
    <t>Other.</t>
  </si>
  <si>
    <t>Intersegment Elimination</t>
  </si>
  <si>
    <t>Earnings Per Share (Details) (USD $)</t>
  </si>
  <si>
    <t>Calculation of basic and diluted earnings per common share</t>
  </si>
  <si>
    <t>Antidilutive outstanding stock options excluded from the weighted average shares outstanding for the diluted earnings per share calculation (in shares)</t>
  </si>
  <si>
    <t>Net income available to common shareholders (in dollars)</t>
  </si>
  <si>
    <t>Basic earnings per common share (in dollars per share)</t>
  </si>
  <si>
    <t>Composition of basic outstanding shares</t>
  </si>
  <si>
    <t>Weighted average shares outstanding - basic</t>
  </si>
  <si>
    <t>Weighted average shares attributable to deferred compensation plans</t>
  </si>
  <si>
    <t>Composition of diluted outstanding shares</t>
  </si>
  <si>
    <t>Investment Securities (Details) (USD $)</t>
  </si>
  <si>
    <t>Gross Amortized cost</t>
  </si>
  <si>
    <t>Gross Unrealized Gains</t>
  </si>
  <si>
    <t>Gross Unrealized Losses</t>
  </si>
  <si>
    <t>Fair Value</t>
  </si>
  <si>
    <t>Available-for-Sale, Amortized cost</t>
  </si>
  <si>
    <t>Available-for-Sale, Fair Value</t>
  </si>
  <si>
    <t>Held-to-Maturity, Amortized cost</t>
  </si>
  <si>
    <t>Held-to-Maturity, Fair Value</t>
  </si>
  <si>
    <t>Gross realized gains on sale of investment securities available-for-sale</t>
  </si>
  <si>
    <t>Investment Securities (Details 2) (USD $)</t>
  </si>
  <si>
    <t>Investment Securities Available-for-Sale, Total temporary impaired securities</t>
  </si>
  <si>
    <t>Less than 12 months, Fair Value</t>
  </si>
  <si>
    <t>Less than 12 months, Unrealized loss</t>
  </si>
  <si>
    <t>12 months or more, Fair Value</t>
  </si>
  <si>
    <t>12 months or more, Unrealized loss</t>
  </si>
  <si>
    <t>Total Fair Value</t>
  </si>
  <si>
    <t>Total Unrealized loss</t>
  </si>
  <si>
    <t>Investment Securities Held-to-Maturity, Total temporary impaired securities</t>
  </si>
  <si>
    <t>Investment Securities (Details 3) (USD $)</t>
  </si>
  <si>
    <t>Investment Securities and Other Investments</t>
  </si>
  <si>
    <t>Percentage of the company's mortgage-related securities guaranteed by the Federal National Mortgage Association, the Federal Home Loan Mortgage Corporation and the Government National Mortgage Association</t>
  </si>
  <si>
    <t>Number of pooled trust preferred securities</t>
  </si>
  <si>
    <t>Number of pooled trust preferred securities exempt from the covered fund definition</t>
  </si>
  <si>
    <t>Number of pooled trust preferred securities not exempt from the covered fund definition</t>
  </si>
  <si>
    <t>Par value of investments reclassified to the available-for-sale investment securities</t>
  </si>
  <si>
    <t>Carrying value of pooled trust securities reclassified to the available-for-sale investment securities</t>
  </si>
  <si>
    <t>Number of pooled trust preferred securities classified as held-to-maturity securities</t>
  </si>
  <si>
    <t>Par value of investments classified as held-to-maturity</t>
  </si>
  <si>
    <t>Other-than-temporary impairment recognized on remaining securities</t>
  </si>
  <si>
    <t>Previously classified</t>
  </si>
  <si>
    <t>Minimum</t>
  </si>
  <si>
    <t>Number of rating agencies that rate each bond</t>
  </si>
  <si>
    <t>A-</t>
  </si>
  <si>
    <t>Non-government non-agency mortgage-related securities</t>
  </si>
  <si>
    <t>First pooled trust preferred securities</t>
  </si>
  <si>
    <t>Percentage of principal balance subordinate to the entity's class of ownership</t>
  </si>
  <si>
    <t>Amount of performing collateral defaulted or deferred payment which is expected to result in the occurrence of a break in contractual cash flow</t>
  </si>
  <si>
    <t>Remaining performing collateral</t>
  </si>
  <si>
    <t>Percentage of the performing collateral defaulted or deferred payment which is expected to result in the occurrence of a break in contractual cash flow</t>
  </si>
  <si>
    <t>Other pooled trust preferred securities</t>
  </si>
  <si>
    <t>Loans Receivable and Allowance for Loan Losses (Details) (USD $)</t>
  </si>
  <si>
    <t>Loans receivable and allowance for loan losses</t>
  </si>
  <si>
    <t>Loans receivable, gross</t>
  </si>
  <si>
    <t>Balance at the beginning of year</t>
  </si>
  <si>
    <t>Loans charged-off</t>
  </si>
  <si>
    <t>Recoveries</t>
  </si>
  <si>
    <t>Balance at the end of year</t>
  </si>
  <si>
    <t>Ending Balance, Individually evaluated for impairment</t>
  </si>
  <si>
    <t>Ending Balance, Collectively evaluated for impairment</t>
  </si>
  <si>
    <t>Ending Balance</t>
  </si>
  <si>
    <t>Commercial and industrial | Originated</t>
  </si>
  <si>
    <t>Commercial and industrial | Acquired</t>
  </si>
  <si>
    <t>Real estate - commercial | Originated</t>
  </si>
  <si>
    <t>Real estate - commercial | Acquired</t>
  </si>
  <si>
    <t>Real estate - construction | Originated</t>
  </si>
  <si>
    <t>Real estate - construction | Acquired</t>
  </si>
  <si>
    <t>Real estate - residential | Originated</t>
  </si>
  <si>
    <t>Real estate - residential | Acquired</t>
  </si>
  <si>
    <t>Home Equity Lines</t>
  </si>
  <si>
    <t>Home Equity Lines | Originated</t>
  </si>
  <si>
    <t>Home Equity Lines | Acquired</t>
  </si>
  <si>
    <t>Consumer.</t>
  </si>
  <si>
    <t>Consumer. | Originated</t>
  </si>
  <si>
    <t>Consumer. | Acquired</t>
  </si>
  <si>
    <t>Loans Receivable and Allowance for Loan Losses (Details 2) (USD $)</t>
  </si>
  <si>
    <t>Outstanding principal balance</t>
  </si>
  <si>
    <t>Carrying amount</t>
  </si>
  <si>
    <t>Credit impaired acquired loans</t>
  </si>
  <si>
    <t>Other acquired loans</t>
  </si>
  <si>
    <t>Loans Receivable and Allowance for Loan Losses (Details 3) (USD $)</t>
  </si>
  <si>
    <t>Changes in the accretable discount which includes income recognized from contractual interest cash flows</t>
  </si>
  <si>
    <t>Balance at the beginning of the period</t>
  </si>
  <si>
    <t>Recorded discount at acquisition date</t>
  </si>
  <si>
    <t>Accretion</t>
  </si>
  <si>
    <t>Balance at the end of the period</t>
  </si>
  <si>
    <t>Loans Receivable and Allowance for Loan Losses (Details 4) (USD $)</t>
  </si>
  <si>
    <t>Nonaccrual and Past Due Loans</t>
  </si>
  <si>
    <t>Total Loans</t>
  </si>
  <si>
    <t>30-59 Days Past Due</t>
  </si>
  <si>
    <t>60-89 Days Past Due</t>
  </si>
  <si>
    <t>90 Days or More Past Due (includes nonaccrual)</t>
  </si>
  <si>
    <t>Total Past Due</t>
  </si>
  <si>
    <t>Nonaccrual Loans</t>
  </si>
  <si>
    <t>Owner occupied | Originated</t>
  </si>
  <si>
    <t>Owner occupied | Acquired</t>
  </si>
  <si>
    <t>Non-owner occupied | Originated</t>
  </si>
  <si>
    <t>Non-owner occupied | Acquired</t>
  </si>
  <si>
    <t>Residential | Originated</t>
  </si>
  <si>
    <t>Residential | Acquired</t>
  </si>
  <si>
    <t>Commercial | Originated</t>
  </si>
  <si>
    <t>Commercial | Acquired</t>
  </si>
  <si>
    <t>Single family | Originated</t>
  </si>
  <si>
    <t>Single family | Acquired</t>
  </si>
  <si>
    <t>Multi-family | Originated</t>
  </si>
  <si>
    <t>Installment | Originated</t>
  </si>
  <si>
    <t>Installment | Acquired</t>
  </si>
  <si>
    <t>Credit cards | Originated</t>
  </si>
  <si>
    <t>Loans Receivable and Allowance for Loan Losses (Details 5) (USD $)</t>
  </si>
  <si>
    <t>Recorded Investment</t>
  </si>
  <si>
    <t>Unpaid Principal Balance</t>
  </si>
  <si>
    <t>Interest Income Recognized</t>
  </si>
  <si>
    <t>With no related allowance</t>
  </si>
  <si>
    <t>Loans Receivable and Allowance for Loan Losses (Details 6) (USD $)</t>
  </si>
  <si>
    <t>Reconciliation of beginning and ending balances on TDR</t>
  </si>
  <si>
    <t>Beginning Balance</t>
  </si>
  <si>
    <t>Number of relationships with the Bank made by the TDRs</t>
  </si>
  <si>
    <t>Number of acquired loans classified as TDRs</t>
  </si>
  <si>
    <t>Restructured loans, loan loss reserves</t>
  </si>
  <si>
    <t>Troubled Debt Restructurings with Payment Default In The Previous Twelve Months</t>
  </si>
  <si>
    <t>Number of Loans</t>
  </si>
  <si>
    <t>Loans Receivable and Allowance for Loan Losses (Details 7) (USD $)</t>
  </si>
  <si>
    <t>Internal Risk Rating Grades</t>
  </si>
  <si>
    <t>Pass | Originated</t>
  </si>
  <si>
    <t>Pass | Acquired</t>
  </si>
  <si>
    <t>Pass | Commercial and industrial | Originated</t>
  </si>
  <si>
    <t>Pass | Commercial and industrial | Acquired</t>
  </si>
  <si>
    <t>Pass | Owner occupied | Originated</t>
  </si>
  <si>
    <t>Pass | Owner occupied | Acquired</t>
  </si>
  <si>
    <t>Pass | Non-owner occupied | Originated</t>
  </si>
  <si>
    <t>Pass | Non-owner occupied | Acquired</t>
  </si>
  <si>
    <t>Pass | Residential | Originated</t>
  </si>
  <si>
    <t>Pass | Residential | Acquired</t>
  </si>
  <si>
    <t>Pass | Commercial | Originated</t>
  </si>
  <si>
    <t>Pass | Commercial | Acquired</t>
  </si>
  <si>
    <t>Pass | Single family | Originated</t>
  </si>
  <si>
    <t>Pass | Single family | Acquired</t>
  </si>
  <si>
    <t>Pass | Multi-family | Originated</t>
  </si>
  <si>
    <t>Pass | Home Equity Lines | Originated</t>
  </si>
  <si>
    <t>Pass | Home Equity Lines | Acquired</t>
  </si>
  <si>
    <t>Pass | Installment | Originated</t>
  </si>
  <si>
    <t>Pass | Installment | Acquired</t>
  </si>
  <si>
    <t>Pass | Credit cards | Originated</t>
  </si>
  <si>
    <t>OLEM | Originated</t>
  </si>
  <si>
    <t>OLEM | Acquired</t>
  </si>
  <si>
    <t>OLEM | Commercial and industrial | Originated</t>
  </si>
  <si>
    <t>OLEM | Commercial and industrial | Acquired</t>
  </si>
  <si>
    <t>OLEM | Non-owner occupied | Originated</t>
  </si>
  <si>
    <t>OLEM | Non-owner occupied | Acquired</t>
  </si>
  <si>
    <t>OLEM | Single family | Originated</t>
  </si>
  <si>
    <t>OLEM | Single family | Acquired</t>
  </si>
  <si>
    <t>OLEM | Home Equity Lines | Originated</t>
  </si>
  <si>
    <t>OLEM | Credit cards | Originated</t>
  </si>
  <si>
    <t>Substandard | Originated</t>
  </si>
  <si>
    <t>Substandard | Acquired</t>
  </si>
  <si>
    <t>Substandard | Commercial and industrial | Originated</t>
  </si>
  <si>
    <t>Substandard | Commercial and industrial | Acquired</t>
  </si>
  <si>
    <t>Substandard | Non-owner occupied | Originated</t>
  </si>
  <si>
    <t>Substandard | Non-owner occupied | Acquired</t>
  </si>
  <si>
    <t>Substandard | Commercial | Originated</t>
  </si>
  <si>
    <t>Substandard | Commercial | Acquired</t>
  </si>
  <si>
    <t>Substandard | Single family | Acquired</t>
  </si>
  <si>
    <t>Substandard | Home Equity Lines | Originated</t>
  </si>
  <si>
    <t>Derivative Instruments and Hedging Activities (Details) (USD $)</t>
  </si>
  <si>
    <t>Period from closing within which loans held for sale are generally sold</t>
  </si>
  <si>
    <t>30 days</t>
  </si>
  <si>
    <t>Loans closed and presented as held for sale</t>
  </si>
  <si>
    <t>Notional amount</t>
  </si>
  <si>
    <t>Forward loan sales commitments</t>
  </si>
  <si>
    <t>Derivatives in cash flow hedging relationships | Forward loan sales commitments</t>
  </si>
  <si>
    <t>Accumulated Other Comprehensive Income (Loss), Cumulative Changes in Net Gain (Loss) from Cash Flow Hedges, Effect Net of Tax</t>
  </si>
  <si>
    <t>Fair Value of Derivative Instruments and Hedging Activities (Details) (USD $)</t>
  </si>
  <si>
    <t>Asset Derivatives, Fair Value</t>
  </si>
  <si>
    <t>Liability Derivatives, Fair Value</t>
  </si>
  <si>
    <t>Derivatives Designated as Hedging Instruments</t>
  </si>
  <si>
    <t>Derivatives Designated as Hedging Instruments | Forward loan sales commitments | Accrued Interest Receivable and Other Assets</t>
  </si>
  <si>
    <t>Derivatives Designated as Hedging Instruments | Forward loan sales commitments | Accrued Interest Payable and Other Liabilities</t>
  </si>
  <si>
    <t>Derivatives Not Designated as Hedging Instruments</t>
  </si>
  <si>
    <t>Derivatives Not Designated as Hedging Instruments | Rate Lock and Forward Loan Sales Commitments | Accrued Interest Receivable and Other Assets</t>
  </si>
  <si>
    <t>Derivatives Not Designated as Hedging Instruments | Rate Lock and Forward Loan Sales Commitments | Accrued Interest Payable and Other Liabilities</t>
  </si>
  <si>
    <t>Derivatives Not Designated as Hedging Instruments | Rate Lock Commitments | Accrued Interest Receivable and Other Assets</t>
  </si>
  <si>
    <t>Derivatives Not Designated as Hedging Instruments | Rate Lock Commitments | Accrued Interest Payable and Other Liabilities</t>
  </si>
  <si>
    <t>Fair Value of Derivative Instruments and Hedging Activities (Details 2) (USD $)</t>
  </si>
  <si>
    <t>Amount of Gain (Loss) Recognized in Income on Derivative</t>
  </si>
  <si>
    <t>Rate Lock Commitments | Derivatives Not Designated as Hedging Instruments | Realized and unrealized gains on mortgage banking activities</t>
  </si>
  <si>
    <t>Rate Lock Commitments | Derivatives Not Designated as Hedging Instruments | Other Income</t>
  </si>
  <si>
    <t>Forward loan sales commitments | Derivatives Not Designated as Hedging Instruments | Other Income</t>
  </si>
  <si>
    <t>Derivatives in cash flow hedging relationships</t>
  </si>
  <si>
    <t>Amount of Gain (Loss) Recognized in Other Comprehensive Income on Derivative (Effective Portion)</t>
  </si>
  <si>
    <t>Amount of Gain (Loss) Reclassified from Accumulated Other Comprehensive Income into Income (Effective Portion)</t>
  </si>
  <si>
    <t>Derivatives in cash flow hedging relationships | Forward loan sales commitments | Other Income</t>
  </si>
  <si>
    <t>Goodwill and Other Intangibles (Details) (USD $)</t>
  </si>
  <si>
    <t>Gross Carrying Amount</t>
  </si>
  <si>
    <t>Accumulated Amortization</t>
  </si>
  <si>
    <t>Aggregate amortization expense</t>
  </si>
  <si>
    <t>Estimated amortization expense</t>
  </si>
  <si>
    <t>2015 (April - December)</t>
  </si>
  <si>
    <t>Commercial Banking</t>
  </si>
  <si>
    <t>Mortgage Banking</t>
  </si>
  <si>
    <t>Goodwill and Other Intangibles (Details 2) (USD $)</t>
  </si>
  <si>
    <t>Commitments and Contingencies (Details) (USD $)</t>
  </si>
  <si>
    <t>Maximum expiration period of commitments</t>
  </si>
  <si>
    <t>Standby letters of credit outstanding</t>
  </si>
  <si>
    <t>Amounts drawn</t>
  </si>
  <si>
    <t>George Mason | Exposure to repurchase loans previously sold to investors</t>
  </si>
  <si>
    <t>Reserve for estimated exposure to repurchase loans previously sold to investors</t>
  </si>
  <si>
    <t>Floating rates</t>
  </si>
  <si>
    <t>Commitments to extend credit</t>
  </si>
  <si>
    <t>Mortgage loan funding | George Mason</t>
  </si>
  <si>
    <t>Fair Value Measurements (Details) (USD $)</t>
  </si>
  <si>
    <t>Total par value</t>
  </si>
  <si>
    <t>Transfer in and out between level 1, level 2 and level 3</t>
  </si>
  <si>
    <t>Significant Other Observable Inputs (Level 2)</t>
  </si>
  <si>
    <t>Loans receivable - evaluated for impairment</t>
  </si>
  <si>
    <t>Significant Unobservable Inputs (Level 3)</t>
  </si>
  <si>
    <t>Number of relationships</t>
  </si>
  <si>
    <t>Significant Unobservable Inputs (Level 3) | Loans secured primarily by commercial real estate</t>
  </si>
  <si>
    <t>Significant Unobservable Inputs (Level 3) | Loans primarily secured by business assets</t>
  </si>
  <si>
    <t>Recurring Fair Value Measurements | Balance</t>
  </si>
  <si>
    <t>Recurring Fair Value Measurements | Balance | Rate Lock and Forward Loan Sales Commitments</t>
  </si>
  <si>
    <t>Derivative asset</t>
  </si>
  <si>
    <t>Derivative liability</t>
  </si>
  <si>
    <t>Recurring Fair Value Measurements | Balance | Rate Lock Commitments</t>
  </si>
  <si>
    <t>Recurring Fair Value Measurements | Balance | U.S. government-sponsored agencies</t>
  </si>
  <si>
    <t>Recurring Fair Value Measurements | Balance | Mortgage-backed securities</t>
  </si>
  <si>
    <t>Recurring Fair Value Measurements | Balance | Municipal securities</t>
  </si>
  <si>
    <t>Recurring Fair Value Measurements | Balance | Pooled trust preferred and corporate securities</t>
  </si>
  <si>
    <t>Recurring Fair Value Measurements | Significant Other Observable Inputs (Level 2)</t>
  </si>
  <si>
    <t>Recurring Fair Value Measurements | Significant Other Observable Inputs (Level 2) | Rate Lock and Forward Loan Sales Commitments</t>
  </si>
  <si>
    <t>Recurring Fair Value Measurements | Significant Other Observable Inputs (Level 2) | Rate Lock Commitments</t>
  </si>
  <si>
    <t>Recurring Fair Value Measurements | Significant Other Observable Inputs (Level 2) | U.S. government-sponsored agencies</t>
  </si>
  <si>
    <t>Recurring Fair Value Measurements | Significant Other Observable Inputs (Level 2) | Mortgage-backed securities</t>
  </si>
  <si>
    <t>Recurring Fair Value Measurements | Significant Other Observable Inputs (Level 2) | Municipal securities</t>
  </si>
  <si>
    <t>Recurring Fair Value Measurements | Significant Other Observable Inputs (Level 2) | Pooled trust preferred and corporate securities</t>
  </si>
  <si>
    <t>Nonrecurring Fair Value Measurements | Balance</t>
  </si>
  <si>
    <t>Nonrecurring Fair Value Measurements | Balance | Pooled trust preferred and corporate securities</t>
  </si>
  <si>
    <t>Nonrecurring Fair Value Measurements | Significant Other Observable Inputs (Level 2)</t>
  </si>
  <si>
    <t>Nonrecurring Fair Value Measurements | Significant Unobservable Inputs (Level 3)</t>
  </si>
  <si>
    <t>Nonrecurring Fair Value Measurements | Significant Unobservable Inputs (Level 3) | Pooled trust preferred and corporate securities</t>
  </si>
  <si>
    <t>Fair Value Measurements (Details 2) (USD $)</t>
  </si>
  <si>
    <t>Quoted Prices in Active markets for Identical Assets (Level 1)</t>
  </si>
  <si>
    <t>Carrying Amount</t>
  </si>
  <si>
    <t>Estimated Fair Value</t>
  </si>
  <si>
    <t>Subsequent Event (Details) (Subsequent event., USD $)</t>
  </si>
  <si>
    <t>In Millions, unless otherwise specified</t>
  </si>
  <si>
    <t>Jun. 30, 2015</t>
  </si>
  <si>
    <t>Subsequent event.</t>
  </si>
  <si>
    <t>Subsequent events</t>
  </si>
  <si>
    <t>Pretax income as a result of litigation settlement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</si>
</sst>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i/>
      <sz val="10"/>
      <color theme="1"/>
      <name val="Times New Roman"/>
      <family val="1"/>
    </font>
    <font>
      <sz val="7.5"/>
      <color theme="1"/>
      <name val="Calibri"/>
      <family val="2"/>
      <scheme val="minor"/>
    </font>
    <font>
      <sz val="12"/>
      <color rgb="FF000000"/>
      <name val="Times New Roman"/>
      <family val="1"/>
    </font>
    <font>
      <b/>
      <sz val="8"/>
      <color rgb="FF000000"/>
      <name val="Times New Roman"/>
      <family val="1"/>
    </font>
    <font>
      <sz val="10"/>
      <color rgb="FF000000"/>
      <name val="Times New Roman"/>
      <family val="1"/>
    </font>
    <font>
      <b/>
      <sz val="10"/>
      <color rgb="FF000000"/>
      <name val="Times New Roman"/>
      <family val="1"/>
    </font>
    <font>
      <b/>
      <sz val="8"/>
      <color theme="1"/>
      <name val="Times New Roman"/>
      <family val="1"/>
    </font>
    <font>
      <b/>
      <sz val="10"/>
      <color theme="1"/>
      <name val="Times New Roman"/>
      <family val="1"/>
    </font>
    <font>
      <b/>
      <u/>
      <sz val="10"/>
      <color theme="1"/>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22" fillId="0" borderId="0" xfId="0" applyFont="1" applyAlignment="1">
      <alignment wrapText="1"/>
    </xf>
    <xf numFmtId="0" fontId="22" fillId="0" borderId="0" xfId="0" applyFont="1" applyAlignment="1">
      <alignment horizontal="center" wrapText="1"/>
    </xf>
    <xf numFmtId="0" fontId="25" fillId="33" borderId="0" xfId="0" applyFont="1" applyFill="1" applyAlignment="1">
      <alignment horizontal="left" vertical="top" wrapText="1" indent="1"/>
    </xf>
    <xf numFmtId="0" fontId="22" fillId="33" borderId="0" xfId="0" applyFont="1" applyFill="1" applyAlignment="1">
      <alignment wrapText="1"/>
    </xf>
    <xf numFmtId="0" fontId="24" fillId="0" borderId="0" xfId="0" applyFont="1" applyAlignment="1">
      <alignment horizontal="left" vertical="top" wrapText="1" indent="3"/>
    </xf>
    <xf numFmtId="0" fontId="24" fillId="0" borderId="0" xfId="0" applyFont="1" applyAlignment="1">
      <alignment wrapText="1"/>
    </xf>
    <xf numFmtId="0" fontId="24" fillId="0" borderId="0" xfId="0" applyFont="1" applyAlignment="1">
      <alignment horizontal="right"/>
    </xf>
    <xf numFmtId="0" fontId="24" fillId="33" borderId="0" xfId="0" applyFont="1" applyFill="1" applyAlignment="1">
      <alignment horizontal="left" vertical="top" wrapText="1" indent="3"/>
    </xf>
    <xf numFmtId="0" fontId="24" fillId="0" borderId="0" xfId="0" applyFont="1" applyAlignment="1">
      <alignment horizontal="left" vertical="top" wrapText="1" indent="1"/>
    </xf>
    <xf numFmtId="0" fontId="24" fillId="0" borderId="13" xfId="0" applyFont="1" applyBorder="1" applyAlignment="1">
      <alignment wrapText="1"/>
    </xf>
    <xf numFmtId="0" fontId="24" fillId="0" borderId="13" xfId="0" applyFont="1" applyBorder="1" applyAlignment="1">
      <alignment horizontal="right"/>
    </xf>
    <xf numFmtId="0" fontId="24" fillId="33" borderId="0" xfId="0" applyFont="1" applyFill="1" applyAlignment="1">
      <alignment horizontal="left" vertical="top" wrapText="1" indent="4"/>
    </xf>
    <xf numFmtId="0" fontId="24" fillId="0" borderId="0" xfId="0" applyFont="1" applyAlignment="1">
      <alignment horizontal="left" vertical="top" wrapText="1" indent="4"/>
    </xf>
    <xf numFmtId="0" fontId="24" fillId="33" borderId="0" xfId="0" applyFont="1" applyFill="1" applyAlignment="1">
      <alignment horizontal="left" vertical="top" wrapText="1" indent="1"/>
    </xf>
    <xf numFmtId="0" fontId="24" fillId="33" borderId="13" xfId="0" applyFont="1" applyFill="1" applyBorder="1" applyAlignment="1">
      <alignment wrapText="1"/>
    </xf>
    <xf numFmtId="0" fontId="24" fillId="33" borderId="13" xfId="0" applyFont="1" applyFill="1" applyBorder="1" applyAlignment="1">
      <alignment horizontal="right"/>
    </xf>
    <xf numFmtId="0" fontId="24" fillId="0" borderId="14" xfId="0" applyFont="1" applyBorder="1" applyAlignment="1">
      <alignment wrapText="1"/>
    </xf>
    <xf numFmtId="0" fontId="24" fillId="0" borderId="14" xfId="0" applyFont="1" applyBorder="1" applyAlignment="1">
      <alignment horizontal="right"/>
    </xf>
    <xf numFmtId="0" fontId="23" fillId="0" borderId="10" xfId="0" applyFont="1" applyBorder="1" applyAlignment="1">
      <alignment horizontal="center" wrapText="1"/>
    </xf>
    <xf numFmtId="0" fontId="23" fillId="0" borderId="11" xfId="0" applyFont="1" applyBorder="1" applyAlignment="1">
      <alignment horizontal="center" wrapText="1"/>
    </xf>
    <xf numFmtId="0" fontId="22" fillId="33" borderId="12" xfId="0" applyFont="1" applyFill="1" applyBorder="1" applyAlignment="1">
      <alignment horizontal="right" wrapText="1"/>
    </xf>
    <xf numFmtId="0" fontId="24" fillId="33" borderId="0" xfId="0" applyFont="1" applyFill="1" applyAlignment="1">
      <alignment horizontal="right"/>
    </xf>
    <xf numFmtId="0" fontId="24" fillId="0" borderId="0" xfId="0" applyFont="1" applyAlignment="1">
      <alignment horizontal="right"/>
    </xf>
    <xf numFmtId="0" fontId="24" fillId="33" borderId="10" xfId="0" applyFont="1" applyFill="1" applyBorder="1" applyAlignment="1">
      <alignment horizontal="right"/>
    </xf>
    <xf numFmtId="0" fontId="22" fillId="33" borderId="14" xfId="0" applyFont="1" applyFill="1" applyBorder="1" applyAlignment="1">
      <alignment horizontal="right" wrapText="1"/>
    </xf>
    <xf numFmtId="0" fontId="22" fillId="0" borderId="0" xfId="0" applyFont="1" applyAlignment="1">
      <alignment horizontal="right" wrapText="1"/>
    </xf>
    <xf numFmtId="0" fontId="24" fillId="0" borderId="11" xfId="0" applyFont="1" applyBorder="1" applyAlignment="1">
      <alignment horizontal="right"/>
    </xf>
    <xf numFmtId="0" fontId="24" fillId="33" borderId="12" xfId="0" applyFont="1" applyFill="1" applyBorder="1" applyAlignment="1">
      <alignment horizontal="right"/>
    </xf>
    <xf numFmtId="0" fontId="24" fillId="0" borderId="10" xfId="0" applyFont="1" applyBorder="1" applyAlignment="1">
      <alignment horizontal="right"/>
    </xf>
    <xf numFmtId="0" fontId="25" fillId="0" borderId="0" xfId="0" applyFont="1" applyAlignment="1">
      <alignment horizontal="left" vertical="top" wrapText="1" indent="1"/>
    </xf>
    <xf numFmtId="0" fontId="22" fillId="0" borderId="14" xfId="0" applyFont="1" applyBorder="1" applyAlignment="1">
      <alignment horizontal="right" wrapText="1"/>
    </xf>
    <xf numFmtId="0" fontId="22" fillId="33" borderId="0" xfId="0" applyFont="1" applyFill="1" applyAlignment="1">
      <alignment horizontal="right" wrapText="1"/>
    </xf>
    <xf numFmtId="0" fontId="24" fillId="33" borderId="11" xfId="0" applyFont="1" applyFill="1" applyBorder="1" applyAlignment="1">
      <alignment horizontal="right"/>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horizontal="center" wrapText="1"/>
    </xf>
    <xf numFmtId="0" fontId="21"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11" xfId="0" applyFont="1" applyBorder="1" applyAlignment="1">
      <alignment horizontal="center" wrapText="1"/>
    </xf>
    <xf numFmtId="0" fontId="19" fillId="33" borderId="0" xfId="0" applyFont="1" applyFill="1" applyAlignment="1">
      <alignment horizontal="left" vertical="top" wrapText="1" indent="1"/>
    </xf>
    <xf numFmtId="0" fontId="18" fillId="33" borderId="0" xfId="0" applyFont="1" applyFill="1" applyAlignment="1">
      <alignment wrapText="1"/>
    </xf>
    <xf numFmtId="0" fontId="19" fillId="33" borderId="12" xfId="0" applyFont="1" applyFill="1" applyBorder="1" applyAlignment="1">
      <alignment horizontal="center" wrapText="1"/>
    </xf>
    <xf numFmtId="0" fontId="18" fillId="33" borderId="0" xfId="0" applyFont="1" applyFill="1" applyAlignment="1">
      <alignment horizontal="center" wrapText="1"/>
    </xf>
    <xf numFmtId="0" fontId="19" fillId="0" borderId="0" xfId="0" applyFont="1" applyAlignment="1">
      <alignment horizontal="left" vertical="top" wrapText="1" indent="1"/>
    </xf>
    <xf numFmtId="0" fontId="19" fillId="0" borderId="0" xfId="0" applyFont="1" applyAlignment="1">
      <alignment horizontal="center" wrapText="1"/>
    </xf>
    <xf numFmtId="10" fontId="19" fillId="33" borderId="0" xfId="0" applyNumberFormat="1" applyFont="1" applyFill="1" applyAlignment="1">
      <alignment horizontal="center" wrapText="1"/>
    </xf>
    <xf numFmtId="10" fontId="19" fillId="0" borderId="0" xfId="0" applyNumberFormat="1" applyFont="1" applyAlignment="1">
      <alignment horizontal="center" wrapText="1"/>
    </xf>
    <xf numFmtId="0" fontId="26" fillId="0" borderId="0" xfId="0" applyFont="1" applyAlignment="1">
      <alignment horizontal="center" wrapText="1"/>
    </xf>
    <xf numFmtId="0" fontId="26" fillId="0" borderId="10" xfId="0" applyFont="1" applyBorder="1" applyAlignment="1">
      <alignment horizontal="center" wrapText="1"/>
    </xf>
    <xf numFmtId="0" fontId="19" fillId="33" borderId="0" xfId="0" applyFont="1" applyFill="1" applyAlignment="1">
      <alignment horizontal="left" wrapText="1" indent="1"/>
    </xf>
    <xf numFmtId="3" fontId="19" fillId="33" borderId="12" xfId="0" applyNumberFormat="1" applyFont="1" applyFill="1" applyBorder="1" applyAlignment="1">
      <alignment horizontal="right"/>
    </xf>
    <xf numFmtId="0" fontId="19" fillId="33" borderId="12" xfId="0" applyFont="1" applyFill="1" applyBorder="1" applyAlignment="1">
      <alignment wrapText="1"/>
    </xf>
    <xf numFmtId="0" fontId="19" fillId="33" borderId="12" xfId="0" applyFont="1" applyFill="1" applyBorder="1" applyAlignment="1">
      <alignment horizontal="right"/>
    </xf>
    <xf numFmtId="0" fontId="18" fillId="33" borderId="12" xfId="0" applyFont="1" applyFill="1" applyBorder="1" applyAlignment="1">
      <alignment horizontal="right" wrapText="1"/>
    </xf>
    <xf numFmtId="0" fontId="18" fillId="33" borderId="0" xfId="0" applyFont="1" applyFill="1" applyAlignment="1">
      <alignment horizontal="right" wrapText="1"/>
    </xf>
    <xf numFmtId="0" fontId="19" fillId="0" borderId="0" xfId="0" applyFont="1" applyAlignment="1">
      <alignment horizontal="left" wrapText="1" indent="1"/>
    </xf>
    <xf numFmtId="3" fontId="19" fillId="0" borderId="0" xfId="0" applyNumberFormat="1" applyFont="1" applyAlignment="1">
      <alignment horizontal="right"/>
    </xf>
    <xf numFmtId="0" fontId="19" fillId="0" borderId="0" xfId="0" applyFont="1" applyAlignment="1">
      <alignment horizontal="right"/>
    </xf>
    <xf numFmtId="0" fontId="18" fillId="0" borderId="0" xfId="0" applyFont="1" applyAlignment="1">
      <alignment horizontal="right" wrapText="1"/>
    </xf>
    <xf numFmtId="0" fontId="19" fillId="33" borderId="0" xfId="0" applyFont="1" applyFill="1" applyAlignment="1">
      <alignment horizontal="right"/>
    </xf>
    <xf numFmtId="0" fontId="19" fillId="33" borderId="0" xfId="0" applyFont="1" applyFill="1" applyAlignment="1">
      <alignment wrapText="1"/>
    </xf>
    <xf numFmtId="3" fontId="19" fillId="33" borderId="15" xfId="0" applyNumberFormat="1" applyFont="1" applyFill="1" applyBorder="1" applyAlignment="1">
      <alignment horizontal="right"/>
    </xf>
    <xf numFmtId="0" fontId="19" fillId="33" borderId="15" xfId="0" applyFont="1" applyFill="1" applyBorder="1" applyAlignment="1">
      <alignment wrapText="1"/>
    </xf>
    <xf numFmtId="0" fontId="19" fillId="33" borderId="15" xfId="0" applyFont="1" applyFill="1" applyBorder="1" applyAlignment="1">
      <alignment horizontal="right"/>
    </xf>
    <xf numFmtId="3" fontId="19" fillId="0" borderId="16" xfId="0" applyNumberFormat="1" applyFont="1" applyBorder="1" applyAlignment="1">
      <alignment horizontal="right"/>
    </xf>
    <xf numFmtId="0" fontId="19" fillId="0" borderId="16" xfId="0" applyFont="1" applyBorder="1" applyAlignment="1">
      <alignment wrapText="1"/>
    </xf>
    <xf numFmtId="0" fontId="19" fillId="0" borderId="16" xfId="0" applyFont="1" applyBorder="1" applyAlignment="1">
      <alignment horizontal="right"/>
    </xf>
    <xf numFmtId="0" fontId="18" fillId="33" borderId="12" xfId="0" applyFont="1" applyFill="1" applyBorder="1" applyAlignment="1">
      <alignment horizontal="right" wrapText="1"/>
    </xf>
    <xf numFmtId="0" fontId="19" fillId="0" borderId="0" xfId="0" applyFont="1" applyAlignment="1">
      <alignment horizontal="right"/>
    </xf>
    <xf numFmtId="0" fontId="18" fillId="0" borderId="0" xfId="0" applyFont="1" applyAlignment="1">
      <alignment horizontal="right" wrapText="1"/>
    </xf>
    <xf numFmtId="0" fontId="19" fillId="33" borderId="0" xfId="0" applyFont="1" applyFill="1" applyAlignment="1">
      <alignment horizontal="right"/>
    </xf>
    <xf numFmtId="0" fontId="18" fillId="33" borderId="0" xfId="0" applyFont="1" applyFill="1" applyAlignment="1">
      <alignment horizontal="right" wrapText="1"/>
    </xf>
    <xf numFmtId="0" fontId="19" fillId="0" borderId="10" xfId="0" applyFont="1" applyBorder="1" applyAlignment="1">
      <alignment horizontal="right"/>
    </xf>
    <xf numFmtId="3" fontId="19" fillId="33" borderId="13" xfId="0" applyNumberFormat="1" applyFont="1" applyFill="1" applyBorder="1" applyAlignment="1">
      <alignment horizontal="right"/>
    </xf>
    <xf numFmtId="0" fontId="19" fillId="33" borderId="13" xfId="0" applyFont="1" applyFill="1" applyBorder="1" applyAlignment="1">
      <alignment wrapText="1"/>
    </xf>
    <xf numFmtId="0" fontId="19" fillId="33" borderId="13" xfId="0" applyFont="1" applyFill="1" applyBorder="1" applyAlignment="1">
      <alignment horizontal="right"/>
    </xf>
    <xf numFmtId="0" fontId="19" fillId="0" borderId="10" xfId="0" applyFont="1" applyBorder="1" applyAlignment="1">
      <alignment horizontal="right"/>
    </xf>
    <xf numFmtId="0" fontId="19" fillId="33" borderId="12" xfId="0" applyFont="1" applyFill="1" applyBorder="1" applyAlignment="1">
      <alignment horizontal="right" wrapText="1"/>
    </xf>
    <xf numFmtId="0" fontId="19" fillId="0" borderId="10" xfId="0" applyFont="1" applyBorder="1" applyAlignment="1">
      <alignment horizontal="right" wrapText="1"/>
    </xf>
    <xf numFmtId="0" fontId="19" fillId="0" borderId="0" xfId="0" applyFont="1" applyAlignment="1">
      <alignment horizontal="right" wrapText="1"/>
    </xf>
    <xf numFmtId="0" fontId="19" fillId="0" borderId="10" xfId="0" applyFont="1" applyBorder="1" applyAlignment="1">
      <alignment horizontal="right" wrapText="1"/>
    </xf>
    <xf numFmtId="0" fontId="27" fillId="0" borderId="0" xfId="0" applyFont="1" applyAlignment="1">
      <alignment wrapText="1"/>
    </xf>
    <xf numFmtId="3" fontId="19" fillId="33" borderId="0" xfId="0" applyNumberFormat="1" applyFont="1" applyFill="1" applyAlignment="1">
      <alignment horizontal="right"/>
    </xf>
    <xf numFmtId="0" fontId="19" fillId="33" borderId="0" xfId="0" applyFont="1" applyFill="1" applyAlignment="1">
      <alignment horizontal="right" wrapText="1"/>
    </xf>
    <xf numFmtId="0" fontId="19" fillId="33" borderId="10" xfId="0" applyFont="1" applyFill="1" applyBorder="1" applyAlignment="1">
      <alignment horizontal="right" wrapText="1"/>
    </xf>
    <xf numFmtId="0" fontId="19" fillId="33" borderId="10" xfId="0" applyFont="1" applyFill="1" applyBorder="1" applyAlignment="1">
      <alignment horizontal="right"/>
    </xf>
    <xf numFmtId="0" fontId="19" fillId="0" borderId="13" xfId="0" applyFont="1" applyBorder="1" applyAlignment="1">
      <alignment wrapText="1"/>
    </xf>
    <xf numFmtId="3" fontId="19" fillId="0" borderId="13" xfId="0" applyNumberFormat="1" applyFont="1" applyBorder="1" applyAlignment="1">
      <alignment horizontal="right"/>
    </xf>
    <xf numFmtId="0" fontId="19" fillId="0" borderId="13" xfId="0" applyFont="1" applyBorder="1" applyAlignment="1">
      <alignment horizontal="right"/>
    </xf>
    <xf numFmtId="0" fontId="19" fillId="0" borderId="13" xfId="0" applyFont="1" applyBorder="1" applyAlignment="1">
      <alignment horizontal="right" wrapText="1"/>
    </xf>
    <xf numFmtId="0" fontId="18" fillId="33" borderId="0" xfId="0" applyFont="1" applyFill="1" applyAlignment="1">
      <alignment horizontal="left" wrapText="1" indent="3"/>
    </xf>
    <xf numFmtId="0" fontId="19" fillId="0" borderId="0" xfId="0" applyFont="1" applyAlignment="1">
      <alignment horizontal="right" wrapText="1"/>
    </xf>
    <xf numFmtId="3" fontId="19" fillId="33" borderId="0" xfId="0" applyNumberFormat="1" applyFont="1" applyFill="1" applyAlignment="1">
      <alignment horizontal="right"/>
    </xf>
    <xf numFmtId="0" fontId="19" fillId="33" borderId="0" xfId="0" applyFont="1" applyFill="1" applyAlignment="1">
      <alignment horizontal="right" wrapText="1"/>
    </xf>
    <xf numFmtId="3" fontId="19" fillId="0" borderId="0" xfId="0" applyNumberFormat="1" applyFont="1" applyAlignment="1">
      <alignment horizontal="right"/>
    </xf>
    <xf numFmtId="3" fontId="19" fillId="33" borderId="10" xfId="0" applyNumberFormat="1" applyFont="1" applyFill="1" applyBorder="1" applyAlignment="1">
      <alignment horizontal="right"/>
    </xf>
    <xf numFmtId="0" fontId="19" fillId="33" borderId="10" xfId="0" applyFont="1" applyFill="1" applyBorder="1" applyAlignment="1">
      <alignment horizontal="right" wrapText="1"/>
    </xf>
    <xf numFmtId="0" fontId="19" fillId="33" borderId="10" xfId="0" applyFont="1" applyFill="1" applyBorder="1" applyAlignment="1">
      <alignment horizontal="right"/>
    </xf>
    <xf numFmtId="0" fontId="18" fillId="33" borderId="14" xfId="0" applyFont="1" applyFill="1" applyBorder="1" applyAlignment="1">
      <alignment horizontal="right" wrapText="1"/>
    </xf>
    <xf numFmtId="0" fontId="27" fillId="0" borderId="0" xfId="0" applyFont="1" applyAlignment="1">
      <alignment wrapText="1"/>
    </xf>
    <xf numFmtId="0" fontId="26" fillId="0" borderId="0" xfId="0" applyFont="1" applyAlignment="1">
      <alignment wrapText="1"/>
    </xf>
    <xf numFmtId="0" fontId="0" fillId="0" borderId="10" xfId="0" applyBorder="1" applyAlignment="1">
      <alignment wrapText="1"/>
    </xf>
    <xf numFmtId="0" fontId="26" fillId="0" borderId="10" xfId="0" applyFont="1" applyBorder="1" applyAlignment="1">
      <alignment wrapText="1"/>
    </xf>
    <xf numFmtId="0" fontId="18" fillId="0" borderId="12" xfId="0" applyFont="1" applyBorder="1" applyAlignment="1">
      <alignment horizontal="center" wrapText="1"/>
    </xf>
    <xf numFmtId="0" fontId="19" fillId="33" borderId="12" xfId="0" applyFont="1" applyFill="1" applyBorder="1" applyAlignment="1">
      <alignment horizontal="left" wrapText="1" indent="1"/>
    </xf>
    <xf numFmtId="0" fontId="26" fillId="0" borderId="11" xfId="0" applyFont="1" applyBorder="1" applyAlignment="1">
      <alignment horizontal="center" wrapText="1"/>
    </xf>
    <xf numFmtId="0" fontId="19" fillId="0" borderId="14" xfId="0" applyFont="1" applyBorder="1" applyAlignment="1">
      <alignment horizontal="right"/>
    </xf>
    <xf numFmtId="0" fontId="18" fillId="0" borderId="12" xfId="0" applyFont="1" applyBorder="1" applyAlignment="1">
      <alignment horizontal="left" wrapText="1" indent="1"/>
    </xf>
    <xf numFmtId="0" fontId="18" fillId="0" borderId="12" xfId="0" applyFont="1" applyBorder="1" applyAlignment="1">
      <alignment horizontal="right" wrapText="1"/>
    </xf>
    <xf numFmtId="0" fontId="18" fillId="0" borderId="0" xfId="0" applyFont="1" applyAlignment="1">
      <alignment horizontal="left" wrapText="1" indent="1"/>
    </xf>
    <xf numFmtId="0" fontId="26" fillId="0" borderId="12" xfId="0" applyFont="1" applyBorder="1" applyAlignment="1">
      <alignment horizontal="center" wrapText="1"/>
    </xf>
    <xf numFmtId="0" fontId="20" fillId="33" borderId="12" xfId="0" applyFont="1" applyFill="1" applyBorder="1" applyAlignment="1">
      <alignment horizontal="left" wrapText="1" indent="1"/>
    </xf>
    <xf numFmtId="0" fontId="18" fillId="33" borderId="0" xfId="0" applyFont="1" applyFill="1" applyAlignment="1">
      <alignment horizontal="left" wrapText="1" indent="1"/>
    </xf>
    <xf numFmtId="0" fontId="20" fillId="0" borderId="0" xfId="0" applyFont="1" applyAlignment="1">
      <alignment horizontal="left" wrapText="1" indent="1"/>
    </xf>
    <xf numFmtId="0" fontId="19" fillId="33" borderId="0" xfId="0" applyFont="1" applyFill="1" applyAlignment="1">
      <alignment horizontal="center" wrapText="1"/>
    </xf>
    <xf numFmtId="0" fontId="19" fillId="33" borderId="13" xfId="0" applyFont="1" applyFill="1" applyBorder="1" applyAlignment="1">
      <alignment horizontal="right" wrapText="1"/>
    </xf>
    <xf numFmtId="0" fontId="26" fillId="0" borderId="12" xfId="0" applyFont="1" applyBorder="1" applyAlignment="1">
      <alignment horizontal="center" wrapText="1"/>
    </xf>
    <xf numFmtId="0" fontId="18" fillId="0" borderId="12" xfId="0" applyFont="1" applyBorder="1" applyAlignment="1">
      <alignment horizontal="center" wrapText="1"/>
    </xf>
    <xf numFmtId="3" fontId="19" fillId="0" borderId="10" xfId="0" applyNumberFormat="1" applyFont="1" applyBorder="1" applyAlignment="1">
      <alignment horizontal="right"/>
    </xf>
    <xf numFmtId="0" fontId="19" fillId="33" borderId="11" xfId="0" applyFont="1" applyFill="1" applyBorder="1" applyAlignment="1">
      <alignment wrapText="1"/>
    </xf>
    <xf numFmtId="0" fontId="19" fillId="33" borderId="11" xfId="0" applyFont="1" applyFill="1" applyBorder="1" applyAlignment="1">
      <alignment horizontal="right" wrapText="1"/>
    </xf>
    <xf numFmtId="3" fontId="19" fillId="33" borderId="11" xfId="0" applyNumberFormat="1" applyFont="1" applyFill="1" applyBorder="1" applyAlignment="1">
      <alignment horizontal="right"/>
    </xf>
    <xf numFmtId="0" fontId="19" fillId="33" borderId="11" xfId="0" applyFont="1" applyFill="1" applyBorder="1" applyAlignment="1">
      <alignment horizontal="right"/>
    </xf>
    <xf numFmtId="0" fontId="18" fillId="0" borderId="0" xfId="0" applyFont="1" applyAlignment="1">
      <alignment horizontal="left" wrapText="1" indent="1"/>
    </xf>
    <xf numFmtId="0" fontId="28" fillId="0" borderId="0" xfId="0" applyFont="1" applyAlignment="1">
      <alignment horizontal="center" wrapText="1"/>
    </xf>
    <xf numFmtId="0" fontId="19" fillId="33" borderId="0" xfId="0" applyFont="1" applyFill="1" applyAlignment="1">
      <alignment horizontal="left" wrapText="1" indent="3"/>
    </xf>
    <xf numFmtId="3" fontId="19" fillId="33" borderId="12" xfId="0" applyNumberFormat="1" applyFont="1" applyFill="1" applyBorder="1" applyAlignment="1">
      <alignment horizontal="right"/>
    </xf>
    <xf numFmtId="0" fontId="27" fillId="33" borderId="12" xfId="0" applyFont="1" applyFill="1" applyBorder="1" applyAlignment="1">
      <alignment horizontal="left" wrapText="1" indent="1"/>
    </xf>
    <xf numFmtId="0" fontId="19" fillId="0" borderId="0" xfId="0" applyFont="1" applyAlignment="1">
      <alignment horizontal="left" wrapText="1" indent="3"/>
    </xf>
    <xf numFmtId="0" fontId="27" fillId="33" borderId="0" xfId="0" applyFont="1" applyFill="1" applyAlignment="1">
      <alignment horizontal="left" wrapText="1" indent="1"/>
    </xf>
    <xf numFmtId="0" fontId="19" fillId="33" borderId="12" xfId="0" applyFont="1" applyFill="1" applyBorder="1" applyAlignment="1">
      <alignment horizontal="right"/>
    </xf>
    <xf numFmtId="0" fontId="29" fillId="33" borderId="0" xfId="0" applyFont="1" applyFill="1" applyAlignment="1">
      <alignment horizontal="left" wrapText="1" indent="1"/>
    </xf>
    <xf numFmtId="0" fontId="29" fillId="0" borderId="0" xfId="0" applyFont="1" applyAlignment="1">
      <alignment horizontal="left" wrapText="1" indent="1"/>
    </xf>
    <xf numFmtId="0" fontId="19" fillId="0" borderId="15" xfId="0" applyFont="1" applyBorder="1" applyAlignment="1">
      <alignment wrapText="1"/>
    </xf>
    <xf numFmtId="0" fontId="19" fillId="0" borderId="15" xfId="0" applyFont="1" applyBorder="1" applyAlignment="1">
      <alignment horizontal="right"/>
    </xf>
    <xf numFmtId="0" fontId="18" fillId="34" borderId="0" xfId="0" applyFont="1" applyFill="1" applyAlignment="1">
      <alignment wrapText="1"/>
    </xf>
    <xf numFmtId="0" fontId="18" fillId="34" borderId="0" xfId="0" applyFont="1" applyFill="1" applyAlignment="1">
      <alignment horizontal="center" wrapText="1"/>
    </xf>
    <xf numFmtId="0" fontId="26" fillId="34" borderId="0" xfId="0" applyFont="1" applyFill="1" applyAlignment="1">
      <alignment horizontal="center" wrapText="1"/>
    </xf>
    <xf numFmtId="0" fontId="0" fillId="34" borderId="0" xfId="0" applyFill="1" applyAlignment="1">
      <alignment wrapText="1"/>
    </xf>
    <xf numFmtId="0" fontId="0" fillId="34" borderId="10" xfId="0" applyFill="1" applyBorder="1" applyAlignment="1">
      <alignment wrapText="1"/>
    </xf>
    <xf numFmtId="0" fontId="26" fillId="34" borderId="10" xfId="0" applyFont="1" applyFill="1" applyBorder="1" applyAlignment="1">
      <alignment horizontal="center" wrapText="1"/>
    </xf>
    <xf numFmtId="0" fontId="0" fillId="0" borderId="10" xfId="0" applyBorder="1" applyAlignment="1">
      <alignment wrapText="1"/>
    </xf>
    <xf numFmtId="0" fontId="18" fillId="0" borderId="0" xfId="0" applyFont="1" applyAlignment="1">
      <alignment horizontal="left" wrapText="1" indent="3"/>
    </xf>
    <xf numFmtId="0" fontId="18" fillId="0" borderId="12" xfId="0" applyFont="1" applyBorder="1" applyAlignment="1">
      <alignment horizontal="right" wrapText="1"/>
    </xf>
    <xf numFmtId="0" fontId="27" fillId="0" borderId="0" xfId="0" applyFont="1" applyAlignment="1">
      <alignment horizontal="center" wrapText="1"/>
    </xf>
    <xf numFmtId="0" fontId="19" fillId="0" borderId="0" xfId="0" applyFont="1" applyAlignment="1">
      <alignment horizontal="center" wrapText="1"/>
    </xf>
    <xf numFmtId="0" fontId="27" fillId="0" borderId="0" xfId="0" applyFont="1" applyAlignment="1">
      <alignment horizontal="left" wrapText="1" indent="1"/>
    </xf>
    <xf numFmtId="0" fontId="18" fillId="0" borderId="0" xfId="0" applyFont="1" applyBorder="1" applyAlignment="1">
      <alignment horizontal="center" wrapText="1"/>
    </xf>
    <xf numFmtId="0" fontId="19" fillId="33" borderId="11" xfId="0" applyFont="1" applyFill="1" applyBorder="1" applyAlignment="1">
      <alignment horizontal="right"/>
    </xf>
    <xf numFmtId="0" fontId="19" fillId="0" borderId="11" xfId="0" applyFont="1" applyBorder="1" applyAlignment="1">
      <alignment horizontal="right"/>
    </xf>
    <xf numFmtId="0" fontId="19" fillId="33" borderId="10" xfId="0" applyFont="1" applyFill="1" applyBorder="1" applyAlignment="1">
      <alignment wrapText="1"/>
    </xf>
    <xf numFmtId="0" fontId="27" fillId="0" borderId="13" xfId="0" applyFont="1" applyBorder="1" applyAlignment="1">
      <alignment wrapText="1"/>
    </xf>
    <xf numFmtId="0" fontId="27" fillId="0" borderId="13" xfId="0" applyFont="1" applyBorder="1" applyAlignment="1">
      <alignment horizontal="right"/>
    </xf>
    <xf numFmtId="0" fontId="27" fillId="0" borderId="13" xfId="0" applyFont="1" applyBorder="1" applyAlignment="1">
      <alignment horizontal="right" wrapText="1"/>
    </xf>
    <xf numFmtId="3" fontId="27" fillId="0" borderId="13" xfId="0" applyNumberFormat="1" applyFont="1" applyBorder="1" applyAlignment="1">
      <alignment horizontal="right"/>
    </xf>
    <xf numFmtId="0" fontId="27" fillId="33" borderId="13" xfId="0" applyFont="1" applyFill="1" applyBorder="1" applyAlignment="1">
      <alignment wrapText="1"/>
    </xf>
    <xf numFmtId="3" fontId="27" fillId="33" borderId="13" xfId="0" applyNumberFormat="1" applyFont="1" applyFill="1" applyBorder="1" applyAlignment="1">
      <alignment horizontal="right"/>
    </xf>
    <xf numFmtId="0" fontId="26" fillId="0" borderId="0" xfId="0" applyFont="1" applyAlignment="1">
      <alignment wrapText="1"/>
    </xf>
    <xf numFmtId="0" fontId="26" fillId="0" borderId="10" xfId="0" applyFont="1" applyBorder="1" applyAlignment="1">
      <alignment wrapText="1"/>
    </xf>
    <xf numFmtId="0" fontId="29" fillId="33" borderId="12" xfId="0" applyFont="1" applyFill="1" applyBorder="1" applyAlignment="1">
      <alignment horizontal="left" vertical="top" wrapText="1" indent="1"/>
    </xf>
    <xf numFmtId="0" fontId="19" fillId="0" borderId="0" xfId="0" applyFont="1" applyAlignment="1">
      <alignment horizontal="left" vertical="top" wrapText="1" indent="3"/>
    </xf>
    <xf numFmtId="0" fontId="19" fillId="33" borderId="0" xfId="0" applyFont="1" applyFill="1" applyAlignment="1">
      <alignment horizontal="left" vertical="top" wrapText="1" indent="3"/>
    </xf>
    <xf numFmtId="0" fontId="19" fillId="33" borderId="12" xfId="0" applyFont="1" applyFill="1" applyBorder="1" applyAlignment="1">
      <alignment horizontal="left" vertical="top" wrapText="1" indent="1"/>
    </xf>
    <xf numFmtId="0" fontId="18" fillId="0" borderId="0" xfId="0" applyFont="1" applyAlignment="1">
      <alignment horizontal="left" wrapText="1" indent="4"/>
    </xf>
    <xf numFmtId="0" fontId="18" fillId="0" borderId="0" xfId="0" applyFont="1" applyAlignment="1">
      <alignment horizontal="center" vertical="top" wrapText="1"/>
    </xf>
    <xf numFmtId="0" fontId="18" fillId="33" borderId="0" xfId="0" applyFont="1" applyFill="1" applyAlignment="1">
      <alignment vertical="top" wrapText="1"/>
    </xf>
    <xf numFmtId="0" fontId="18" fillId="0" borderId="0" xfId="0" applyFont="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5.85546875" bestFit="1" customWidth="1"/>
    <col min="3" max="3" width="10.140625" bestFit="1" customWidth="1"/>
  </cols>
  <sheetData>
    <row r="1" spans="1:3" x14ac:dyDescent="0.25">
      <c r="A1" s="8" t="s">
        <v>0</v>
      </c>
      <c r="B1" s="1" t="s">
        <v>1</v>
      </c>
      <c r="C1" s="1"/>
    </row>
    <row r="2" spans="1:3" x14ac:dyDescent="0.25">
      <c r="A2" s="8"/>
      <c r="B2" s="1" t="s">
        <v>2</v>
      </c>
      <c r="C2" s="2">
        <v>42128</v>
      </c>
    </row>
    <row r="3" spans="1:3" x14ac:dyDescent="0.25">
      <c r="A3" s="4" t="s">
        <v>0</v>
      </c>
      <c r="B3" s="5"/>
      <c r="C3" s="5"/>
    </row>
    <row r="4" spans="1:3" x14ac:dyDescent="0.25">
      <c r="A4" s="3" t="s">
        <v>3</v>
      </c>
      <c r="B4" s="5" t="s">
        <v>4</v>
      </c>
      <c r="C4" s="5"/>
    </row>
    <row r="5" spans="1:3" x14ac:dyDescent="0.25">
      <c r="A5" s="3" t="s">
        <v>5</v>
      </c>
      <c r="B5" s="5">
        <v>1060523</v>
      </c>
      <c r="C5" s="5"/>
    </row>
    <row r="6" spans="1:3" x14ac:dyDescent="0.25">
      <c r="A6" s="3" t="s">
        <v>6</v>
      </c>
      <c r="B6" s="5" t="s">
        <v>7</v>
      </c>
      <c r="C6" s="5"/>
    </row>
    <row r="7" spans="1:3" x14ac:dyDescent="0.25">
      <c r="A7" s="3" t="s">
        <v>8</v>
      </c>
      <c r="B7" s="6">
        <v>42094</v>
      </c>
      <c r="C7" s="5"/>
    </row>
    <row r="8" spans="1:3" x14ac:dyDescent="0.25">
      <c r="A8" s="3" t="s">
        <v>9</v>
      </c>
      <c r="B8" s="5" t="b">
        <v>0</v>
      </c>
      <c r="C8" s="5"/>
    </row>
    <row r="9" spans="1:3" x14ac:dyDescent="0.25">
      <c r="A9" s="3" t="s">
        <v>10</v>
      </c>
      <c r="B9" s="5">
        <f>--12-31</f>
        <v>-19</v>
      </c>
      <c r="C9" s="5"/>
    </row>
    <row r="10" spans="1:3" x14ac:dyDescent="0.25">
      <c r="A10" s="3" t="s">
        <v>11</v>
      </c>
      <c r="B10" s="5" t="s">
        <v>12</v>
      </c>
      <c r="C10" s="5"/>
    </row>
    <row r="11" spans="1:3" x14ac:dyDescent="0.25">
      <c r="A11" s="3" t="s">
        <v>13</v>
      </c>
      <c r="B11" s="5" t="s">
        <v>14</v>
      </c>
      <c r="C11" s="5"/>
    </row>
    <row r="12" spans="1:3" ht="30" x14ac:dyDescent="0.25">
      <c r="A12" s="3" t="s">
        <v>15</v>
      </c>
      <c r="B12" s="5"/>
      <c r="C12" s="7">
        <v>32161464</v>
      </c>
    </row>
    <row r="13" spans="1:3" x14ac:dyDescent="0.25">
      <c r="A13" s="3" t="s">
        <v>16</v>
      </c>
      <c r="B13" s="5">
        <v>2015</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12.28515625" bestFit="1" customWidth="1"/>
    <col min="2" max="2" width="36.5703125" bestFit="1" customWidth="1"/>
  </cols>
  <sheetData>
    <row r="1" spans="1:2" x14ac:dyDescent="0.25">
      <c r="A1" s="8" t="s">
        <v>191</v>
      </c>
      <c r="B1" s="1" t="s">
        <v>1</v>
      </c>
    </row>
    <row r="2" spans="1:2" x14ac:dyDescent="0.25">
      <c r="A2" s="8"/>
      <c r="B2" s="1" t="s">
        <v>2</v>
      </c>
    </row>
    <row r="3" spans="1:2" x14ac:dyDescent="0.25">
      <c r="A3" s="4" t="s">
        <v>191</v>
      </c>
      <c r="B3" s="5"/>
    </row>
    <row r="4" spans="1:2" ht="15.75" x14ac:dyDescent="0.25">
      <c r="A4" s="15" t="s">
        <v>191</v>
      </c>
      <c r="B4" s="11"/>
    </row>
    <row r="5" spans="1:2" x14ac:dyDescent="0.25">
      <c r="A5" s="15"/>
      <c r="B5" s="12" t="s">
        <v>192</v>
      </c>
    </row>
    <row r="6" spans="1:2" ht="15.75" x14ac:dyDescent="0.25">
      <c r="A6" s="15"/>
      <c r="B6" s="11"/>
    </row>
    <row r="7" spans="1:2" x14ac:dyDescent="0.25">
      <c r="A7" s="15"/>
      <c r="B7" s="13" t="s">
        <v>191</v>
      </c>
    </row>
    <row r="8" spans="1:2" ht="15.75" x14ac:dyDescent="0.25">
      <c r="A8" s="15"/>
      <c r="B8" s="11"/>
    </row>
    <row r="9" spans="1:2" ht="192" x14ac:dyDescent="0.25">
      <c r="A9" s="15"/>
      <c r="B9" s="12" t="s">
        <v>193</v>
      </c>
    </row>
    <row r="10" spans="1:2" ht="15.75" x14ac:dyDescent="0.25">
      <c r="A10" s="15"/>
      <c r="B10" s="11"/>
    </row>
    <row r="11" spans="1:2" ht="141" x14ac:dyDescent="0.25">
      <c r="A11" s="15"/>
      <c r="B11" s="12" t="s">
        <v>194</v>
      </c>
    </row>
    <row r="12" spans="1:2" ht="15.75" x14ac:dyDescent="0.25">
      <c r="A12" s="15"/>
      <c r="B12" s="11"/>
    </row>
    <row r="13" spans="1:2" x14ac:dyDescent="0.25">
      <c r="A13" s="15"/>
      <c r="B13" s="13" t="s">
        <v>195</v>
      </c>
    </row>
    <row r="14" spans="1:2" ht="15.75" x14ac:dyDescent="0.25">
      <c r="A14" s="15"/>
      <c r="B14" s="11"/>
    </row>
    <row r="15" spans="1:2" ht="268.5" x14ac:dyDescent="0.25">
      <c r="A15" s="15"/>
      <c r="B15" s="12" t="s">
        <v>196</v>
      </c>
    </row>
    <row r="16" spans="1:2" x14ac:dyDescent="0.25">
      <c r="A16" s="15"/>
      <c r="B16" s="14"/>
    </row>
  </sheetData>
  <mergeCells count="2">
    <mergeCell ref="A1:A2"/>
    <mergeCell ref="A4:A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showGridLines="0" workbookViewId="0"/>
  </sheetViews>
  <sheetFormatPr defaultRowHeight="15" x14ac:dyDescent="0.25"/>
  <cols>
    <col min="1" max="1" width="21.85546875" bestFit="1" customWidth="1"/>
    <col min="2" max="2" width="36.5703125" bestFit="1" customWidth="1"/>
    <col min="3" max="3" width="18.7109375" customWidth="1"/>
    <col min="4" max="4" width="3.7109375" customWidth="1"/>
    <col min="5" max="5" width="14.28515625" customWidth="1"/>
    <col min="6" max="6" width="18.7109375" customWidth="1"/>
  </cols>
  <sheetData>
    <row r="1" spans="1:6" ht="15" customHeight="1" x14ac:dyDescent="0.25">
      <c r="A1" s="8" t="s">
        <v>197</v>
      </c>
      <c r="B1" s="8" t="s">
        <v>1</v>
      </c>
      <c r="C1" s="8"/>
      <c r="D1" s="8"/>
      <c r="E1" s="8"/>
      <c r="F1" s="8"/>
    </row>
    <row r="2" spans="1:6" ht="15" customHeight="1" x14ac:dyDescent="0.25">
      <c r="A2" s="8"/>
      <c r="B2" s="8" t="s">
        <v>2</v>
      </c>
      <c r="C2" s="8"/>
      <c r="D2" s="8"/>
      <c r="E2" s="8"/>
      <c r="F2" s="8"/>
    </row>
    <row r="3" spans="1:6" x14ac:dyDescent="0.25">
      <c r="A3" s="4" t="s">
        <v>197</v>
      </c>
      <c r="B3" s="50"/>
      <c r="C3" s="50"/>
      <c r="D3" s="50"/>
      <c r="E3" s="50"/>
      <c r="F3" s="50"/>
    </row>
    <row r="4" spans="1:6" ht="15.75" x14ac:dyDescent="0.25">
      <c r="A4" s="15" t="s">
        <v>197</v>
      </c>
      <c r="B4" s="51"/>
      <c r="C4" s="51"/>
      <c r="D4" s="51"/>
      <c r="E4" s="51"/>
      <c r="F4" s="51"/>
    </row>
    <row r="5" spans="1:6" x14ac:dyDescent="0.25">
      <c r="A5" s="15"/>
      <c r="B5" s="52" t="s">
        <v>198</v>
      </c>
      <c r="C5" s="52"/>
      <c r="D5" s="52"/>
      <c r="E5" s="52"/>
      <c r="F5" s="52"/>
    </row>
    <row r="6" spans="1:6" ht="15.75" x14ac:dyDescent="0.25">
      <c r="A6" s="15"/>
      <c r="B6" s="51"/>
      <c r="C6" s="51"/>
      <c r="D6" s="51"/>
      <c r="E6" s="51"/>
      <c r="F6" s="51"/>
    </row>
    <row r="7" spans="1:6" x14ac:dyDescent="0.25">
      <c r="A7" s="15"/>
      <c r="B7" s="53" t="s">
        <v>197</v>
      </c>
      <c r="C7" s="53"/>
      <c r="D7" s="53"/>
      <c r="E7" s="53"/>
      <c r="F7" s="53"/>
    </row>
    <row r="8" spans="1:6" ht="15.75" x14ac:dyDescent="0.25">
      <c r="A8" s="15"/>
      <c r="B8" s="51"/>
      <c r="C8" s="51"/>
      <c r="D8" s="51"/>
      <c r="E8" s="51"/>
      <c r="F8" s="51"/>
    </row>
    <row r="9" spans="1:6" x14ac:dyDescent="0.25">
      <c r="A9" s="15"/>
      <c r="B9" s="53" t="s">
        <v>199</v>
      </c>
      <c r="C9" s="53"/>
      <c r="D9" s="53"/>
      <c r="E9" s="53"/>
      <c r="F9" s="53"/>
    </row>
    <row r="10" spans="1:6" ht="15.75" x14ac:dyDescent="0.25">
      <c r="A10" s="15"/>
      <c r="B10" s="51"/>
      <c r="C10" s="51"/>
      <c r="D10" s="51"/>
      <c r="E10" s="51"/>
      <c r="F10" s="51"/>
    </row>
    <row r="11" spans="1:6" ht="63.75" customHeight="1" x14ac:dyDescent="0.25">
      <c r="A11" s="15"/>
      <c r="B11" s="52" t="s">
        <v>200</v>
      </c>
      <c r="C11" s="52"/>
      <c r="D11" s="52"/>
      <c r="E11" s="52"/>
      <c r="F11" s="52"/>
    </row>
    <row r="12" spans="1:6" ht="15.75" x14ac:dyDescent="0.25">
      <c r="A12" s="15"/>
      <c r="B12" s="51"/>
      <c r="C12" s="51"/>
      <c r="D12" s="51"/>
      <c r="E12" s="51"/>
      <c r="F12" s="51"/>
    </row>
    <row r="13" spans="1:6" ht="89.25" customHeight="1" x14ac:dyDescent="0.25">
      <c r="A13" s="15"/>
      <c r="B13" s="52" t="s">
        <v>201</v>
      </c>
      <c r="C13" s="52"/>
      <c r="D13" s="52"/>
      <c r="E13" s="52"/>
      <c r="F13" s="52"/>
    </row>
    <row r="14" spans="1:6" ht="15.75" x14ac:dyDescent="0.25">
      <c r="A14" s="15"/>
      <c r="B14" s="51"/>
      <c r="C14" s="51"/>
      <c r="D14" s="51"/>
      <c r="E14" s="51"/>
      <c r="F14" s="51"/>
    </row>
    <row r="15" spans="1:6" ht="38.25" customHeight="1" x14ac:dyDescent="0.25">
      <c r="A15" s="15"/>
      <c r="B15" s="52" t="s">
        <v>202</v>
      </c>
      <c r="C15" s="52"/>
      <c r="D15" s="52"/>
      <c r="E15" s="52"/>
      <c r="F15" s="52"/>
    </row>
    <row r="16" spans="1:6" ht="15.75" x14ac:dyDescent="0.25">
      <c r="A16" s="15"/>
      <c r="B16" s="51"/>
      <c r="C16" s="51"/>
      <c r="D16" s="51"/>
      <c r="E16" s="51"/>
      <c r="F16" s="51"/>
    </row>
    <row r="17" spans="1:6" ht="25.5" customHeight="1" x14ac:dyDescent="0.25">
      <c r="A17" s="15"/>
      <c r="B17" s="52" t="s">
        <v>203</v>
      </c>
      <c r="C17" s="52"/>
      <c r="D17" s="52"/>
      <c r="E17" s="52"/>
      <c r="F17" s="52"/>
    </row>
    <row r="18" spans="1:6" ht="15.75" x14ac:dyDescent="0.25">
      <c r="A18" s="15"/>
      <c r="B18" s="54"/>
      <c r="C18" s="54"/>
      <c r="D18" s="54"/>
      <c r="E18" s="54"/>
      <c r="F18" s="54"/>
    </row>
    <row r="19" spans="1:6" ht="16.5" thickBot="1" x14ac:dyDescent="0.3">
      <c r="A19" s="15"/>
      <c r="B19" s="17"/>
      <c r="C19" s="18"/>
      <c r="D19" s="35" t="s">
        <v>204</v>
      </c>
      <c r="E19" s="35"/>
      <c r="F19" s="18"/>
    </row>
    <row r="20" spans="1:6" ht="16.5" thickBot="1" x14ac:dyDescent="0.3">
      <c r="A20" s="15"/>
      <c r="B20" s="17"/>
      <c r="C20" s="18"/>
      <c r="D20" s="36" t="s">
        <v>205</v>
      </c>
      <c r="E20" s="36"/>
      <c r="F20" s="18"/>
    </row>
    <row r="21" spans="1:6" ht="15.75" x14ac:dyDescent="0.25">
      <c r="A21" s="15"/>
      <c r="B21" s="19" t="s">
        <v>206</v>
      </c>
      <c r="C21" s="20"/>
      <c r="D21" s="37"/>
      <c r="E21" s="37"/>
      <c r="F21" s="20"/>
    </row>
    <row r="22" spans="1:6" ht="15.75" x14ac:dyDescent="0.25">
      <c r="A22" s="15"/>
      <c r="B22" s="21" t="s">
        <v>207</v>
      </c>
      <c r="C22" s="17"/>
      <c r="D22" s="22" t="s">
        <v>208</v>
      </c>
      <c r="E22" s="23" t="s">
        <v>209</v>
      </c>
      <c r="F22" s="17"/>
    </row>
    <row r="23" spans="1:6" ht="15.75" x14ac:dyDescent="0.25">
      <c r="A23" s="15"/>
      <c r="B23" s="24" t="s">
        <v>26</v>
      </c>
      <c r="C23" s="20"/>
      <c r="D23" s="38" t="s">
        <v>210</v>
      </c>
      <c r="E23" s="38"/>
      <c r="F23" s="20"/>
    </row>
    <row r="24" spans="1:6" ht="15.75" x14ac:dyDescent="0.25">
      <c r="A24" s="15"/>
      <c r="B24" s="21" t="s">
        <v>211</v>
      </c>
      <c r="C24" s="17"/>
      <c r="D24" s="39" t="s">
        <v>212</v>
      </c>
      <c r="E24" s="39"/>
      <c r="F24" s="17"/>
    </row>
    <row r="25" spans="1:6" ht="15.75" x14ac:dyDescent="0.25">
      <c r="A25" s="15"/>
      <c r="B25" s="24" t="s">
        <v>213</v>
      </c>
      <c r="C25" s="20"/>
      <c r="D25" s="38" t="s">
        <v>214</v>
      </c>
      <c r="E25" s="38"/>
      <c r="F25" s="20"/>
    </row>
    <row r="26" spans="1:6" ht="15.75" x14ac:dyDescent="0.25">
      <c r="A26" s="15"/>
      <c r="B26" s="21" t="s">
        <v>215</v>
      </c>
      <c r="C26" s="17"/>
      <c r="D26" s="39" t="s">
        <v>216</v>
      </c>
      <c r="E26" s="39"/>
      <c r="F26" s="17"/>
    </row>
    <row r="27" spans="1:6" ht="15.75" x14ac:dyDescent="0.25">
      <c r="A27" s="15"/>
      <c r="B27" s="24" t="s">
        <v>217</v>
      </c>
      <c r="C27" s="20"/>
      <c r="D27" s="38" t="s">
        <v>218</v>
      </c>
      <c r="E27" s="38"/>
      <c r="F27" s="20"/>
    </row>
    <row r="28" spans="1:6" ht="15.75" x14ac:dyDescent="0.25">
      <c r="A28" s="15"/>
      <c r="B28" s="21" t="s">
        <v>219</v>
      </c>
      <c r="C28" s="17"/>
      <c r="D28" s="39" t="s">
        <v>220</v>
      </c>
      <c r="E28" s="39"/>
      <c r="F28" s="17"/>
    </row>
    <row r="29" spans="1:6" ht="16.5" thickBot="1" x14ac:dyDescent="0.3">
      <c r="A29" s="15"/>
      <c r="B29" s="24" t="s">
        <v>221</v>
      </c>
      <c r="C29" s="20"/>
      <c r="D29" s="40" t="s">
        <v>222</v>
      </c>
      <c r="E29" s="40"/>
      <c r="F29" s="20"/>
    </row>
    <row r="30" spans="1:6" ht="16.5" thickBot="1" x14ac:dyDescent="0.3">
      <c r="A30" s="15"/>
      <c r="B30" s="25" t="s">
        <v>223</v>
      </c>
      <c r="C30" s="17"/>
      <c r="D30" s="26" t="s">
        <v>208</v>
      </c>
      <c r="E30" s="27" t="s">
        <v>224</v>
      </c>
      <c r="F30" s="17"/>
    </row>
    <row r="31" spans="1:6" ht="16.5" thickTop="1" x14ac:dyDescent="0.25">
      <c r="A31" s="15"/>
      <c r="B31" s="19" t="s">
        <v>225</v>
      </c>
      <c r="C31" s="20"/>
      <c r="D31" s="41"/>
      <c r="E31" s="41"/>
      <c r="F31" s="20"/>
    </row>
    <row r="32" spans="1:6" ht="15.75" x14ac:dyDescent="0.25">
      <c r="A32" s="15"/>
      <c r="B32" s="21" t="s">
        <v>226</v>
      </c>
      <c r="C32" s="17"/>
      <c r="D32" s="42"/>
      <c r="E32" s="42"/>
      <c r="F32" s="17"/>
    </row>
    <row r="33" spans="1:6" ht="15.75" x14ac:dyDescent="0.25">
      <c r="A33" s="15"/>
      <c r="B33" s="28" t="s">
        <v>227</v>
      </c>
      <c r="C33" s="20"/>
      <c r="D33" s="38" t="s">
        <v>228</v>
      </c>
      <c r="E33" s="38"/>
      <c r="F33" s="20"/>
    </row>
    <row r="34" spans="1:6" ht="15.75" x14ac:dyDescent="0.25">
      <c r="A34" s="15"/>
      <c r="B34" s="29" t="s">
        <v>229</v>
      </c>
      <c r="C34" s="17"/>
      <c r="D34" s="39" t="s">
        <v>230</v>
      </c>
      <c r="E34" s="39"/>
      <c r="F34" s="17"/>
    </row>
    <row r="35" spans="1:6" ht="16.5" thickBot="1" x14ac:dyDescent="0.3">
      <c r="A35" s="15"/>
      <c r="B35" s="28" t="s">
        <v>231</v>
      </c>
      <c r="C35" s="20"/>
      <c r="D35" s="40" t="s">
        <v>232</v>
      </c>
      <c r="E35" s="40"/>
      <c r="F35" s="20"/>
    </row>
    <row r="36" spans="1:6" ht="16.5" thickBot="1" x14ac:dyDescent="0.3">
      <c r="A36" s="15"/>
      <c r="B36" s="21" t="s">
        <v>44</v>
      </c>
      <c r="C36" s="17"/>
      <c r="D36" s="43" t="s">
        <v>233</v>
      </c>
      <c r="E36" s="43"/>
      <c r="F36" s="17"/>
    </row>
    <row r="37" spans="1:6" ht="25.5" x14ac:dyDescent="0.25">
      <c r="A37" s="15"/>
      <c r="B37" s="24" t="s">
        <v>234</v>
      </c>
      <c r="C37" s="20"/>
      <c r="D37" s="44" t="s">
        <v>235</v>
      </c>
      <c r="E37" s="44"/>
      <c r="F37" s="20"/>
    </row>
    <row r="38" spans="1:6" ht="16.5" thickBot="1" x14ac:dyDescent="0.3">
      <c r="A38" s="15"/>
      <c r="B38" s="21" t="s">
        <v>236</v>
      </c>
      <c r="C38" s="17"/>
      <c r="D38" s="45" t="s">
        <v>237</v>
      </c>
      <c r="E38" s="45"/>
      <c r="F38" s="17"/>
    </row>
    <row r="39" spans="1:6" ht="16.5" thickBot="1" x14ac:dyDescent="0.3">
      <c r="A39" s="15"/>
      <c r="B39" s="30" t="s">
        <v>238</v>
      </c>
      <c r="C39" s="20"/>
      <c r="D39" s="31" t="s">
        <v>208</v>
      </c>
      <c r="E39" s="32" t="s">
        <v>239</v>
      </c>
      <c r="F39" s="20"/>
    </row>
    <row r="40" spans="1:6" ht="16.5" thickTop="1" x14ac:dyDescent="0.25">
      <c r="A40" s="15"/>
      <c r="B40" s="21" t="s">
        <v>240</v>
      </c>
      <c r="C40" s="17"/>
      <c r="D40" s="33" t="s">
        <v>208</v>
      </c>
      <c r="E40" s="34" t="s">
        <v>241</v>
      </c>
      <c r="F40" s="17"/>
    </row>
    <row r="41" spans="1:6" ht="15.75" x14ac:dyDescent="0.25">
      <c r="A41" s="15"/>
      <c r="B41" s="51"/>
      <c r="C41" s="51"/>
      <c r="D41" s="51"/>
      <c r="E41" s="51"/>
      <c r="F41" s="51"/>
    </row>
    <row r="42" spans="1:6" ht="25.5" customHeight="1" x14ac:dyDescent="0.25">
      <c r="A42" s="15"/>
      <c r="B42" s="52" t="s">
        <v>242</v>
      </c>
      <c r="C42" s="52"/>
      <c r="D42" s="52"/>
      <c r="E42" s="52"/>
      <c r="F42" s="52"/>
    </row>
    <row r="43" spans="1:6" ht="15.75" x14ac:dyDescent="0.25">
      <c r="A43" s="15"/>
      <c r="B43" s="51"/>
      <c r="C43" s="51"/>
      <c r="D43" s="51"/>
      <c r="E43" s="51"/>
      <c r="F43" s="51"/>
    </row>
    <row r="44" spans="1:6" x14ac:dyDescent="0.25">
      <c r="A44" s="15"/>
      <c r="B44" s="53" t="s">
        <v>243</v>
      </c>
      <c r="C44" s="53"/>
      <c r="D44" s="53"/>
      <c r="E44" s="53"/>
      <c r="F44" s="53"/>
    </row>
    <row r="45" spans="1:6" ht="15.75" x14ac:dyDescent="0.25">
      <c r="A45" s="15"/>
      <c r="B45" s="51"/>
      <c r="C45" s="51"/>
      <c r="D45" s="51"/>
      <c r="E45" s="51"/>
      <c r="F45" s="51"/>
    </row>
    <row r="46" spans="1:6" ht="25.5" customHeight="1" x14ac:dyDescent="0.25">
      <c r="A46" s="15"/>
      <c r="B46" s="52" t="s">
        <v>244</v>
      </c>
      <c r="C46" s="52"/>
      <c r="D46" s="52"/>
      <c r="E46" s="52"/>
      <c r="F46" s="52"/>
    </row>
    <row r="47" spans="1:6" ht="15.75" x14ac:dyDescent="0.25">
      <c r="A47" s="15"/>
      <c r="B47" s="51"/>
      <c r="C47" s="51"/>
      <c r="D47" s="51"/>
      <c r="E47" s="51"/>
      <c r="F47" s="51"/>
    </row>
    <row r="48" spans="1:6" ht="25.5" customHeight="1" x14ac:dyDescent="0.25">
      <c r="A48" s="15"/>
      <c r="B48" s="53" t="s">
        <v>245</v>
      </c>
      <c r="C48" s="53"/>
      <c r="D48" s="53"/>
      <c r="E48" s="53"/>
      <c r="F48" s="53"/>
    </row>
    <row r="49" spans="1:6" ht="15.75" x14ac:dyDescent="0.25">
      <c r="A49" s="15"/>
      <c r="B49" s="51"/>
      <c r="C49" s="51"/>
      <c r="D49" s="51"/>
      <c r="E49" s="51"/>
      <c r="F49" s="51"/>
    </row>
    <row r="50" spans="1:6" ht="63.75" customHeight="1" x14ac:dyDescent="0.25">
      <c r="A50" s="15"/>
      <c r="B50" s="53" t="s">
        <v>246</v>
      </c>
      <c r="C50" s="53"/>
      <c r="D50" s="53"/>
      <c r="E50" s="53"/>
      <c r="F50" s="53"/>
    </row>
    <row r="51" spans="1:6" ht="15.75" x14ac:dyDescent="0.25">
      <c r="A51" s="15"/>
      <c r="B51" s="51"/>
      <c r="C51" s="51"/>
      <c r="D51" s="51"/>
      <c r="E51" s="51"/>
      <c r="F51" s="51"/>
    </row>
    <row r="52" spans="1:6" ht="89.25" customHeight="1" x14ac:dyDescent="0.25">
      <c r="A52" s="15"/>
      <c r="B52" s="53" t="s">
        <v>247</v>
      </c>
      <c r="C52" s="53"/>
      <c r="D52" s="53"/>
      <c r="E52" s="53"/>
      <c r="F52" s="53"/>
    </row>
    <row r="53" spans="1:6" ht="15.75" x14ac:dyDescent="0.25">
      <c r="A53" s="15"/>
      <c r="B53" s="51"/>
      <c r="C53" s="51"/>
      <c r="D53" s="51"/>
      <c r="E53" s="51"/>
      <c r="F53" s="51"/>
    </row>
    <row r="54" spans="1:6" ht="165.75" customHeight="1" x14ac:dyDescent="0.25">
      <c r="A54" s="15"/>
      <c r="B54" s="52" t="s">
        <v>248</v>
      </c>
      <c r="C54" s="52"/>
      <c r="D54" s="52"/>
      <c r="E54" s="52"/>
      <c r="F54" s="52"/>
    </row>
    <row r="55" spans="1:6" ht="15.75" x14ac:dyDescent="0.25">
      <c r="A55" s="15"/>
      <c r="B55" s="51"/>
      <c r="C55" s="51"/>
      <c r="D55" s="51"/>
      <c r="E55" s="51"/>
      <c r="F55" s="51"/>
    </row>
    <row r="56" spans="1:6" ht="63.75" customHeight="1" x14ac:dyDescent="0.25">
      <c r="A56" s="15"/>
      <c r="B56" s="52" t="s">
        <v>249</v>
      </c>
      <c r="C56" s="52"/>
      <c r="D56" s="52"/>
      <c r="E56" s="52"/>
      <c r="F56" s="52"/>
    </row>
    <row r="57" spans="1:6" ht="15.75" x14ac:dyDescent="0.25">
      <c r="A57" s="15"/>
      <c r="B57" s="51"/>
      <c r="C57" s="51"/>
      <c r="D57" s="51"/>
      <c r="E57" s="51"/>
      <c r="F57" s="51"/>
    </row>
    <row r="58" spans="1:6" ht="51" customHeight="1" x14ac:dyDescent="0.25">
      <c r="A58" s="15"/>
      <c r="B58" s="52" t="s">
        <v>250</v>
      </c>
      <c r="C58" s="52"/>
      <c r="D58" s="52"/>
      <c r="E58" s="52"/>
      <c r="F58" s="52"/>
    </row>
    <row r="59" spans="1:6" ht="15.75" x14ac:dyDescent="0.25">
      <c r="A59" s="15"/>
      <c r="B59" s="51"/>
      <c r="C59" s="51"/>
      <c r="D59" s="51"/>
      <c r="E59" s="51"/>
      <c r="F59" s="51"/>
    </row>
    <row r="60" spans="1:6" ht="38.25" customHeight="1" x14ac:dyDescent="0.25">
      <c r="A60" s="15"/>
      <c r="B60" s="52" t="s">
        <v>251</v>
      </c>
      <c r="C60" s="52"/>
      <c r="D60" s="52"/>
      <c r="E60" s="52"/>
      <c r="F60" s="52"/>
    </row>
    <row r="61" spans="1:6" ht="15.75" x14ac:dyDescent="0.25">
      <c r="A61" s="15"/>
      <c r="B61" s="51"/>
      <c r="C61" s="51"/>
      <c r="D61" s="51"/>
      <c r="E61" s="51"/>
      <c r="F61" s="51"/>
    </row>
    <row r="62" spans="1:6" ht="25.5" customHeight="1" x14ac:dyDescent="0.25">
      <c r="A62" s="15"/>
      <c r="B62" s="53" t="s">
        <v>252</v>
      </c>
      <c r="C62" s="53"/>
      <c r="D62" s="53"/>
      <c r="E62" s="53"/>
      <c r="F62" s="53"/>
    </row>
    <row r="63" spans="1:6" ht="15.75" x14ac:dyDescent="0.25">
      <c r="A63" s="15"/>
      <c r="B63" s="51"/>
      <c r="C63" s="51"/>
      <c r="D63" s="51"/>
      <c r="E63" s="51"/>
      <c r="F63" s="51"/>
    </row>
    <row r="64" spans="1:6" ht="89.25" customHeight="1" x14ac:dyDescent="0.25">
      <c r="A64" s="15"/>
      <c r="B64" s="53" t="s">
        <v>253</v>
      </c>
      <c r="C64" s="53"/>
      <c r="D64" s="53"/>
      <c r="E64" s="53"/>
      <c r="F64" s="53"/>
    </row>
    <row r="65" spans="1:6" ht="15.75" x14ac:dyDescent="0.25">
      <c r="A65" s="15"/>
      <c r="B65" s="51"/>
      <c r="C65" s="51"/>
      <c r="D65" s="51"/>
      <c r="E65" s="51"/>
      <c r="F65" s="51"/>
    </row>
    <row r="66" spans="1:6" ht="51" customHeight="1" x14ac:dyDescent="0.25">
      <c r="A66" s="15"/>
      <c r="B66" s="53" t="s">
        <v>254</v>
      </c>
      <c r="C66" s="53"/>
      <c r="D66" s="53"/>
      <c r="E66" s="53"/>
      <c r="F66" s="53"/>
    </row>
    <row r="67" spans="1:6" ht="15.75" x14ac:dyDescent="0.25">
      <c r="A67" s="15"/>
      <c r="B67" s="51"/>
      <c r="C67" s="51"/>
      <c r="D67" s="51"/>
      <c r="E67" s="51"/>
      <c r="F67" s="51"/>
    </row>
    <row r="68" spans="1:6" ht="76.5" customHeight="1" x14ac:dyDescent="0.25">
      <c r="A68" s="15"/>
      <c r="B68" s="53" t="s">
        <v>255</v>
      </c>
      <c r="C68" s="53"/>
      <c r="D68" s="53"/>
      <c r="E68" s="53"/>
      <c r="F68" s="53"/>
    </row>
    <row r="69" spans="1:6" ht="15.75" x14ac:dyDescent="0.25">
      <c r="A69" s="15"/>
      <c r="B69" s="51"/>
      <c r="C69" s="51"/>
      <c r="D69" s="51"/>
      <c r="E69" s="51"/>
      <c r="F69" s="51"/>
    </row>
    <row r="70" spans="1:6" x14ac:dyDescent="0.25">
      <c r="A70" s="15"/>
      <c r="B70" s="53" t="s">
        <v>256</v>
      </c>
      <c r="C70" s="53"/>
      <c r="D70" s="53"/>
      <c r="E70" s="53"/>
      <c r="F70" s="53"/>
    </row>
    <row r="71" spans="1:6" ht="15.75" x14ac:dyDescent="0.25">
      <c r="A71" s="15"/>
      <c r="B71" s="51"/>
      <c r="C71" s="51"/>
      <c r="D71" s="51"/>
      <c r="E71" s="51"/>
      <c r="F71" s="51"/>
    </row>
    <row r="72" spans="1:6" ht="25.5" customHeight="1" x14ac:dyDescent="0.25">
      <c r="A72" s="15"/>
      <c r="B72" s="52" t="s">
        <v>257</v>
      </c>
      <c r="C72" s="52"/>
      <c r="D72" s="52"/>
      <c r="E72" s="52"/>
      <c r="F72" s="52"/>
    </row>
    <row r="73" spans="1:6" ht="15.75" x14ac:dyDescent="0.25">
      <c r="A73" s="15"/>
      <c r="B73" s="51"/>
      <c r="C73" s="51"/>
      <c r="D73" s="51"/>
      <c r="E73" s="51"/>
      <c r="F73" s="51"/>
    </row>
    <row r="74" spans="1:6" ht="25.5" customHeight="1" x14ac:dyDescent="0.25">
      <c r="A74" s="15"/>
      <c r="B74" s="52" t="s">
        <v>203</v>
      </c>
      <c r="C74" s="52"/>
      <c r="D74" s="52"/>
      <c r="E74" s="52"/>
      <c r="F74" s="52"/>
    </row>
    <row r="75" spans="1:6" ht="15.75" x14ac:dyDescent="0.25">
      <c r="A75" s="15"/>
      <c r="B75" s="51"/>
      <c r="C75" s="51"/>
      <c r="D75" s="51"/>
      <c r="E75" s="51"/>
      <c r="F75" s="51"/>
    </row>
    <row r="76" spans="1:6" ht="16.5" thickBot="1" x14ac:dyDescent="0.3">
      <c r="A76" s="15"/>
      <c r="B76" s="17"/>
      <c r="C76" s="18"/>
      <c r="D76" s="35" t="s">
        <v>258</v>
      </c>
      <c r="E76" s="35"/>
      <c r="F76" s="18"/>
    </row>
    <row r="77" spans="1:6" ht="16.5" thickBot="1" x14ac:dyDescent="0.3">
      <c r="A77" s="15"/>
      <c r="B77" s="17"/>
      <c r="C77" s="18"/>
      <c r="D77" s="36" t="s">
        <v>205</v>
      </c>
      <c r="E77" s="36"/>
      <c r="F77" s="18"/>
    </row>
    <row r="78" spans="1:6" ht="15.75" x14ac:dyDescent="0.25">
      <c r="A78" s="15"/>
      <c r="B78" s="19" t="s">
        <v>206</v>
      </c>
      <c r="C78" s="20"/>
      <c r="D78" s="37"/>
      <c r="E78" s="37"/>
      <c r="F78" s="20"/>
    </row>
    <row r="79" spans="1:6" ht="15.75" x14ac:dyDescent="0.25">
      <c r="A79" s="15"/>
      <c r="B79" s="21" t="s">
        <v>259</v>
      </c>
      <c r="C79" s="17"/>
      <c r="D79" s="22" t="s">
        <v>208</v>
      </c>
      <c r="E79" s="23" t="s">
        <v>260</v>
      </c>
      <c r="F79" s="17"/>
    </row>
    <row r="80" spans="1:6" ht="15.75" x14ac:dyDescent="0.25">
      <c r="A80" s="15"/>
      <c r="B80" s="24" t="s">
        <v>217</v>
      </c>
      <c r="C80" s="20"/>
      <c r="D80" s="38" t="s">
        <v>261</v>
      </c>
      <c r="E80" s="38"/>
      <c r="F80" s="20"/>
    </row>
    <row r="81" spans="1:6" ht="16.5" thickBot="1" x14ac:dyDescent="0.3">
      <c r="A81" s="15"/>
      <c r="B81" s="21" t="s">
        <v>219</v>
      </c>
      <c r="C81" s="17"/>
      <c r="D81" s="45" t="s">
        <v>262</v>
      </c>
      <c r="E81" s="45"/>
      <c r="F81" s="17"/>
    </row>
    <row r="82" spans="1:6" ht="16.5" thickBot="1" x14ac:dyDescent="0.3">
      <c r="A82" s="15"/>
      <c r="B82" s="30" t="s">
        <v>223</v>
      </c>
      <c r="C82" s="20"/>
      <c r="D82" s="31" t="s">
        <v>208</v>
      </c>
      <c r="E82" s="32" t="s">
        <v>263</v>
      </c>
      <c r="F82" s="20"/>
    </row>
    <row r="83" spans="1:6" ht="16.5" thickTop="1" x14ac:dyDescent="0.25">
      <c r="A83" s="15"/>
      <c r="B83" s="46" t="s">
        <v>225</v>
      </c>
      <c r="C83" s="17"/>
      <c r="D83" s="47"/>
      <c r="E83" s="47"/>
      <c r="F83" s="17"/>
    </row>
    <row r="84" spans="1:6" ht="15.75" x14ac:dyDescent="0.25">
      <c r="A84" s="15"/>
      <c r="B84" s="24" t="s">
        <v>226</v>
      </c>
      <c r="C84" s="20"/>
      <c r="D84" s="48"/>
      <c r="E84" s="48"/>
      <c r="F84" s="20"/>
    </row>
    <row r="85" spans="1:6" ht="15.75" x14ac:dyDescent="0.25">
      <c r="A85" s="15"/>
      <c r="B85" s="29" t="s">
        <v>227</v>
      </c>
      <c r="C85" s="17"/>
      <c r="D85" s="39" t="s">
        <v>264</v>
      </c>
      <c r="E85" s="39"/>
      <c r="F85" s="17"/>
    </row>
    <row r="86" spans="1:6" ht="15.75" x14ac:dyDescent="0.25">
      <c r="A86" s="15"/>
      <c r="B86" s="28" t="s">
        <v>229</v>
      </c>
      <c r="C86" s="20"/>
      <c r="D86" s="38" t="s">
        <v>265</v>
      </c>
      <c r="E86" s="38"/>
      <c r="F86" s="20"/>
    </row>
    <row r="87" spans="1:6" ht="16.5" thickBot="1" x14ac:dyDescent="0.3">
      <c r="A87" s="15"/>
      <c r="B87" s="29" t="s">
        <v>231</v>
      </c>
      <c r="C87" s="17"/>
      <c r="D87" s="45" t="s">
        <v>266</v>
      </c>
      <c r="E87" s="45"/>
      <c r="F87" s="17"/>
    </row>
    <row r="88" spans="1:6" ht="16.5" thickBot="1" x14ac:dyDescent="0.3">
      <c r="A88" s="15"/>
      <c r="B88" s="24" t="s">
        <v>44</v>
      </c>
      <c r="C88" s="20"/>
      <c r="D88" s="49" t="s">
        <v>267</v>
      </c>
      <c r="E88" s="49"/>
      <c r="F88" s="20"/>
    </row>
    <row r="89" spans="1:6" ht="16.5" thickBot="1" x14ac:dyDescent="0.3">
      <c r="A89" s="15"/>
      <c r="B89" s="21" t="s">
        <v>45</v>
      </c>
      <c r="C89" s="17"/>
      <c r="D89" s="43" t="s">
        <v>268</v>
      </c>
      <c r="E89" s="43"/>
      <c r="F89" s="17"/>
    </row>
    <row r="90" spans="1:6" ht="16.5" thickBot="1" x14ac:dyDescent="0.3">
      <c r="A90" s="15"/>
      <c r="B90" s="30" t="s">
        <v>238</v>
      </c>
      <c r="C90" s="20"/>
      <c r="D90" s="31" t="s">
        <v>208</v>
      </c>
      <c r="E90" s="32" t="s">
        <v>269</v>
      </c>
      <c r="F90" s="20"/>
    </row>
    <row r="91" spans="1:6" ht="16.5" thickTop="1" x14ac:dyDescent="0.25">
      <c r="A91" s="15"/>
      <c r="B91" s="21" t="s">
        <v>240</v>
      </c>
      <c r="C91" s="17"/>
      <c r="D91" s="33" t="s">
        <v>208</v>
      </c>
      <c r="E91" s="34" t="s">
        <v>270</v>
      </c>
      <c r="F91" s="17"/>
    </row>
    <row r="92" spans="1:6" ht="15.75" x14ac:dyDescent="0.25">
      <c r="A92" s="15"/>
      <c r="B92" s="54"/>
      <c r="C92" s="54"/>
      <c r="D92" s="54"/>
      <c r="E92" s="54"/>
      <c r="F92" s="54"/>
    </row>
    <row r="93" spans="1:6" x14ac:dyDescent="0.25">
      <c r="A93" s="15"/>
      <c r="B93" s="53" t="s">
        <v>243</v>
      </c>
      <c r="C93" s="53"/>
      <c r="D93" s="53"/>
      <c r="E93" s="53"/>
      <c r="F93" s="53"/>
    </row>
    <row r="94" spans="1:6" ht="15.75" x14ac:dyDescent="0.25">
      <c r="A94" s="15"/>
      <c r="B94" s="51"/>
      <c r="C94" s="51"/>
      <c r="D94" s="51"/>
      <c r="E94" s="51"/>
      <c r="F94" s="51"/>
    </row>
    <row r="95" spans="1:6" ht="25.5" customHeight="1" x14ac:dyDescent="0.25">
      <c r="A95" s="15"/>
      <c r="B95" s="52" t="s">
        <v>244</v>
      </c>
      <c r="C95" s="52"/>
      <c r="D95" s="52"/>
      <c r="E95" s="52"/>
      <c r="F95" s="52"/>
    </row>
    <row r="96" spans="1:6" ht="15.75" x14ac:dyDescent="0.25">
      <c r="A96" s="15"/>
      <c r="B96" s="51"/>
      <c r="C96" s="51"/>
      <c r="D96" s="51"/>
      <c r="E96" s="51"/>
      <c r="F96" s="51"/>
    </row>
    <row r="97" spans="1:6" x14ac:dyDescent="0.25">
      <c r="A97" s="15"/>
      <c r="B97" s="53" t="s">
        <v>271</v>
      </c>
      <c r="C97" s="53"/>
      <c r="D97" s="53"/>
      <c r="E97" s="53"/>
      <c r="F97" s="53"/>
    </row>
    <row r="98" spans="1:6" ht="15.75" x14ac:dyDescent="0.25">
      <c r="A98" s="15"/>
      <c r="B98" s="51"/>
      <c r="C98" s="51"/>
      <c r="D98" s="51"/>
      <c r="E98" s="51"/>
      <c r="F98" s="51"/>
    </row>
    <row r="99" spans="1:6" ht="89.25" customHeight="1" x14ac:dyDescent="0.25">
      <c r="A99" s="15"/>
      <c r="B99" s="53" t="s">
        <v>272</v>
      </c>
      <c r="C99" s="53"/>
      <c r="D99" s="53"/>
      <c r="E99" s="53"/>
      <c r="F99" s="53"/>
    </row>
    <row r="100" spans="1:6" ht="15.75" x14ac:dyDescent="0.25">
      <c r="A100" s="15"/>
      <c r="B100" s="51"/>
      <c r="C100" s="51"/>
      <c r="D100" s="51"/>
      <c r="E100" s="51"/>
      <c r="F100" s="51"/>
    </row>
    <row r="101" spans="1:6" ht="51" customHeight="1" x14ac:dyDescent="0.25">
      <c r="A101" s="15"/>
      <c r="B101" s="53" t="s">
        <v>254</v>
      </c>
      <c r="C101" s="53"/>
      <c r="D101" s="53"/>
      <c r="E101" s="53"/>
      <c r="F101" s="53"/>
    </row>
    <row r="102" spans="1:6" ht="15.75" x14ac:dyDescent="0.25">
      <c r="A102" s="15"/>
      <c r="B102" s="51"/>
      <c r="C102" s="51"/>
      <c r="D102" s="51"/>
      <c r="E102" s="51"/>
      <c r="F102" s="51"/>
    </row>
    <row r="103" spans="1:6" ht="38.25" customHeight="1" x14ac:dyDescent="0.25">
      <c r="A103" s="15"/>
      <c r="B103" s="53" t="s">
        <v>273</v>
      </c>
      <c r="C103" s="53"/>
      <c r="D103" s="53"/>
      <c r="E103" s="53"/>
      <c r="F103" s="53"/>
    </row>
    <row r="104" spans="1:6" x14ac:dyDescent="0.25">
      <c r="A104" s="15"/>
      <c r="B104" s="55"/>
      <c r="C104" s="55"/>
      <c r="D104" s="55"/>
      <c r="E104" s="55"/>
      <c r="F104" s="55"/>
    </row>
  </sheetData>
  <mergeCells count="98">
    <mergeCell ref="B101:F101"/>
    <mergeCell ref="B102:F102"/>
    <mergeCell ref="B103:F103"/>
    <mergeCell ref="B104:F104"/>
    <mergeCell ref="B95:F95"/>
    <mergeCell ref="B96:F96"/>
    <mergeCell ref="B97:F97"/>
    <mergeCell ref="B98:F98"/>
    <mergeCell ref="B99:F99"/>
    <mergeCell ref="B100:F100"/>
    <mergeCell ref="B73:F73"/>
    <mergeCell ref="B74:F74"/>
    <mergeCell ref="B75:F75"/>
    <mergeCell ref="B92:F92"/>
    <mergeCell ref="B93:F93"/>
    <mergeCell ref="B94:F94"/>
    <mergeCell ref="B67:F67"/>
    <mergeCell ref="B68:F68"/>
    <mergeCell ref="B69:F69"/>
    <mergeCell ref="B70:F70"/>
    <mergeCell ref="B71:F71"/>
    <mergeCell ref="B72:F72"/>
    <mergeCell ref="B61:F61"/>
    <mergeCell ref="B62:F62"/>
    <mergeCell ref="B63:F63"/>
    <mergeCell ref="B64:F64"/>
    <mergeCell ref="B65:F65"/>
    <mergeCell ref="B66:F66"/>
    <mergeCell ref="B55:F55"/>
    <mergeCell ref="B56:F56"/>
    <mergeCell ref="B57:F57"/>
    <mergeCell ref="B58:F58"/>
    <mergeCell ref="B59:F59"/>
    <mergeCell ref="B60:F60"/>
    <mergeCell ref="B49:F49"/>
    <mergeCell ref="B50:F50"/>
    <mergeCell ref="B51:F51"/>
    <mergeCell ref="B52:F52"/>
    <mergeCell ref="B53:F53"/>
    <mergeCell ref="B54:F54"/>
    <mergeCell ref="B43:F43"/>
    <mergeCell ref="B44:F44"/>
    <mergeCell ref="B45:F45"/>
    <mergeCell ref="B46:F46"/>
    <mergeCell ref="B47:F47"/>
    <mergeCell ref="B48:F48"/>
    <mergeCell ref="B15:F15"/>
    <mergeCell ref="B16:F16"/>
    <mergeCell ref="B17:F17"/>
    <mergeCell ref="B18:F18"/>
    <mergeCell ref="B41:F41"/>
    <mergeCell ref="B42:F42"/>
    <mergeCell ref="B9:F9"/>
    <mergeCell ref="B10:F10"/>
    <mergeCell ref="B11:F11"/>
    <mergeCell ref="B12:F12"/>
    <mergeCell ref="B13:F13"/>
    <mergeCell ref="B14:F14"/>
    <mergeCell ref="A1:A2"/>
    <mergeCell ref="B1:F1"/>
    <mergeCell ref="B2:F2"/>
    <mergeCell ref="B3:F3"/>
    <mergeCell ref="A4:A104"/>
    <mergeCell ref="B4:F4"/>
    <mergeCell ref="B5:F5"/>
    <mergeCell ref="B6:F6"/>
    <mergeCell ref="B7:F7"/>
    <mergeCell ref="B8:F8"/>
    <mergeCell ref="D84:E84"/>
    <mergeCell ref="D85:E85"/>
    <mergeCell ref="D86:E86"/>
    <mergeCell ref="D87:E87"/>
    <mergeCell ref="D88:E88"/>
    <mergeCell ref="D89:E89"/>
    <mergeCell ref="D76:E76"/>
    <mergeCell ref="D77:E77"/>
    <mergeCell ref="D78:E78"/>
    <mergeCell ref="D80:E80"/>
    <mergeCell ref="D81:E81"/>
    <mergeCell ref="D83:E83"/>
    <mergeCell ref="D33:E33"/>
    <mergeCell ref="D34:E34"/>
    <mergeCell ref="D35:E35"/>
    <mergeCell ref="D36:E36"/>
    <mergeCell ref="D37:E37"/>
    <mergeCell ref="D38:E38"/>
    <mergeCell ref="D26:E26"/>
    <mergeCell ref="D27:E27"/>
    <mergeCell ref="D28:E28"/>
    <mergeCell ref="D29:E29"/>
    <mergeCell ref="D31:E31"/>
    <mergeCell ref="D32:E32"/>
    <mergeCell ref="D19:E19"/>
    <mergeCell ref="D20:E20"/>
    <mergeCell ref="D21:E21"/>
    <mergeCell ref="D23:E23"/>
    <mergeCell ref="D24:E24"/>
    <mergeCell ref="D25:E2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showGridLines="0" workbookViewId="0"/>
  </sheetViews>
  <sheetFormatPr defaultRowHeight="15" x14ac:dyDescent="0.25"/>
  <cols>
    <col min="1" max="1" width="25.5703125" bestFit="1" customWidth="1"/>
    <col min="2" max="2" width="36.5703125" customWidth="1"/>
    <col min="3" max="3" width="23.85546875" customWidth="1"/>
    <col min="4" max="4" width="26.140625" customWidth="1"/>
    <col min="5" max="5" width="3.85546875" customWidth="1"/>
    <col min="6" max="6" width="26.140625" customWidth="1"/>
    <col min="7" max="7" width="13.5703125" customWidth="1"/>
    <col min="8" max="8" width="23.85546875" customWidth="1"/>
    <col min="9" max="9" width="28.140625" customWidth="1"/>
    <col min="10" max="10" width="23.85546875" customWidth="1"/>
    <col min="11" max="11" width="4.7109375" customWidth="1"/>
    <col min="12" max="12" width="20.42578125" customWidth="1"/>
    <col min="13" max="13" width="23.85546875" customWidth="1"/>
  </cols>
  <sheetData>
    <row r="1" spans="1:13" ht="15" customHeight="1" x14ac:dyDescent="0.25">
      <c r="A1" s="8" t="s">
        <v>274</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274</v>
      </c>
      <c r="B3" s="50"/>
      <c r="C3" s="50"/>
      <c r="D3" s="50"/>
      <c r="E3" s="50"/>
      <c r="F3" s="50"/>
      <c r="G3" s="50"/>
      <c r="H3" s="50"/>
      <c r="I3" s="50"/>
      <c r="J3" s="50"/>
      <c r="K3" s="50"/>
      <c r="L3" s="50"/>
      <c r="M3" s="50"/>
    </row>
    <row r="4" spans="1:13" ht="15.75" x14ac:dyDescent="0.25">
      <c r="A4" s="15" t="s">
        <v>274</v>
      </c>
      <c r="B4" s="51"/>
      <c r="C4" s="51"/>
      <c r="D4" s="51"/>
      <c r="E4" s="51"/>
      <c r="F4" s="51"/>
      <c r="G4" s="51"/>
      <c r="H4" s="51"/>
      <c r="I4" s="51"/>
      <c r="J4" s="51"/>
      <c r="K4" s="51"/>
      <c r="L4" s="51"/>
      <c r="M4" s="51"/>
    </row>
    <row r="5" spans="1:13" x14ac:dyDescent="0.25">
      <c r="A5" s="15"/>
      <c r="B5" s="52" t="s">
        <v>275</v>
      </c>
      <c r="C5" s="52"/>
      <c r="D5" s="52"/>
      <c r="E5" s="52"/>
      <c r="F5" s="52"/>
      <c r="G5" s="52"/>
      <c r="H5" s="52"/>
      <c r="I5" s="52"/>
      <c r="J5" s="52"/>
      <c r="K5" s="52"/>
      <c r="L5" s="52"/>
      <c r="M5" s="52"/>
    </row>
    <row r="6" spans="1:13" ht="15.75" x14ac:dyDescent="0.25">
      <c r="A6" s="15"/>
      <c r="B6" s="51"/>
      <c r="C6" s="51"/>
      <c r="D6" s="51"/>
      <c r="E6" s="51"/>
      <c r="F6" s="51"/>
      <c r="G6" s="51"/>
      <c r="H6" s="51"/>
      <c r="I6" s="51"/>
      <c r="J6" s="51"/>
      <c r="K6" s="51"/>
      <c r="L6" s="51"/>
      <c r="M6" s="51"/>
    </row>
    <row r="7" spans="1:13" x14ac:dyDescent="0.25">
      <c r="A7" s="15"/>
      <c r="B7" s="53" t="s">
        <v>274</v>
      </c>
      <c r="C7" s="53"/>
      <c r="D7" s="53"/>
      <c r="E7" s="53"/>
      <c r="F7" s="53"/>
      <c r="G7" s="53"/>
      <c r="H7" s="53"/>
      <c r="I7" s="53"/>
      <c r="J7" s="53"/>
      <c r="K7" s="53"/>
      <c r="L7" s="53"/>
      <c r="M7" s="53"/>
    </row>
    <row r="8" spans="1:13" ht="15.75" x14ac:dyDescent="0.25">
      <c r="A8" s="15"/>
      <c r="B8" s="51"/>
      <c r="C8" s="51"/>
      <c r="D8" s="51"/>
      <c r="E8" s="51"/>
      <c r="F8" s="51"/>
      <c r="G8" s="51"/>
      <c r="H8" s="51"/>
      <c r="I8" s="51"/>
      <c r="J8" s="51"/>
      <c r="K8" s="51"/>
      <c r="L8" s="51"/>
      <c r="M8" s="51"/>
    </row>
    <row r="9" spans="1:13" x14ac:dyDescent="0.25">
      <c r="A9" s="15"/>
      <c r="B9" s="52" t="s">
        <v>276</v>
      </c>
      <c r="C9" s="52"/>
      <c r="D9" s="52"/>
      <c r="E9" s="52"/>
      <c r="F9" s="52"/>
      <c r="G9" s="52"/>
      <c r="H9" s="52"/>
      <c r="I9" s="52"/>
      <c r="J9" s="52"/>
      <c r="K9" s="52"/>
      <c r="L9" s="52"/>
      <c r="M9" s="52"/>
    </row>
    <row r="10" spans="1:13" ht="15.75" x14ac:dyDescent="0.25">
      <c r="A10" s="15"/>
      <c r="B10" s="51"/>
      <c r="C10" s="51"/>
      <c r="D10" s="51"/>
      <c r="E10" s="51"/>
      <c r="F10" s="51"/>
      <c r="G10" s="51"/>
      <c r="H10" s="51"/>
      <c r="I10" s="51"/>
      <c r="J10" s="51"/>
      <c r="K10" s="51"/>
      <c r="L10" s="51"/>
      <c r="M10" s="51"/>
    </row>
    <row r="11" spans="1:13" ht="25.5" customHeight="1" x14ac:dyDescent="0.25">
      <c r="A11" s="15"/>
      <c r="B11" s="52" t="s">
        <v>277</v>
      </c>
      <c r="C11" s="52"/>
      <c r="D11" s="52"/>
      <c r="E11" s="52"/>
      <c r="F11" s="52"/>
      <c r="G11" s="52"/>
      <c r="H11" s="52"/>
      <c r="I11" s="52"/>
      <c r="J11" s="52"/>
      <c r="K11" s="52"/>
      <c r="L11" s="52"/>
      <c r="M11" s="52"/>
    </row>
    <row r="12" spans="1:13" ht="15.75" x14ac:dyDescent="0.25">
      <c r="A12" s="15"/>
      <c r="B12" s="51"/>
      <c r="C12" s="51"/>
      <c r="D12" s="51"/>
      <c r="E12" s="51"/>
      <c r="F12" s="51"/>
      <c r="G12" s="51"/>
      <c r="H12" s="51"/>
      <c r="I12" s="51"/>
      <c r="J12" s="51"/>
      <c r="K12" s="51"/>
      <c r="L12" s="51"/>
      <c r="M12" s="51"/>
    </row>
    <row r="13" spans="1:13" ht="25.5" customHeight="1" x14ac:dyDescent="0.25">
      <c r="A13" s="15"/>
      <c r="B13" s="52" t="s">
        <v>278</v>
      </c>
      <c r="C13" s="52"/>
      <c r="D13" s="52"/>
      <c r="E13" s="52"/>
      <c r="F13" s="52"/>
      <c r="G13" s="52"/>
      <c r="H13" s="52"/>
      <c r="I13" s="52"/>
      <c r="J13" s="52"/>
      <c r="K13" s="52"/>
      <c r="L13" s="52"/>
      <c r="M13" s="52"/>
    </row>
    <row r="14" spans="1:13" ht="15.75" x14ac:dyDescent="0.25">
      <c r="A14" s="15"/>
      <c r="B14" s="54"/>
      <c r="C14" s="54"/>
      <c r="D14" s="54"/>
      <c r="E14" s="54"/>
      <c r="F14" s="54"/>
      <c r="G14" s="54"/>
      <c r="H14" s="54"/>
      <c r="I14" s="54"/>
      <c r="J14" s="54"/>
      <c r="K14" s="54"/>
      <c r="L14" s="54"/>
      <c r="M14" s="54"/>
    </row>
    <row r="15" spans="1:13" ht="51" customHeight="1" x14ac:dyDescent="0.25">
      <c r="A15" s="15"/>
      <c r="B15" s="52" t="s">
        <v>279</v>
      </c>
      <c r="C15" s="52"/>
      <c r="D15" s="52"/>
      <c r="E15" s="52"/>
      <c r="F15" s="52"/>
      <c r="G15" s="52"/>
      <c r="H15" s="52"/>
      <c r="I15" s="52"/>
      <c r="J15" s="52"/>
      <c r="K15" s="52"/>
      <c r="L15" s="52"/>
      <c r="M15" s="52"/>
    </row>
    <row r="16" spans="1:13" ht="15.75" x14ac:dyDescent="0.25">
      <c r="A16" s="15"/>
      <c r="B16" s="51"/>
      <c r="C16" s="51"/>
      <c r="D16" s="51"/>
      <c r="E16" s="51"/>
      <c r="F16" s="51"/>
      <c r="G16" s="51"/>
      <c r="H16" s="51"/>
      <c r="I16" s="51"/>
      <c r="J16" s="51"/>
      <c r="K16" s="51"/>
      <c r="L16" s="51"/>
      <c r="M16" s="51"/>
    </row>
    <row r="17" spans="1:13" x14ac:dyDescent="0.25">
      <c r="A17" s="15"/>
      <c r="B17" s="52" t="s">
        <v>280</v>
      </c>
      <c r="C17" s="52"/>
      <c r="D17" s="52"/>
      <c r="E17" s="52"/>
      <c r="F17" s="52"/>
      <c r="G17" s="52"/>
      <c r="H17" s="52"/>
      <c r="I17" s="52"/>
      <c r="J17" s="52"/>
      <c r="K17" s="52"/>
      <c r="L17" s="52"/>
      <c r="M17" s="52"/>
    </row>
    <row r="18" spans="1:13" ht="15.75" x14ac:dyDescent="0.25">
      <c r="A18" s="15"/>
      <c r="B18" s="51"/>
      <c r="C18" s="51"/>
      <c r="D18" s="51"/>
      <c r="E18" s="51"/>
      <c r="F18" s="51"/>
      <c r="G18" s="51"/>
      <c r="H18" s="51"/>
      <c r="I18" s="51"/>
      <c r="J18" s="51"/>
      <c r="K18" s="51"/>
      <c r="L18" s="51"/>
      <c r="M18" s="51"/>
    </row>
    <row r="19" spans="1:13" ht="25.5" customHeight="1" x14ac:dyDescent="0.25">
      <c r="A19" s="15"/>
      <c r="B19" s="52" t="s">
        <v>281</v>
      </c>
      <c r="C19" s="52"/>
      <c r="D19" s="52"/>
      <c r="E19" s="52"/>
      <c r="F19" s="52"/>
      <c r="G19" s="52"/>
      <c r="H19" s="52"/>
      <c r="I19" s="52"/>
      <c r="J19" s="52"/>
      <c r="K19" s="52"/>
      <c r="L19" s="52"/>
      <c r="M19" s="52"/>
    </row>
    <row r="20" spans="1:13" ht="15.75" x14ac:dyDescent="0.25">
      <c r="A20" s="15"/>
      <c r="B20" s="51"/>
      <c r="C20" s="51"/>
      <c r="D20" s="51"/>
      <c r="E20" s="51"/>
      <c r="F20" s="51"/>
      <c r="G20" s="51"/>
      <c r="H20" s="51"/>
      <c r="I20" s="51"/>
      <c r="J20" s="51"/>
      <c r="K20" s="51"/>
      <c r="L20" s="51"/>
      <c r="M20" s="51"/>
    </row>
    <row r="21" spans="1:13" ht="25.5" customHeight="1" x14ac:dyDescent="0.25">
      <c r="A21" s="15"/>
      <c r="B21" s="52" t="s">
        <v>282</v>
      </c>
      <c r="C21" s="52"/>
      <c r="D21" s="52"/>
      <c r="E21" s="52"/>
      <c r="F21" s="52"/>
      <c r="G21" s="52"/>
      <c r="H21" s="52"/>
      <c r="I21" s="52"/>
      <c r="J21" s="52"/>
      <c r="K21" s="52"/>
      <c r="L21" s="52"/>
      <c r="M21" s="52"/>
    </row>
    <row r="22" spans="1:13" ht="15.75" x14ac:dyDescent="0.25">
      <c r="A22" s="15"/>
      <c r="B22" s="51"/>
      <c r="C22" s="51"/>
      <c r="D22" s="51"/>
      <c r="E22" s="51"/>
      <c r="F22" s="51"/>
      <c r="G22" s="51"/>
      <c r="H22" s="51"/>
      <c r="I22" s="51"/>
      <c r="J22" s="51"/>
      <c r="K22" s="51"/>
      <c r="L22" s="51"/>
      <c r="M22" s="51"/>
    </row>
    <row r="23" spans="1:13" x14ac:dyDescent="0.25">
      <c r="A23" s="15"/>
      <c r="B23" s="51"/>
      <c r="C23" s="54"/>
      <c r="D23" s="67" t="s">
        <v>283</v>
      </c>
      <c r="E23" s="67"/>
      <c r="F23" s="67"/>
      <c r="G23" s="54"/>
    </row>
    <row r="24" spans="1:13" ht="15.75" thickBot="1" x14ac:dyDescent="0.3">
      <c r="A24" s="15"/>
      <c r="B24" s="51"/>
      <c r="C24" s="54"/>
      <c r="D24" s="68" t="s">
        <v>284</v>
      </c>
      <c r="E24" s="68"/>
      <c r="F24" s="68"/>
      <c r="G24" s="54"/>
    </row>
    <row r="25" spans="1:13" ht="16.5" thickBot="1" x14ac:dyDescent="0.3">
      <c r="A25" s="15"/>
      <c r="B25" s="11"/>
      <c r="C25" s="16"/>
      <c r="D25" s="58">
        <v>2015</v>
      </c>
      <c r="E25" s="16"/>
      <c r="F25" s="57">
        <v>2014</v>
      </c>
      <c r="G25" s="16"/>
    </row>
    <row r="26" spans="1:13" ht="15.75" x14ac:dyDescent="0.25">
      <c r="A26" s="15"/>
      <c r="B26" s="59" t="s">
        <v>285</v>
      </c>
      <c r="C26" s="60"/>
      <c r="D26" s="61" t="s">
        <v>286</v>
      </c>
      <c r="E26" s="62"/>
      <c r="F26" s="61" t="s">
        <v>286</v>
      </c>
      <c r="G26" s="60"/>
    </row>
    <row r="27" spans="1:13" ht="15.75" x14ac:dyDescent="0.25">
      <c r="A27" s="15"/>
      <c r="B27" s="63" t="s">
        <v>287</v>
      </c>
      <c r="C27" s="11"/>
      <c r="D27" s="64" t="s">
        <v>288</v>
      </c>
      <c r="E27" s="16"/>
      <c r="F27" s="64" t="s">
        <v>289</v>
      </c>
      <c r="G27" s="11"/>
    </row>
    <row r="28" spans="1:13" ht="15.75" x14ac:dyDescent="0.25">
      <c r="A28" s="15"/>
      <c r="B28" s="59" t="s">
        <v>290</v>
      </c>
      <c r="C28" s="60"/>
      <c r="D28" s="65">
        <v>0.36899999999999999</v>
      </c>
      <c r="E28" s="62"/>
      <c r="F28" s="65">
        <v>0.374</v>
      </c>
      <c r="G28" s="60"/>
    </row>
    <row r="29" spans="1:13" ht="15.75" x14ac:dyDescent="0.25">
      <c r="A29" s="15"/>
      <c r="B29" s="63" t="s">
        <v>291</v>
      </c>
      <c r="C29" s="11"/>
      <c r="D29" s="66">
        <v>2.46E-2</v>
      </c>
      <c r="E29" s="16"/>
      <c r="F29" s="66">
        <v>1.7999999999999999E-2</v>
      </c>
      <c r="G29" s="11"/>
    </row>
    <row r="30" spans="1:13" ht="15.75" x14ac:dyDescent="0.25">
      <c r="A30" s="15"/>
      <c r="B30" s="51"/>
      <c r="C30" s="51"/>
      <c r="D30" s="51"/>
      <c r="E30" s="51"/>
      <c r="F30" s="51"/>
      <c r="G30" s="51"/>
      <c r="H30" s="51"/>
      <c r="I30" s="51"/>
      <c r="J30" s="51"/>
      <c r="K30" s="51"/>
      <c r="L30" s="51"/>
      <c r="M30" s="51"/>
    </row>
    <row r="31" spans="1:13" ht="25.5" customHeight="1" x14ac:dyDescent="0.25">
      <c r="A31" s="15"/>
      <c r="B31" s="52" t="s">
        <v>292</v>
      </c>
      <c r="C31" s="52"/>
      <c r="D31" s="52"/>
      <c r="E31" s="52"/>
      <c r="F31" s="52"/>
      <c r="G31" s="52"/>
      <c r="H31" s="52"/>
      <c r="I31" s="52"/>
      <c r="J31" s="52"/>
      <c r="K31" s="52"/>
      <c r="L31" s="52"/>
      <c r="M31" s="52"/>
    </row>
    <row r="32" spans="1:13" ht="15.75" x14ac:dyDescent="0.25">
      <c r="A32" s="15"/>
      <c r="B32" s="51"/>
      <c r="C32" s="51"/>
      <c r="D32" s="51"/>
      <c r="E32" s="51"/>
      <c r="F32" s="51"/>
      <c r="G32" s="51"/>
      <c r="H32" s="51"/>
      <c r="I32" s="51"/>
      <c r="J32" s="51"/>
      <c r="K32" s="51"/>
      <c r="L32" s="51"/>
      <c r="M32" s="51"/>
    </row>
    <row r="33" spans="1:13" x14ac:dyDescent="0.25">
      <c r="A33" s="15"/>
      <c r="B33" s="52" t="s">
        <v>293</v>
      </c>
      <c r="C33" s="52"/>
      <c r="D33" s="52"/>
      <c r="E33" s="52"/>
      <c r="F33" s="52"/>
      <c r="G33" s="52"/>
      <c r="H33" s="52"/>
      <c r="I33" s="52"/>
      <c r="J33" s="52"/>
      <c r="K33" s="52"/>
      <c r="L33" s="52"/>
      <c r="M33" s="52"/>
    </row>
    <row r="34" spans="1:13" ht="15.75" x14ac:dyDescent="0.25">
      <c r="A34" s="15"/>
      <c r="B34" s="54"/>
      <c r="C34" s="54"/>
      <c r="D34" s="54"/>
      <c r="E34" s="54"/>
      <c r="F34" s="54"/>
      <c r="G34" s="54"/>
      <c r="H34" s="54"/>
      <c r="I34" s="54"/>
      <c r="J34" s="54"/>
      <c r="K34" s="54"/>
      <c r="L34" s="54"/>
      <c r="M34" s="54"/>
    </row>
    <row r="35" spans="1:13" ht="15.75" x14ac:dyDescent="0.25">
      <c r="A35" s="15"/>
      <c r="B35" s="11"/>
      <c r="C35" s="16"/>
      <c r="D35" s="16"/>
      <c r="E35" s="16"/>
      <c r="F35" s="54"/>
      <c r="G35" s="54"/>
      <c r="H35" s="16"/>
      <c r="I35" s="56" t="s">
        <v>294</v>
      </c>
      <c r="J35" s="16"/>
      <c r="K35" s="54"/>
      <c r="L35" s="54"/>
      <c r="M35" s="16"/>
    </row>
    <row r="36" spans="1:13" ht="15.75" x14ac:dyDescent="0.25">
      <c r="A36" s="15"/>
      <c r="B36" s="11"/>
      <c r="C36" s="16"/>
      <c r="D36" s="16"/>
      <c r="E36" s="16"/>
      <c r="F36" s="67" t="s">
        <v>294</v>
      </c>
      <c r="G36" s="67"/>
      <c r="H36" s="16"/>
      <c r="I36" s="56" t="s">
        <v>295</v>
      </c>
      <c r="J36" s="16"/>
      <c r="K36" s="54"/>
      <c r="L36" s="54"/>
      <c r="M36" s="16"/>
    </row>
    <row r="37" spans="1:13" ht="15.75" x14ac:dyDescent="0.25">
      <c r="A37" s="15"/>
      <c r="B37" s="11"/>
      <c r="C37" s="16"/>
      <c r="D37" s="16"/>
      <c r="E37" s="16"/>
      <c r="F37" s="67" t="s">
        <v>295</v>
      </c>
      <c r="G37" s="67"/>
      <c r="H37" s="16"/>
      <c r="I37" s="56" t="s">
        <v>296</v>
      </c>
      <c r="J37" s="16"/>
      <c r="K37" s="67" t="s">
        <v>297</v>
      </c>
      <c r="L37" s="67"/>
      <c r="M37" s="16"/>
    </row>
    <row r="38" spans="1:13" ht="15.75" x14ac:dyDescent="0.25">
      <c r="A38" s="15"/>
      <c r="B38" s="11"/>
      <c r="C38" s="16"/>
      <c r="D38" s="56" t="s">
        <v>298</v>
      </c>
      <c r="E38" s="16"/>
      <c r="F38" s="67" t="s">
        <v>299</v>
      </c>
      <c r="G38" s="67"/>
      <c r="H38" s="16"/>
      <c r="I38" s="56" t="s">
        <v>300</v>
      </c>
      <c r="J38" s="16"/>
      <c r="K38" s="67" t="s">
        <v>301</v>
      </c>
      <c r="L38" s="67"/>
      <c r="M38" s="16"/>
    </row>
    <row r="39" spans="1:13" ht="16.5" thickBot="1" x14ac:dyDescent="0.3">
      <c r="A39" s="15"/>
      <c r="B39" s="11"/>
      <c r="C39" s="16"/>
      <c r="D39" s="57" t="s">
        <v>302</v>
      </c>
      <c r="E39" s="16"/>
      <c r="F39" s="68" t="s">
        <v>303</v>
      </c>
      <c r="G39" s="68"/>
      <c r="H39" s="16"/>
      <c r="I39" s="57" t="s">
        <v>304</v>
      </c>
      <c r="J39" s="16"/>
      <c r="K39" s="68" t="s">
        <v>305</v>
      </c>
      <c r="L39" s="68"/>
      <c r="M39" s="16"/>
    </row>
    <row r="40" spans="1:13" ht="15.75" x14ac:dyDescent="0.25">
      <c r="A40" s="15"/>
      <c r="B40" s="69" t="s">
        <v>306</v>
      </c>
      <c r="C40" s="60"/>
      <c r="D40" s="70">
        <v>1189193</v>
      </c>
      <c r="E40" s="60"/>
      <c r="F40" s="71" t="s">
        <v>208</v>
      </c>
      <c r="G40" s="72">
        <v>13.53</v>
      </c>
      <c r="H40" s="60"/>
      <c r="I40" s="73"/>
      <c r="J40" s="60"/>
      <c r="K40" s="87"/>
      <c r="L40" s="87"/>
      <c r="M40" s="60"/>
    </row>
    <row r="41" spans="1:13" ht="15.75" x14ac:dyDescent="0.25">
      <c r="A41" s="15"/>
      <c r="B41" s="75" t="s">
        <v>307</v>
      </c>
      <c r="C41" s="11"/>
      <c r="D41" s="76">
        <v>109250</v>
      </c>
      <c r="E41" s="11"/>
      <c r="F41" s="88">
        <v>20.04</v>
      </c>
      <c r="G41" s="88"/>
      <c r="H41" s="11"/>
      <c r="I41" s="78"/>
      <c r="J41" s="11"/>
      <c r="K41" s="89"/>
      <c r="L41" s="89"/>
      <c r="M41" s="11"/>
    </row>
    <row r="42" spans="1:13" ht="15.75" x14ac:dyDescent="0.25">
      <c r="A42" s="15"/>
      <c r="B42" s="69" t="s">
        <v>308</v>
      </c>
      <c r="C42" s="60"/>
      <c r="D42" s="79" t="s">
        <v>309</v>
      </c>
      <c r="E42" s="80" t="s">
        <v>310</v>
      </c>
      <c r="F42" s="90">
        <v>10.8</v>
      </c>
      <c r="G42" s="90"/>
      <c r="H42" s="60"/>
      <c r="I42" s="74"/>
      <c r="J42" s="60"/>
      <c r="K42" s="91"/>
      <c r="L42" s="91"/>
      <c r="M42" s="60"/>
    </row>
    <row r="43" spans="1:13" ht="15.75" x14ac:dyDescent="0.25">
      <c r="A43" s="15"/>
      <c r="B43" s="75" t="s">
        <v>311</v>
      </c>
      <c r="C43" s="11"/>
      <c r="D43" s="77" t="s">
        <v>312</v>
      </c>
      <c r="E43" s="12" t="s">
        <v>310</v>
      </c>
      <c r="F43" s="88">
        <v>13.43</v>
      </c>
      <c r="G43" s="88"/>
      <c r="H43" s="11"/>
      <c r="I43" s="78"/>
      <c r="J43" s="11"/>
      <c r="K43" s="89"/>
      <c r="L43" s="89"/>
      <c r="M43" s="11"/>
    </row>
    <row r="44" spans="1:13" ht="16.5" thickBot="1" x14ac:dyDescent="0.3">
      <c r="A44" s="15"/>
      <c r="B44" s="69" t="s">
        <v>313</v>
      </c>
      <c r="C44" s="60"/>
      <c r="D44" s="81">
        <v>1222719</v>
      </c>
      <c r="E44" s="60"/>
      <c r="F44" s="82" t="s">
        <v>208</v>
      </c>
      <c r="G44" s="83">
        <v>14.27</v>
      </c>
      <c r="H44" s="60"/>
      <c r="I44" s="83">
        <v>6.47</v>
      </c>
      <c r="J44" s="60"/>
      <c r="K44" s="82" t="s">
        <v>208</v>
      </c>
      <c r="L44" s="81">
        <v>6978208</v>
      </c>
      <c r="M44" s="60"/>
    </row>
    <row r="45" spans="1:13" ht="17.25" thickTop="1" thickBot="1" x14ac:dyDescent="0.3">
      <c r="A45" s="15"/>
      <c r="B45" s="75" t="s">
        <v>314</v>
      </c>
      <c r="C45" s="11"/>
      <c r="D45" s="84">
        <v>894994</v>
      </c>
      <c r="E45" s="11"/>
      <c r="F45" s="85" t="s">
        <v>208</v>
      </c>
      <c r="G45" s="86">
        <v>13.33</v>
      </c>
      <c r="H45" s="11"/>
      <c r="I45" s="86">
        <v>5.67</v>
      </c>
      <c r="J45" s="11"/>
      <c r="K45" s="85" t="s">
        <v>208</v>
      </c>
      <c r="L45" s="84">
        <v>5951634</v>
      </c>
      <c r="M45" s="11"/>
    </row>
    <row r="46" spans="1:13" ht="16.5" thickTop="1" x14ac:dyDescent="0.25">
      <c r="A46" s="15"/>
      <c r="B46" s="51"/>
      <c r="C46" s="51"/>
      <c r="D46" s="51"/>
      <c r="E46" s="51"/>
      <c r="F46" s="51"/>
      <c r="G46" s="51"/>
      <c r="H46" s="51"/>
      <c r="I46" s="51"/>
      <c r="J46" s="51"/>
      <c r="K46" s="51"/>
      <c r="L46" s="51"/>
      <c r="M46" s="51"/>
    </row>
    <row r="47" spans="1:13" x14ac:dyDescent="0.25">
      <c r="A47" s="15"/>
      <c r="B47" s="52" t="s">
        <v>315</v>
      </c>
      <c r="C47" s="52"/>
      <c r="D47" s="52"/>
      <c r="E47" s="52"/>
      <c r="F47" s="52"/>
      <c r="G47" s="52"/>
      <c r="H47" s="52"/>
      <c r="I47" s="52"/>
      <c r="J47" s="52"/>
      <c r="K47" s="52"/>
      <c r="L47" s="52"/>
      <c r="M47" s="52"/>
    </row>
    <row r="48" spans="1:13" ht="15.75" x14ac:dyDescent="0.25">
      <c r="A48" s="15"/>
      <c r="B48" s="51"/>
      <c r="C48" s="51"/>
      <c r="D48" s="51"/>
      <c r="E48" s="51"/>
      <c r="F48" s="51"/>
      <c r="G48" s="51"/>
      <c r="H48" s="51"/>
      <c r="I48" s="51"/>
      <c r="J48" s="51"/>
      <c r="K48" s="51"/>
      <c r="L48" s="51"/>
      <c r="M48" s="51"/>
    </row>
    <row r="49" spans="1:13" x14ac:dyDescent="0.25">
      <c r="A49" s="15"/>
      <c r="B49" s="52" t="s">
        <v>316</v>
      </c>
      <c r="C49" s="52"/>
      <c r="D49" s="52"/>
      <c r="E49" s="52"/>
      <c r="F49" s="52"/>
      <c r="G49" s="52"/>
      <c r="H49" s="52"/>
      <c r="I49" s="52"/>
      <c r="J49" s="52"/>
      <c r="K49" s="52"/>
      <c r="L49" s="52"/>
      <c r="M49" s="52"/>
    </row>
    <row r="50" spans="1:13" ht="15.75" x14ac:dyDescent="0.25">
      <c r="A50" s="15"/>
      <c r="B50" s="51"/>
      <c r="C50" s="51"/>
      <c r="D50" s="51"/>
      <c r="E50" s="51"/>
      <c r="F50" s="51"/>
      <c r="G50" s="51"/>
      <c r="H50" s="51"/>
      <c r="I50" s="51"/>
      <c r="J50" s="51"/>
      <c r="K50" s="51"/>
      <c r="L50" s="51"/>
      <c r="M50" s="51"/>
    </row>
    <row r="51" spans="1:13" ht="15.75" x14ac:dyDescent="0.25">
      <c r="A51" s="15"/>
      <c r="B51" s="11"/>
      <c r="C51" s="16"/>
      <c r="D51" s="16"/>
      <c r="E51" s="16"/>
      <c r="F51" s="67" t="s">
        <v>294</v>
      </c>
      <c r="G51" s="67"/>
      <c r="H51" s="16"/>
    </row>
    <row r="52" spans="1:13" ht="15.75" x14ac:dyDescent="0.25">
      <c r="A52" s="15"/>
      <c r="B52" s="11"/>
      <c r="C52" s="16"/>
      <c r="D52" s="16"/>
      <c r="E52" s="16"/>
      <c r="F52" s="67" t="s">
        <v>295</v>
      </c>
      <c r="G52" s="67"/>
      <c r="H52" s="16"/>
    </row>
    <row r="53" spans="1:13" ht="15.75" x14ac:dyDescent="0.25">
      <c r="A53" s="15"/>
      <c r="B53" s="11"/>
      <c r="C53" s="16"/>
      <c r="D53" s="56" t="s">
        <v>298</v>
      </c>
      <c r="E53" s="16"/>
      <c r="F53" s="67" t="s">
        <v>317</v>
      </c>
      <c r="G53" s="67"/>
      <c r="H53" s="16"/>
    </row>
    <row r="54" spans="1:13" ht="16.5" thickBot="1" x14ac:dyDescent="0.3">
      <c r="A54" s="15"/>
      <c r="B54" s="11"/>
      <c r="C54" s="16"/>
      <c r="D54" s="57" t="s">
        <v>302</v>
      </c>
      <c r="E54" s="16"/>
      <c r="F54" s="68" t="s">
        <v>318</v>
      </c>
      <c r="G54" s="68"/>
      <c r="H54" s="16"/>
    </row>
    <row r="55" spans="1:13" ht="15.75" x14ac:dyDescent="0.25">
      <c r="A55" s="15"/>
      <c r="B55" s="69" t="s">
        <v>319</v>
      </c>
      <c r="C55" s="60"/>
      <c r="D55" s="70">
        <v>378550</v>
      </c>
      <c r="E55" s="60"/>
      <c r="F55" s="71" t="s">
        <v>208</v>
      </c>
      <c r="G55" s="72">
        <v>5.56</v>
      </c>
      <c r="H55" s="60"/>
    </row>
    <row r="56" spans="1:13" ht="15.75" x14ac:dyDescent="0.25">
      <c r="A56" s="15"/>
      <c r="B56" s="75" t="s">
        <v>307</v>
      </c>
      <c r="C56" s="11"/>
      <c r="D56" s="76">
        <v>109250</v>
      </c>
      <c r="E56" s="11"/>
      <c r="F56" s="88">
        <v>5.93</v>
      </c>
      <c r="G56" s="88"/>
      <c r="H56" s="11"/>
    </row>
    <row r="57" spans="1:13" ht="15.75" x14ac:dyDescent="0.25">
      <c r="A57" s="15"/>
      <c r="B57" s="69" t="s">
        <v>320</v>
      </c>
      <c r="C57" s="60"/>
      <c r="D57" s="79" t="s">
        <v>321</v>
      </c>
      <c r="E57" s="80" t="s">
        <v>310</v>
      </c>
      <c r="F57" s="90">
        <v>5.75</v>
      </c>
      <c r="G57" s="90"/>
      <c r="H57" s="60"/>
    </row>
    <row r="58" spans="1:13" ht="16.5" thickBot="1" x14ac:dyDescent="0.3">
      <c r="A58" s="15"/>
      <c r="B58" s="75" t="s">
        <v>311</v>
      </c>
      <c r="C58" s="11"/>
      <c r="D58" s="92" t="s">
        <v>322</v>
      </c>
      <c r="E58" s="12" t="s">
        <v>310</v>
      </c>
      <c r="F58" s="96">
        <v>4.97</v>
      </c>
      <c r="G58" s="96"/>
      <c r="H58" s="11"/>
    </row>
    <row r="59" spans="1:13" ht="16.5" thickBot="1" x14ac:dyDescent="0.3">
      <c r="A59" s="15"/>
      <c r="B59" s="69" t="s">
        <v>323</v>
      </c>
      <c r="C59" s="60"/>
      <c r="D59" s="93">
        <v>327725</v>
      </c>
      <c r="E59" s="60"/>
      <c r="F59" s="94" t="s">
        <v>208</v>
      </c>
      <c r="G59" s="95">
        <v>5.6</v>
      </c>
      <c r="H59" s="60"/>
    </row>
    <row r="60" spans="1:13" ht="16.5" thickTop="1" x14ac:dyDescent="0.25">
      <c r="A60" s="15"/>
      <c r="B60" s="51"/>
      <c r="C60" s="51"/>
      <c r="D60" s="51"/>
      <c r="E60" s="51"/>
      <c r="F60" s="51"/>
      <c r="G60" s="51"/>
      <c r="H60" s="51"/>
      <c r="I60" s="51"/>
      <c r="J60" s="51"/>
      <c r="K60" s="51"/>
      <c r="L60" s="51"/>
      <c r="M60" s="51"/>
    </row>
    <row r="61" spans="1:13" x14ac:dyDescent="0.25">
      <c r="A61" s="15"/>
      <c r="B61" s="52" t="s">
        <v>324</v>
      </c>
      <c r="C61" s="52"/>
      <c r="D61" s="52"/>
      <c r="E61" s="52"/>
      <c r="F61" s="52"/>
      <c r="G61" s="52"/>
      <c r="H61" s="52"/>
      <c r="I61" s="52"/>
      <c r="J61" s="52"/>
      <c r="K61" s="52"/>
      <c r="L61" s="52"/>
      <c r="M61" s="52"/>
    </row>
    <row r="62" spans="1:13" ht="15.75" x14ac:dyDescent="0.25">
      <c r="A62" s="15"/>
      <c r="B62" s="51"/>
      <c r="C62" s="51"/>
      <c r="D62" s="51"/>
      <c r="E62" s="51"/>
      <c r="F62" s="51"/>
      <c r="G62" s="51"/>
      <c r="H62" s="51"/>
      <c r="I62" s="51"/>
      <c r="J62" s="51"/>
      <c r="K62" s="51"/>
      <c r="L62" s="51"/>
      <c r="M62" s="51"/>
    </row>
    <row r="63" spans="1:13" ht="15.75" x14ac:dyDescent="0.25">
      <c r="A63" s="15"/>
      <c r="B63" s="11"/>
      <c r="C63" s="16"/>
      <c r="D63" s="16"/>
      <c r="E63" s="16"/>
      <c r="F63" s="67" t="s">
        <v>294</v>
      </c>
      <c r="G63" s="67"/>
      <c r="H63" s="16"/>
    </row>
    <row r="64" spans="1:13" ht="15.75" x14ac:dyDescent="0.25">
      <c r="A64" s="15"/>
      <c r="B64" s="11"/>
      <c r="C64" s="16"/>
      <c r="D64" s="16"/>
      <c r="E64" s="16"/>
      <c r="F64" s="67" t="s">
        <v>295</v>
      </c>
      <c r="G64" s="67"/>
      <c r="H64" s="16"/>
    </row>
    <row r="65" spans="1:13" ht="15.75" x14ac:dyDescent="0.25">
      <c r="A65" s="15"/>
      <c r="B65" s="11"/>
      <c r="C65" s="16"/>
      <c r="D65" s="56" t="s">
        <v>298</v>
      </c>
      <c r="E65" s="16"/>
      <c r="F65" s="67" t="s">
        <v>317</v>
      </c>
      <c r="G65" s="67"/>
      <c r="H65" s="16"/>
    </row>
    <row r="66" spans="1:13" ht="16.5" thickBot="1" x14ac:dyDescent="0.3">
      <c r="A66" s="15"/>
      <c r="B66" s="11"/>
      <c r="C66" s="16"/>
      <c r="D66" s="57" t="s">
        <v>302</v>
      </c>
      <c r="E66" s="16"/>
      <c r="F66" s="68" t="s">
        <v>318</v>
      </c>
      <c r="G66" s="68"/>
      <c r="H66" s="16"/>
    </row>
    <row r="67" spans="1:13" ht="15.75" x14ac:dyDescent="0.25">
      <c r="A67" s="15"/>
      <c r="B67" s="69" t="s">
        <v>319</v>
      </c>
      <c r="C67" s="60"/>
      <c r="D67" s="97" t="s">
        <v>325</v>
      </c>
      <c r="E67" s="60"/>
      <c r="F67" s="71" t="s">
        <v>208</v>
      </c>
      <c r="G67" s="97" t="s">
        <v>325</v>
      </c>
      <c r="H67" s="60"/>
    </row>
    <row r="68" spans="1:13" ht="15.75" x14ac:dyDescent="0.25">
      <c r="A68" s="15"/>
      <c r="B68" s="75" t="s">
        <v>307</v>
      </c>
      <c r="C68" s="11"/>
      <c r="D68" s="76">
        <v>20000</v>
      </c>
      <c r="E68" s="11"/>
      <c r="F68" s="88">
        <v>20.05</v>
      </c>
      <c r="G68" s="88"/>
      <c r="H68" s="11"/>
    </row>
    <row r="69" spans="1:13" ht="15.75" x14ac:dyDescent="0.25">
      <c r="A69" s="15"/>
      <c r="B69" s="69" t="s">
        <v>320</v>
      </c>
      <c r="C69" s="60"/>
      <c r="D69" s="79" t="s">
        <v>326</v>
      </c>
      <c r="E69" s="80" t="s">
        <v>310</v>
      </c>
      <c r="F69" s="90">
        <v>20.05</v>
      </c>
      <c r="G69" s="90"/>
      <c r="H69" s="60"/>
    </row>
    <row r="70" spans="1:13" ht="16.5" thickBot="1" x14ac:dyDescent="0.3">
      <c r="A70" s="15"/>
      <c r="B70" s="75" t="s">
        <v>311</v>
      </c>
      <c r="C70" s="11"/>
      <c r="D70" s="98" t="s">
        <v>325</v>
      </c>
      <c r="E70" s="11"/>
      <c r="F70" s="100" t="s">
        <v>325</v>
      </c>
      <c r="G70" s="100"/>
      <c r="H70" s="11"/>
    </row>
    <row r="71" spans="1:13" ht="16.5" thickBot="1" x14ac:dyDescent="0.3">
      <c r="A71" s="15"/>
      <c r="B71" s="69" t="s">
        <v>323</v>
      </c>
      <c r="C71" s="60"/>
      <c r="D71" s="93">
        <v>13337</v>
      </c>
      <c r="E71" s="60"/>
      <c r="F71" s="94" t="s">
        <v>208</v>
      </c>
      <c r="G71" s="95">
        <v>20.05</v>
      </c>
      <c r="H71" s="60"/>
    </row>
    <row r="72" spans="1:13" ht="16.5" thickTop="1" x14ac:dyDescent="0.25">
      <c r="A72" s="15"/>
      <c r="B72" s="51"/>
      <c r="C72" s="51"/>
      <c r="D72" s="51"/>
      <c r="E72" s="51"/>
      <c r="F72" s="51"/>
      <c r="G72" s="51"/>
      <c r="H72" s="51"/>
      <c r="I72" s="51"/>
      <c r="J72" s="51"/>
      <c r="K72" s="51"/>
      <c r="L72" s="51"/>
      <c r="M72" s="51"/>
    </row>
    <row r="73" spans="1:13" ht="25.5" customHeight="1" x14ac:dyDescent="0.25">
      <c r="A73" s="15"/>
      <c r="B73" s="52" t="s">
        <v>327</v>
      </c>
      <c r="C73" s="52"/>
      <c r="D73" s="52"/>
      <c r="E73" s="52"/>
      <c r="F73" s="52"/>
      <c r="G73" s="52"/>
      <c r="H73" s="52"/>
      <c r="I73" s="52"/>
      <c r="J73" s="52"/>
      <c r="K73" s="52"/>
      <c r="L73" s="52"/>
      <c r="M73" s="52"/>
    </row>
    <row r="74" spans="1:13" x14ac:dyDescent="0.25">
      <c r="A74" s="15"/>
      <c r="B74" s="55"/>
      <c r="C74" s="55"/>
      <c r="D74" s="55"/>
      <c r="E74" s="55"/>
      <c r="F74" s="55"/>
      <c r="G74" s="55"/>
      <c r="H74" s="55"/>
      <c r="I74" s="55"/>
      <c r="J74" s="55"/>
      <c r="K74" s="55"/>
      <c r="L74" s="55"/>
      <c r="M74" s="55"/>
    </row>
  </sheetData>
  <mergeCells count="76">
    <mergeCell ref="B72:M72"/>
    <mergeCell ref="B73:M73"/>
    <mergeCell ref="B74:M74"/>
    <mergeCell ref="B34:M34"/>
    <mergeCell ref="B46:M46"/>
    <mergeCell ref="B47:M47"/>
    <mergeCell ref="B48:M48"/>
    <mergeCell ref="B49:M49"/>
    <mergeCell ref="B50:M50"/>
    <mergeCell ref="B17:M17"/>
    <mergeCell ref="B18:M18"/>
    <mergeCell ref="B19:M19"/>
    <mergeCell ref="B20:M20"/>
    <mergeCell ref="B21:M21"/>
    <mergeCell ref="B22:M22"/>
    <mergeCell ref="B11:M11"/>
    <mergeCell ref="B12:M12"/>
    <mergeCell ref="B13:M13"/>
    <mergeCell ref="B14:M14"/>
    <mergeCell ref="B15:M15"/>
    <mergeCell ref="B16:M16"/>
    <mergeCell ref="B5:M5"/>
    <mergeCell ref="B6:M6"/>
    <mergeCell ref="B7:M7"/>
    <mergeCell ref="B8:M8"/>
    <mergeCell ref="B9:M9"/>
    <mergeCell ref="B10:M10"/>
    <mergeCell ref="F66:G66"/>
    <mergeCell ref="F68:G68"/>
    <mergeCell ref="F69:G69"/>
    <mergeCell ref="F70:G70"/>
    <mergeCell ref="A1:A2"/>
    <mergeCell ref="B1:M1"/>
    <mergeCell ref="B2:M2"/>
    <mergeCell ref="B3:M3"/>
    <mergeCell ref="A4:A74"/>
    <mergeCell ref="B4:M4"/>
    <mergeCell ref="F56:G56"/>
    <mergeCell ref="F57:G57"/>
    <mergeCell ref="F58:G58"/>
    <mergeCell ref="F63:G63"/>
    <mergeCell ref="F64:G64"/>
    <mergeCell ref="F65:G65"/>
    <mergeCell ref="B60:M60"/>
    <mergeCell ref="B61:M61"/>
    <mergeCell ref="B62:M62"/>
    <mergeCell ref="F43:G43"/>
    <mergeCell ref="K43:L43"/>
    <mergeCell ref="F51:G51"/>
    <mergeCell ref="F52:G52"/>
    <mergeCell ref="F53:G53"/>
    <mergeCell ref="F54:G54"/>
    <mergeCell ref="F39:G39"/>
    <mergeCell ref="K39:L39"/>
    <mergeCell ref="K40:L40"/>
    <mergeCell ref="F41:G41"/>
    <mergeCell ref="K41:L41"/>
    <mergeCell ref="F42:G42"/>
    <mergeCell ref="K42:L42"/>
    <mergeCell ref="K35:L35"/>
    <mergeCell ref="F36:G36"/>
    <mergeCell ref="K36:L36"/>
    <mergeCell ref="F37:G37"/>
    <mergeCell ref="K37:L37"/>
    <mergeCell ref="F38:G38"/>
    <mergeCell ref="K38:L38"/>
    <mergeCell ref="B23:B24"/>
    <mergeCell ref="C23:C24"/>
    <mergeCell ref="D23:F23"/>
    <mergeCell ref="D24:F24"/>
    <mergeCell ref="G23:G24"/>
    <mergeCell ref="F35:G35"/>
    <mergeCell ref="B30:M30"/>
    <mergeCell ref="B31:M31"/>
    <mergeCell ref="B32:M32"/>
    <mergeCell ref="B33:M3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showGridLines="0" workbookViewId="0"/>
  </sheetViews>
  <sheetFormatPr defaultRowHeight="15" x14ac:dyDescent="0.25"/>
  <cols>
    <col min="1" max="1" width="20.140625" bestFit="1" customWidth="1"/>
    <col min="2" max="3" width="36.5703125" customWidth="1"/>
    <col min="4" max="4" width="9.42578125" customWidth="1"/>
    <col min="5" max="6" width="36.5703125" customWidth="1"/>
    <col min="7" max="7" width="9.42578125" customWidth="1"/>
    <col min="8" max="8" width="33.5703125" customWidth="1"/>
    <col min="9" max="9" width="8" customWidth="1"/>
    <col min="10" max="10" width="9.42578125" customWidth="1"/>
    <col min="11" max="11" width="24.7109375" customWidth="1"/>
    <col min="12" max="12" width="36.5703125" customWidth="1"/>
    <col min="13" max="13" width="9.42578125" customWidth="1"/>
    <col min="14" max="14" width="33.5703125" customWidth="1"/>
    <col min="15" max="15" width="8" customWidth="1"/>
    <col min="16" max="16" width="9.42578125" customWidth="1"/>
    <col min="17" max="17" width="36.42578125" customWidth="1"/>
    <col min="18" max="18" width="8" customWidth="1"/>
    <col min="19" max="19" width="9.42578125" customWidth="1"/>
    <col min="20" max="21" width="36.5703125" customWidth="1"/>
  </cols>
  <sheetData>
    <row r="1" spans="1:21" ht="15" customHeight="1" x14ac:dyDescent="0.25">
      <c r="A1" s="8" t="s">
        <v>328</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4" t="s">
        <v>328</v>
      </c>
      <c r="B3" s="50"/>
      <c r="C3" s="50"/>
      <c r="D3" s="50"/>
      <c r="E3" s="50"/>
      <c r="F3" s="50"/>
      <c r="G3" s="50"/>
      <c r="H3" s="50"/>
      <c r="I3" s="50"/>
      <c r="J3" s="50"/>
      <c r="K3" s="50"/>
      <c r="L3" s="50"/>
      <c r="M3" s="50"/>
      <c r="N3" s="50"/>
      <c r="O3" s="50"/>
      <c r="P3" s="50"/>
      <c r="Q3" s="50"/>
      <c r="R3" s="50"/>
      <c r="S3" s="50"/>
      <c r="T3" s="50"/>
      <c r="U3" s="50"/>
    </row>
    <row r="4" spans="1:21" ht="15.75" x14ac:dyDescent="0.25">
      <c r="A4" s="15" t="s">
        <v>328</v>
      </c>
      <c r="B4" s="51"/>
      <c r="C4" s="51"/>
      <c r="D4" s="51"/>
      <c r="E4" s="51"/>
      <c r="F4" s="51"/>
      <c r="G4" s="51"/>
      <c r="H4" s="51"/>
      <c r="I4" s="51"/>
      <c r="J4" s="51"/>
      <c r="K4" s="51"/>
      <c r="L4" s="51"/>
      <c r="M4" s="51"/>
      <c r="N4" s="51"/>
      <c r="O4" s="51"/>
      <c r="P4" s="51"/>
      <c r="Q4" s="51"/>
      <c r="R4" s="51"/>
      <c r="S4" s="51"/>
      <c r="T4" s="51"/>
      <c r="U4" s="51"/>
    </row>
    <row r="5" spans="1:21" x14ac:dyDescent="0.25">
      <c r="A5" s="15"/>
      <c r="B5" s="52" t="s">
        <v>329</v>
      </c>
      <c r="C5" s="52"/>
      <c r="D5" s="52"/>
      <c r="E5" s="52"/>
      <c r="F5" s="52"/>
      <c r="G5" s="52"/>
      <c r="H5" s="52"/>
      <c r="I5" s="52"/>
      <c r="J5" s="52"/>
      <c r="K5" s="52"/>
      <c r="L5" s="52"/>
      <c r="M5" s="52"/>
      <c r="N5" s="52"/>
      <c r="O5" s="52"/>
      <c r="P5" s="52"/>
      <c r="Q5" s="52"/>
      <c r="R5" s="52"/>
      <c r="S5" s="52"/>
      <c r="T5" s="52"/>
      <c r="U5" s="52"/>
    </row>
    <row r="6" spans="1:21" ht="15.75" x14ac:dyDescent="0.25">
      <c r="A6" s="15"/>
      <c r="B6" s="51"/>
      <c r="C6" s="51"/>
      <c r="D6" s="51"/>
      <c r="E6" s="51"/>
      <c r="F6" s="51"/>
      <c r="G6" s="51"/>
      <c r="H6" s="51"/>
      <c r="I6" s="51"/>
      <c r="J6" s="51"/>
      <c r="K6" s="51"/>
      <c r="L6" s="51"/>
      <c r="M6" s="51"/>
      <c r="N6" s="51"/>
      <c r="O6" s="51"/>
      <c r="P6" s="51"/>
      <c r="Q6" s="51"/>
      <c r="R6" s="51"/>
      <c r="S6" s="51"/>
      <c r="T6" s="51"/>
      <c r="U6" s="51"/>
    </row>
    <row r="7" spans="1:21" x14ac:dyDescent="0.25">
      <c r="A7" s="15"/>
      <c r="B7" s="53" t="s">
        <v>328</v>
      </c>
      <c r="C7" s="53"/>
      <c r="D7" s="53"/>
      <c r="E7" s="53"/>
      <c r="F7" s="53"/>
      <c r="G7" s="53"/>
      <c r="H7" s="53"/>
      <c r="I7" s="53"/>
      <c r="J7" s="53"/>
      <c r="K7" s="53"/>
      <c r="L7" s="53"/>
      <c r="M7" s="53"/>
      <c r="N7" s="53"/>
      <c r="O7" s="53"/>
      <c r="P7" s="53"/>
      <c r="Q7" s="53"/>
      <c r="R7" s="53"/>
      <c r="S7" s="53"/>
      <c r="T7" s="53"/>
      <c r="U7" s="53"/>
    </row>
    <row r="8" spans="1:21" ht="15.75" x14ac:dyDescent="0.25">
      <c r="A8" s="15"/>
      <c r="B8" s="51"/>
      <c r="C8" s="51"/>
      <c r="D8" s="51"/>
      <c r="E8" s="51"/>
      <c r="F8" s="51"/>
      <c r="G8" s="51"/>
      <c r="H8" s="51"/>
      <c r="I8" s="51"/>
      <c r="J8" s="51"/>
      <c r="K8" s="51"/>
      <c r="L8" s="51"/>
      <c r="M8" s="51"/>
      <c r="N8" s="51"/>
      <c r="O8" s="51"/>
      <c r="P8" s="51"/>
      <c r="Q8" s="51"/>
      <c r="R8" s="51"/>
      <c r="S8" s="51"/>
      <c r="T8" s="51"/>
      <c r="U8" s="51"/>
    </row>
    <row r="9" spans="1:21" x14ac:dyDescent="0.25">
      <c r="A9" s="15"/>
      <c r="B9" s="52" t="s">
        <v>330</v>
      </c>
      <c r="C9" s="52"/>
      <c r="D9" s="52"/>
      <c r="E9" s="52"/>
      <c r="F9" s="52"/>
      <c r="G9" s="52"/>
      <c r="H9" s="52"/>
      <c r="I9" s="52"/>
      <c r="J9" s="52"/>
      <c r="K9" s="52"/>
      <c r="L9" s="52"/>
      <c r="M9" s="52"/>
      <c r="N9" s="52"/>
      <c r="O9" s="52"/>
      <c r="P9" s="52"/>
      <c r="Q9" s="52"/>
      <c r="R9" s="52"/>
      <c r="S9" s="52"/>
      <c r="T9" s="52"/>
      <c r="U9" s="52"/>
    </row>
    <row r="10" spans="1:21" ht="15.75" x14ac:dyDescent="0.25">
      <c r="A10" s="15"/>
      <c r="B10" s="51"/>
      <c r="C10" s="51"/>
      <c r="D10" s="51"/>
      <c r="E10" s="51"/>
      <c r="F10" s="51"/>
      <c r="G10" s="51"/>
      <c r="H10" s="51"/>
      <c r="I10" s="51"/>
      <c r="J10" s="51"/>
      <c r="K10" s="51"/>
      <c r="L10" s="51"/>
      <c r="M10" s="51"/>
      <c r="N10" s="51"/>
      <c r="O10" s="51"/>
      <c r="P10" s="51"/>
      <c r="Q10" s="51"/>
      <c r="R10" s="51"/>
      <c r="S10" s="51"/>
      <c r="T10" s="51"/>
      <c r="U10" s="51"/>
    </row>
    <row r="11" spans="1:21" ht="25.5" customHeight="1" x14ac:dyDescent="0.25">
      <c r="A11" s="15"/>
      <c r="B11" s="52" t="s">
        <v>331</v>
      </c>
      <c r="C11" s="52"/>
      <c r="D11" s="52"/>
      <c r="E11" s="52"/>
      <c r="F11" s="52"/>
      <c r="G11" s="52"/>
      <c r="H11" s="52"/>
      <c r="I11" s="52"/>
      <c r="J11" s="52"/>
      <c r="K11" s="52"/>
      <c r="L11" s="52"/>
      <c r="M11" s="52"/>
      <c r="N11" s="52"/>
      <c r="O11" s="52"/>
      <c r="P11" s="52"/>
      <c r="Q11" s="52"/>
      <c r="R11" s="52"/>
      <c r="S11" s="52"/>
      <c r="T11" s="52"/>
      <c r="U11" s="52"/>
    </row>
    <row r="12" spans="1:21" ht="15.75" x14ac:dyDescent="0.25">
      <c r="A12" s="15"/>
      <c r="B12" s="51"/>
      <c r="C12" s="51"/>
      <c r="D12" s="51"/>
      <c r="E12" s="51"/>
      <c r="F12" s="51"/>
      <c r="G12" s="51"/>
      <c r="H12" s="51"/>
      <c r="I12" s="51"/>
      <c r="J12" s="51"/>
      <c r="K12" s="51"/>
      <c r="L12" s="51"/>
      <c r="M12" s="51"/>
      <c r="N12" s="51"/>
      <c r="O12" s="51"/>
      <c r="P12" s="51"/>
      <c r="Q12" s="51"/>
      <c r="R12" s="51"/>
      <c r="S12" s="51"/>
      <c r="T12" s="51"/>
      <c r="U12" s="51"/>
    </row>
    <row r="13" spans="1:21" x14ac:dyDescent="0.25">
      <c r="A13" s="15"/>
      <c r="B13" s="52" t="s">
        <v>332</v>
      </c>
      <c r="C13" s="52"/>
      <c r="D13" s="52"/>
      <c r="E13" s="52"/>
      <c r="F13" s="52"/>
      <c r="G13" s="52"/>
      <c r="H13" s="52"/>
      <c r="I13" s="52"/>
      <c r="J13" s="52"/>
      <c r="K13" s="52"/>
      <c r="L13" s="52"/>
      <c r="M13" s="52"/>
      <c r="N13" s="52"/>
      <c r="O13" s="52"/>
      <c r="P13" s="52"/>
      <c r="Q13" s="52"/>
      <c r="R13" s="52"/>
      <c r="S13" s="52"/>
      <c r="T13" s="52"/>
      <c r="U13" s="52"/>
    </row>
    <row r="14" spans="1:21" ht="15.75" x14ac:dyDescent="0.25">
      <c r="A14" s="15"/>
      <c r="B14" s="51"/>
      <c r="C14" s="51"/>
      <c r="D14" s="51"/>
      <c r="E14" s="51"/>
      <c r="F14" s="51"/>
      <c r="G14" s="51"/>
      <c r="H14" s="51"/>
      <c r="I14" s="51"/>
      <c r="J14" s="51"/>
      <c r="K14" s="51"/>
      <c r="L14" s="51"/>
      <c r="M14" s="51"/>
      <c r="N14" s="51"/>
      <c r="O14" s="51"/>
      <c r="P14" s="51"/>
      <c r="Q14" s="51"/>
      <c r="R14" s="51"/>
      <c r="S14" s="51"/>
      <c r="T14" s="51"/>
      <c r="U14" s="51"/>
    </row>
    <row r="15" spans="1:21" x14ac:dyDescent="0.25">
      <c r="A15" s="15"/>
      <c r="B15" s="119" t="s">
        <v>333</v>
      </c>
      <c r="C15" s="119"/>
      <c r="D15" s="119"/>
      <c r="E15" s="119"/>
      <c r="F15" s="119"/>
      <c r="G15" s="119"/>
      <c r="H15" s="119"/>
      <c r="I15" s="119"/>
      <c r="J15" s="119"/>
      <c r="K15" s="119"/>
      <c r="L15" s="119"/>
      <c r="M15" s="119"/>
      <c r="N15" s="119"/>
      <c r="O15" s="119"/>
      <c r="P15" s="119"/>
      <c r="Q15" s="119"/>
      <c r="R15" s="119"/>
      <c r="S15" s="119"/>
      <c r="T15" s="119"/>
      <c r="U15" s="119"/>
    </row>
    <row r="16" spans="1:21" ht="15.75" x14ac:dyDescent="0.25">
      <c r="A16" s="15"/>
      <c r="B16" s="51"/>
      <c r="C16" s="51"/>
      <c r="D16" s="51"/>
      <c r="E16" s="51"/>
      <c r="F16" s="51"/>
      <c r="G16" s="51"/>
      <c r="H16" s="51"/>
      <c r="I16" s="51"/>
      <c r="J16" s="51"/>
      <c r="K16" s="51"/>
      <c r="L16" s="51"/>
      <c r="M16" s="51"/>
      <c r="N16" s="51"/>
      <c r="O16" s="51"/>
      <c r="P16" s="51"/>
      <c r="Q16" s="51"/>
      <c r="R16" s="51"/>
      <c r="S16" s="51"/>
      <c r="T16" s="51"/>
      <c r="U16" s="51"/>
    </row>
    <row r="17" spans="1:21" ht="15.75" x14ac:dyDescent="0.25">
      <c r="A17" s="15"/>
      <c r="B17" s="11"/>
      <c r="C17" s="16"/>
      <c r="D17" s="54"/>
      <c r="E17" s="54"/>
      <c r="F17" s="16"/>
      <c r="G17" s="54"/>
      <c r="H17" s="54"/>
      <c r="I17" s="16"/>
      <c r="J17" s="67" t="s">
        <v>334</v>
      </c>
      <c r="K17" s="67"/>
      <c r="L17" s="16"/>
      <c r="M17" s="54"/>
      <c r="N17" s="54"/>
      <c r="O17" s="16"/>
      <c r="P17" s="54"/>
      <c r="Q17" s="54"/>
      <c r="R17" s="16"/>
      <c r="S17" s="54"/>
      <c r="T17" s="54"/>
      <c r="U17" s="16"/>
    </row>
    <row r="18" spans="1:21" ht="15.75" x14ac:dyDescent="0.25">
      <c r="A18" s="15"/>
      <c r="B18" s="11"/>
      <c r="C18" s="16"/>
      <c r="D18" s="67" t="s">
        <v>335</v>
      </c>
      <c r="E18" s="67"/>
      <c r="F18" s="16"/>
      <c r="G18" s="67" t="s">
        <v>336</v>
      </c>
      <c r="H18" s="67"/>
      <c r="I18" s="16"/>
      <c r="J18" s="67" t="s">
        <v>337</v>
      </c>
      <c r="K18" s="67"/>
      <c r="L18" s="16"/>
      <c r="M18" s="54"/>
      <c r="N18" s="54"/>
      <c r="O18" s="16"/>
      <c r="P18" s="67" t="s">
        <v>338</v>
      </c>
      <c r="Q18" s="67"/>
      <c r="R18" s="16"/>
      <c r="S18" s="54"/>
      <c r="T18" s="54"/>
      <c r="U18" s="16"/>
    </row>
    <row r="19" spans="1:21" ht="16.5" thickBot="1" x14ac:dyDescent="0.3">
      <c r="A19" s="15"/>
      <c r="B19" s="11"/>
      <c r="C19" s="16"/>
      <c r="D19" s="68" t="s">
        <v>339</v>
      </c>
      <c r="E19" s="68"/>
      <c r="F19" s="16"/>
      <c r="G19" s="68" t="s">
        <v>339</v>
      </c>
      <c r="H19" s="68"/>
      <c r="I19" s="16"/>
      <c r="J19" s="68" t="s">
        <v>340</v>
      </c>
      <c r="K19" s="68"/>
      <c r="L19" s="16"/>
      <c r="M19" s="68" t="s">
        <v>341</v>
      </c>
      <c r="N19" s="68"/>
      <c r="O19" s="16"/>
      <c r="P19" s="68" t="s">
        <v>342</v>
      </c>
      <c r="Q19" s="68"/>
      <c r="R19" s="16"/>
      <c r="S19" s="68" t="s">
        <v>343</v>
      </c>
      <c r="T19" s="68"/>
      <c r="U19" s="16"/>
    </row>
    <row r="20" spans="1:21" ht="15.75" x14ac:dyDescent="0.25">
      <c r="A20" s="15"/>
      <c r="B20" s="69" t="s">
        <v>344</v>
      </c>
      <c r="C20" s="60"/>
      <c r="D20" s="71" t="s">
        <v>208</v>
      </c>
      <c r="E20" s="70">
        <v>27105</v>
      </c>
      <c r="F20" s="60"/>
      <c r="G20" s="71" t="s">
        <v>208</v>
      </c>
      <c r="H20" s="72">
        <v>511</v>
      </c>
      <c r="I20" s="60"/>
      <c r="J20" s="71" t="s">
        <v>208</v>
      </c>
      <c r="K20" s="97" t="s">
        <v>325</v>
      </c>
      <c r="L20" s="60"/>
      <c r="M20" s="71" t="s">
        <v>208</v>
      </c>
      <c r="N20" s="72" t="s">
        <v>345</v>
      </c>
      <c r="O20" s="80" t="s">
        <v>310</v>
      </c>
      <c r="P20" s="71" t="s">
        <v>208</v>
      </c>
      <c r="Q20" s="97" t="s">
        <v>325</v>
      </c>
      <c r="R20" s="60"/>
      <c r="S20" s="71" t="s">
        <v>208</v>
      </c>
      <c r="T20" s="70">
        <v>27439</v>
      </c>
      <c r="U20" s="60"/>
    </row>
    <row r="21" spans="1:21" ht="15.75" x14ac:dyDescent="0.25">
      <c r="A21" s="15"/>
      <c r="B21" s="75" t="s">
        <v>75</v>
      </c>
      <c r="C21" s="11"/>
      <c r="D21" s="88">
        <v>130</v>
      </c>
      <c r="E21" s="88"/>
      <c r="F21" s="11"/>
      <c r="G21" s="111" t="s">
        <v>325</v>
      </c>
      <c r="H21" s="111"/>
      <c r="I21" s="11"/>
      <c r="J21" s="111" t="s">
        <v>325</v>
      </c>
      <c r="K21" s="111"/>
      <c r="L21" s="11"/>
      <c r="M21" s="111" t="s">
        <v>325</v>
      </c>
      <c r="N21" s="111"/>
      <c r="O21" s="11"/>
      <c r="P21" s="111" t="s">
        <v>325</v>
      </c>
      <c r="Q21" s="111"/>
      <c r="R21" s="11"/>
      <c r="S21" s="88">
        <v>130</v>
      </c>
      <c r="T21" s="88"/>
      <c r="U21" s="11"/>
    </row>
    <row r="22" spans="1:21" ht="15.75" x14ac:dyDescent="0.25">
      <c r="A22" s="15"/>
      <c r="B22" s="69" t="s">
        <v>346</v>
      </c>
      <c r="C22" s="60"/>
      <c r="D22" s="112">
        <v>1278</v>
      </c>
      <c r="E22" s="112"/>
      <c r="F22" s="60"/>
      <c r="G22" s="112">
        <v>16216</v>
      </c>
      <c r="H22" s="112"/>
      <c r="I22" s="60"/>
      <c r="J22" s="90">
        <v>105</v>
      </c>
      <c r="K22" s="90"/>
      <c r="L22" s="60"/>
      <c r="M22" s="90">
        <v>5</v>
      </c>
      <c r="N22" s="90"/>
      <c r="O22" s="60"/>
      <c r="P22" s="113" t="s">
        <v>325</v>
      </c>
      <c r="Q22" s="113"/>
      <c r="R22" s="60"/>
      <c r="S22" s="112">
        <v>17604</v>
      </c>
      <c r="T22" s="112"/>
      <c r="U22" s="60"/>
    </row>
    <row r="23" spans="1:21" ht="15.75" x14ac:dyDescent="0.25">
      <c r="A23" s="15"/>
      <c r="B23" s="75" t="s">
        <v>347</v>
      </c>
      <c r="C23" s="11"/>
      <c r="D23" s="114">
        <v>15146</v>
      </c>
      <c r="E23" s="114"/>
      <c r="F23" s="11"/>
      <c r="G23" s="114">
        <v>7319</v>
      </c>
      <c r="H23" s="114"/>
      <c r="I23" s="11"/>
      <c r="J23" s="88">
        <v>104</v>
      </c>
      <c r="K23" s="88"/>
      <c r="L23" s="11"/>
      <c r="M23" s="114">
        <v>1574</v>
      </c>
      <c r="N23" s="114"/>
      <c r="O23" s="11"/>
      <c r="P23" s="111" t="s">
        <v>325</v>
      </c>
      <c r="Q23" s="111"/>
      <c r="R23" s="11"/>
      <c r="S23" s="114">
        <v>24143</v>
      </c>
      <c r="T23" s="114"/>
      <c r="U23" s="11"/>
    </row>
    <row r="24" spans="1:21" ht="16.5" thickBot="1" x14ac:dyDescent="0.3">
      <c r="A24" s="15"/>
      <c r="B24" s="69" t="s">
        <v>100</v>
      </c>
      <c r="C24" s="60"/>
      <c r="D24" s="115">
        <v>4215</v>
      </c>
      <c r="E24" s="115"/>
      <c r="F24" s="60"/>
      <c r="G24" s="115">
        <v>3434</v>
      </c>
      <c r="H24" s="115"/>
      <c r="I24" s="60"/>
      <c r="J24" s="116" t="s">
        <v>325</v>
      </c>
      <c r="K24" s="116"/>
      <c r="L24" s="60"/>
      <c r="M24" s="117" t="s">
        <v>348</v>
      </c>
      <c r="N24" s="117"/>
      <c r="O24" s="80" t="s">
        <v>310</v>
      </c>
      <c r="P24" s="116" t="s">
        <v>325</v>
      </c>
      <c r="Q24" s="116"/>
      <c r="R24" s="60"/>
      <c r="S24" s="115">
        <v>7038</v>
      </c>
      <c r="T24" s="115"/>
      <c r="U24" s="60"/>
    </row>
    <row r="25" spans="1:21" ht="16.5" thickBot="1" x14ac:dyDescent="0.3">
      <c r="A25" s="15"/>
      <c r="B25" s="75" t="s">
        <v>349</v>
      </c>
      <c r="C25" s="11"/>
      <c r="D25" s="106" t="s">
        <v>208</v>
      </c>
      <c r="E25" s="107">
        <v>8892</v>
      </c>
      <c r="F25" s="11"/>
      <c r="G25" s="106" t="s">
        <v>208</v>
      </c>
      <c r="H25" s="107">
        <v>5974</v>
      </c>
      <c r="I25" s="11"/>
      <c r="J25" s="106" t="s">
        <v>208</v>
      </c>
      <c r="K25" s="108">
        <v>1</v>
      </c>
      <c r="L25" s="11"/>
      <c r="M25" s="106" t="s">
        <v>208</v>
      </c>
      <c r="N25" s="108" t="s">
        <v>350</v>
      </c>
      <c r="O25" s="12" t="s">
        <v>310</v>
      </c>
      <c r="P25" s="106" t="s">
        <v>208</v>
      </c>
      <c r="Q25" s="109" t="s">
        <v>325</v>
      </c>
      <c r="R25" s="11"/>
      <c r="S25" s="106" t="s">
        <v>208</v>
      </c>
      <c r="T25" s="107">
        <v>13732</v>
      </c>
      <c r="U25" s="11"/>
    </row>
    <row r="26" spans="1:21" ht="16.5" thickTop="1" x14ac:dyDescent="0.25">
      <c r="A26" s="15"/>
      <c r="B26" s="110"/>
      <c r="C26" s="60"/>
      <c r="D26" s="118"/>
      <c r="E26" s="118"/>
      <c r="F26" s="60"/>
      <c r="G26" s="118"/>
      <c r="H26" s="118"/>
      <c r="I26" s="60"/>
      <c r="J26" s="118"/>
      <c r="K26" s="118"/>
      <c r="L26" s="60"/>
      <c r="M26" s="118"/>
      <c r="N26" s="118"/>
      <c r="O26" s="60"/>
      <c r="P26" s="118"/>
      <c r="Q26" s="118"/>
      <c r="R26" s="60"/>
      <c r="S26" s="118"/>
      <c r="T26" s="118"/>
      <c r="U26" s="60"/>
    </row>
    <row r="27" spans="1:21" ht="15.75" x14ac:dyDescent="0.25">
      <c r="A27" s="15"/>
      <c r="B27" s="75" t="s">
        <v>351</v>
      </c>
      <c r="C27" s="11"/>
      <c r="D27" s="12" t="s">
        <v>208</v>
      </c>
      <c r="E27" s="76">
        <v>3371660</v>
      </c>
      <c r="F27" s="11"/>
      <c r="G27" s="12" t="s">
        <v>208</v>
      </c>
      <c r="H27" s="76">
        <v>358024</v>
      </c>
      <c r="I27" s="11"/>
      <c r="J27" s="12" t="s">
        <v>208</v>
      </c>
      <c r="K27" s="76">
        <v>2391</v>
      </c>
      <c r="L27" s="11"/>
      <c r="M27" s="12" t="s">
        <v>208</v>
      </c>
      <c r="N27" s="76">
        <v>415545</v>
      </c>
      <c r="O27" s="11"/>
      <c r="P27" s="12" t="s">
        <v>208</v>
      </c>
      <c r="Q27" s="77" t="s">
        <v>352</v>
      </c>
      <c r="R27" s="12" t="s">
        <v>310</v>
      </c>
      <c r="S27" s="12" t="s">
        <v>208</v>
      </c>
      <c r="T27" s="76">
        <v>3446770</v>
      </c>
      <c r="U27" s="11"/>
    </row>
    <row r="28" spans="1:21" ht="15.75" x14ac:dyDescent="0.25">
      <c r="A28" s="15"/>
      <c r="B28" s="69" t="s">
        <v>353</v>
      </c>
      <c r="C28" s="60"/>
      <c r="D28" s="80" t="s">
        <v>208</v>
      </c>
      <c r="E28" s="102">
        <v>3322472</v>
      </c>
      <c r="F28" s="60"/>
      <c r="G28" s="80" t="s">
        <v>208</v>
      </c>
      <c r="H28" s="102">
        <v>267313</v>
      </c>
      <c r="I28" s="60"/>
      <c r="J28" s="80" t="s">
        <v>208</v>
      </c>
      <c r="K28" s="102">
        <v>2409</v>
      </c>
      <c r="L28" s="60"/>
      <c r="M28" s="80" t="s">
        <v>208</v>
      </c>
      <c r="N28" s="102">
        <v>417547</v>
      </c>
      <c r="O28" s="60"/>
      <c r="P28" s="80" t="s">
        <v>208</v>
      </c>
      <c r="Q28" s="79" t="s">
        <v>354</v>
      </c>
      <c r="R28" s="80" t="s">
        <v>310</v>
      </c>
      <c r="S28" s="80" t="s">
        <v>208</v>
      </c>
      <c r="T28" s="102">
        <v>3381660</v>
      </c>
      <c r="U28" s="60"/>
    </row>
    <row r="29" spans="1:21" ht="15.75" x14ac:dyDescent="0.25">
      <c r="A29" s="15"/>
      <c r="B29" s="51"/>
      <c r="C29" s="51"/>
      <c r="D29" s="51"/>
      <c r="E29" s="51"/>
      <c r="F29" s="51"/>
      <c r="G29" s="51"/>
      <c r="H29" s="51"/>
      <c r="I29" s="51"/>
      <c r="J29" s="51"/>
      <c r="K29" s="51"/>
      <c r="L29" s="51"/>
      <c r="M29" s="51"/>
      <c r="N29" s="51"/>
      <c r="O29" s="51"/>
      <c r="P29" s="51"/>
      <c r="Q29" s="51"/>
      <c r="R29" s="51"/>
      <c r="S29" s="51"/>
      <c r="T29" s="51"/>
      <c r="U29" s="51"/>
    </row>
    <row r="30" spans="1:21" x14ac:dyDescent="0.25">
      <c r="A30" s="15"/>
      <c r="B30" s="119" t="s">
        <v>355</v>
      </c>
      <c r="C30" s="119"/>
      <c r="D30" s="119"/>
      <c r="E30" s="119"/>
      <c r="F30" s="119"/>
      <c r="G30" s="119"/>
      <c r="H30" s="119"/>
      <c r="I30" s="119"/>
      <c r="J30" s="119"/>
      <c r="K30" s="119"/>
      <c r="L30" s="119"/>
      <c r="M30" s="119"/>
      <c r="N30" s="119"/>
      <c r="O30" s="119"/>
      <c r="P30" s="119"/>
      <c r="Q30" s="119"/>
      <c r="R30" s="119"/>
      <c r="S30" s="119"/>
      <c r="T30" s="119"/>
      <c r="U30" s="119"/>
    </row>
    <row r="31" spans="1:21" ht="15.75" x14ac:dyDescent="0.25">
      <c r="A31" s="15"/>
      <c r="B31" s="51"/>
      <c r="C31" s="51"/>
      <c r="D31" s="51"/>
      <c r="E31" s="51"/>
      <c r="F31" s="51"/>
      <c r="G31" s="51"/>
      <c r="H31" s="51"/>
      <c r="I31" s="51"/>
      <c r="J31" s="51"/>
      <c r="K31" s="51"/>
      <c r="L31" s="51"/>
      <c r="M31" s="51"/>
      <c r="N31" s="51"/>
      <c r="O31" s="51"/>
      <c r="P31" s="51"/>
      <c r="Q31" s="51"/>
      <c r="R31" s="51"/>
      <c r="S31" s="51"/>
      <c r="T31" s="51"/>
      <c r="U31" s="51"/>
    </row>
    <row r="32" spans="1:21" ht="15.75" x14ac:dyDescent="0.25">
      <c r="A32" s="15"/>
      <c r="B32" s="11"/>
      <c r="C32" s="16"/>
      <c r="D32" s="54"/>
      <c r="E32" s="54"/>
      <c r="F32" s="16"/>
      <c r="G32" s="54"/>
      <c r="H32" s="54"/>
      <c r="I32" s="16"/>
      <c r="J32" s="67" t="s">
        <v>334</v>
      </c>
      <c r="K32" s="67"/>
      <c r="L32" s="16"/>
      <c r="M32" s="54"/>
      <c r="N32" s="54"/>
      <c r="O32" s="16"/>
      <c r="P32" s="54"/>
      <c r="Q32" s="54"/>
      <c r="R32" s="16"/>
      <c r="S32" s="54"/>
      <c r="T32" s="54"/>
      <c r="U32" s="16"/>
    </row>
    <row r="33" spans="1:21" ht="15.75" x14ac:dyDescent="0.25">
      <c r="A33" s="15"/>
      <c r="B33" s="11"/>
      <c r="C33" s="16"/>
      <c r="D33" s="67" t="s">
        <v>335</v>
      </c>
      <c r="E33" s="67"/>
      <c r="F33" s="16"/>
      <c r="G33" s="67" t="s">
        <v>336</v>
      </c>
      <c r="H33" s="67"/>
      <c r="I33" s="16"/>
      <c r="J33" s="67" t="s">
        <v>337</v>
      </c>
      <c r="K33" s="67"/>
      <c r="L33" s="16"/>
      <c r="M33" s="54"/>
      <c r="N33" s="54"/>
      <c r="O33" s="16"/>
      <c r="P33" s="67" t="s">
        <v>338</v>
      </c>
      <c r="Q33" s="67"/>
      <c r="R33" s="16"/>
      <c r="S33" s="54"/>
      <c r="T33" s="54"/>
      <c r="U33" s="16"/>
    </row>
    <row r="34" spans="1:21" ht="16.5" thickBot="1" x14ac:dyDescent="0.3">
      <c r="A34" s="15"/>
      <c r="B34" s="11"/>
      <c r="C34" s="16"/>
      <c r="D34" s="68" t="s">
        <v>339</v>
      </c>
      <c r="E34" s="68"/>
      <c r="F34" s="16"/>
      <c r="G34" s="68" t="s">
        <v>339</v>
      </c>
      <c r="H34" s="68"/>
      <c r="I34" s="16"/>
      <c r="J34" s="68" t="s">
        <v>340</v>
      </c>
      <c r="K34" s="68"/>
      <c r="L34" s="16"/>
      <c r="M34" s="68" t="s">
        <v>341</v>
      </c>
      <c r="N34" s="68"/>
      <c r="O34" s="16"/>
      <c r="P34" s="68" t="s">
        <v>342</v>
      </c>
      <c r="Q34" s="68"/>
      <c r="R34" s="16"/>
      <c r="S34" s="68" t="s">
        <v>343</v>
      </c>
      <c r="T34" s="68"/>
      <c r="U34" s="16"/>
    </row>
    <row r="35" spans="1:21" ht="15.75" x14ac:dyDescent="0.25">
      <c r="A35" s="15"/>
      <c r="B35" s="69" t="s">
        <v>344</v>
      </c>
      <c r="C35" s="60"/>
      <c r="D35" s="71" t="s">
        <v>208</v>
      </c>
      <c r="E35" s="70">
        <v>25193</v>
      </c>
      <c r="F35" s="60"/>
      <c r="G35" s="71" t="s">
        <v>208</v>
      </c>
      <c r="H35" s="72">
        <v>638</v>
      </c>
      <c r="I35" s="60"/>
      <c r="J35" s="71" t="s">
        <v>208</v>
      </c>
      <c r="K35" s="97" t="s">
        <v>325</v>
      </c>
      <c r="L35" s="60"/>
      <c r="M35" s="71" t="s">
        <v>208</v>
      </c>
      <c r="N35" s="72" t="s">
        <v>356</v>
      </c>
      <c r="O35" s="80" t="s">
        <v>310</v>
      </c>
      <c r="P35" s="71" t="s">
        <v>208</v>
      </c>
      <c r="Q35" s="97" t="s">
        <v>325</v>
      </c>
      <c r="R35" s="60"/>
      <c r="S35" s="71" t="s">
        <v>208</v>
      </c>
      <c r="T35" s="70">
        <v>25667</v>
      </c>
      <c r="U35" s="60"/>
    </row>
    <row r="36" spans="1:21" ht="15.75" x14ac:dyDescent="0.25">
      <c r="A36" s="15"/>
      <c r="B36" s="75" t="s">
        <v>75</v>
      </c>
      <c r="C36" s="11"/>
      <c r="D36" s="114">
        <v>1926</v>
      </c>
      <c r="E36" s="114"/>
      <c r="F36" s="11"/>
      <c r="G36" s="111" t="s">
        <v>325</v>
      </c>
      <c r="H36" s="111"/>
      <c r="I36" s="11"/>
      <c r="J36" s="111" t="s">
        <v>325</v>
      </c>
      <c r="K36" s="111"/>
      <c r="L36" s="11"/>
      <c r="M36" s="111" t="s">
        <v>325</v>
      </c>
      <c r="N36" s="111"/>
      <c r="O36" s="11"/>
      <c r="P36" s="111" t="s">
        <v>325</v>
      </c>
      <c r="Q36" s="111"/>
      <c r="R36" s="11"/>
      <c r="S36" s="114">
        <v>1926</v>
      </c>
      <c r="T36" s="114"/>
      <c r="U36" s="11"/>
    </row>
    <row r="37" spans="1:21" ht="15.75" x14ac:dyDescent="0.25">
      <c r="A37" s="15"/>
      <c r="B37" s="69" t="s">
        <v>346</v>
      </c>
      <c r="C37" s="60"/>
      <c r="D37" s="90">
        <v>932</v>
      </c>
      <c r="E37" s="90"/>
      <c r="F37" s="60"/>
      <c r="G37" s="112">
        <v>7391</v>
      </c>
      <c r="H37" s="112"/>
      <c r="I37" s="60"/>
      <c r="J37" s="90">
        <v>167</v>
      </c>
      <c r="K37" s="90"/>
      <c r="L37" s="60"/>
      <c r="M37" s="90">
        <v>178</v>
      </c>
      <c r="N37" s="90"/>
      <c r="O37" s="60"/>
      <c r="P37" s="113" t="s">
        <v>325</v>
      </c>
      <c r="Q37" s="113"/>
      <c r="R37" s="60"/>
      <c r="S37" s="112">
        <v>8668</v>
      </c>
      <c r="T37" s="112"/>
      <c r="U37" s="60"/>
    </row>
    <row r="38" spans="1:21" ht="15.75" x14ac:dyDescent="0.25">
      <c r="A38" s="15"/>
      <c r="B38" s="75" t="s">
        <v>347</v>
      </c>
      <c r="C38" s="11"/>
      <c r="D38" s="114">
        <v>15792</v>
      </c>
      <c r="E38" s="114"/>
      <c r="F38" s="11"/>
      <c r="G38" s="114">
        <v>8293</v>
      </c>
      <c r="H38" s="114"/>
      <c r="I38" s="11"/>
      <c r="J38" s="88">
        <v>112</v>
      </c>
      <c r="K38" s="88"/>
      <c r="L38" s="11"/>
      <c r="M38" s="114">
        <v>1593</v>
      </c>
      <c r="N38" s="114"/>
      <c r="O38" s="11"/>
      <c r="P38" s="111" t="s">
        <v>325</v>
      </c>
      <c r="Q38" s="111"/>
      <c r="R38" s="11"/>
      <c r="S38" s="114">
        <v>25790</v>
      </c>
      <c r="T38" s="114"/>
      <c r="U38" s="11"/>
    </row>
    <row r="39" spans="1:21" ht="16.5" thickBot="1" x14ac:dyDescent="0.3">
      <c r="A39" s="15"/>
      <c r="B39" s="69" t="s">
        <v>100</v>
      </c>
      <c r="C39" s="60"/>
      <c r="D39" s="115">
        <v>2895</v>
      </c>
      <c r="E39" s="115"/>
      <c r="F39" s="60"/>
      <c r="G39" s="117" t="s">
        <v>357</v>
      </c>
      <c r="H39" s="117"/>
      <c r="I39" s="80" t="s">
        <v>310</v>
      </c>
      <c r="J39" s="117">
        <v>19</v>
      </c>
      <c r="K39" s="117"/>
      <c r="L39" s="60"/>
      <c r="M39" s="117" t="s">
        <v>358</v>
      </c>
      <c r="N39" s="117"/>
      <c r="O39" s="80" t="s">
        <v>310</v>
      </c>
      <c r="P39" s="116" t="s">
        <v>325</v>
      </c>
      <c r="Q39" s="116"/>
      <c r="R39" s="60"/>
      <c r="S39" s="115">
        <v>2329</v>
      </c>
      <c r="T39" s="115"/>
      <c r="U39" s="60"/>
    </row>
    <row r="40" spans="1:21" ht="16.5" thickBot="1" x14ac:dyDescent="0.3">
      <c r="A40" s="15"/>
      <c r="B40" s="75" t="s">
        <v>349</v>
      </c>
      <c r="C40" s="11"/>
      <c r="D40" s="106" t="s">
        <v>208</v>
      </c>
      <c r="E40" s="107">
        <v>5512</v>
      </c>
      <c r="F40" s="11"/>
      <c r="G40" s="106" t="s">
        <v>208</v>
      </c>
      <c r="H40" s="108" t="s">
        <v>359</v>
      </c>
      <c r="I40" s="12" t="s">
        <v>310</v>
      </c>
      <c r="J40" s="106" t="s">
        <v>208</v>
      </c>
      <c r="K40" s="108">
        <v>36</v>
      </c>
      <c r="L40" s="11"/>
      <c r="M40" s="106" t="s">
        <v>208</v>
      </c>
      <c r="N40" s="108" t="s">
        <v>360</v>
      </c>
      <c r="O40" s="12" t="s">
        <v>310</v>
      </c>
      <c r="P40" s="106" t="s">
        <v>208</v>
      </c>
      <c r="Q40" s="109" t="s">
        <v>325</v>
      </c>
      <c r="R40" s="11"/>
      <c r="S40" s="106" t="s">
        <v>208</v>
      </c>
      <c r="T40" s="107">
        <v>4290</v>
      </c>
      <c r="U40" s="11"/>
    </row>
    <row r="41" spans="1:21" ht="16.5" thickTop="1" x14ac:dyDescent="0.25">
      <c r="A41" s="15"/>
      <c r="B41" s="110"/>
      <c r="C41" s="60"/>
      <c r="D41" s="118"/>
      <c r="E41" s="118"/>
      <c r="F41" s="60"/>
      <c r="G41" s="118"/>
      <c r="H41" s="118"/>
      <c r="I41" s="60"/>
      <c r="J41" s="118"/>
      <c r="K41" s="118"/>
      <c r="L41" s="60"/>
      <c r="M41" s="118"/>
      <c r="N41" s="118"/>
      <c r="O41" s="60"/>
      <c r="P41" s="118"/>
      <c r="Q41" s="118"/>
      <c r="R41" s="60"/>
      <c r="S41" s="118"/>
      <c r="T41" s="118"/>
      <c r="U41" s="60"/>
    </row>
    <row r="42" spans="1:21" ht="15.75" x14ac:dyDescent="0.25">
      <c r="A42" s="15"/>
      <c r="B42" s="75" t="s">
        <v>351</v>
      </c>
      <c r="C42" s="11"/>
      <c r="D42" s="12" t="s">
        <v>208</v>
      </c>
      <c r="E42" s="76">
        <v>3095847</v>
      </c>
      <c r="F42" s="11"/>
      <c r="G42" s="12" t="s">
        <v>208</v>
      </c>
      <c r="H42" s="76">
        <v>321958</v>
      </c>
      <c r="I42" s="11"/>
      <c r="J42" s="12" t="s">
        <v>208</v>
      </c>
      <c r="K42" s="76">
        <v>2301</v>
      </c>
      <c r="L42" s="11"/>
      <c r="M42" s="12" t="s">
        <v>208</v>
      </c>
      <c r="N42" s="76">
        <v>387898</v>
      </c>
      <c r="O42" s="11"/>
      <c r="P42" s="12" t="s">
        <v>208</v>
      </c>
      <c r="Q42" s="77" t="s">
        <v>361</v>
      </c>
      <c r="R42" s="12" t="s">
        <v>310</v>
      </c>
      <c r="S42" s="12" t="s">
        <v>208</v>
      </c>
      <c r="T42" s="76">
        <v>3143337</v>
      </c>
      <c r="U42" s="11"/>
    </row>
    <row r="43" spans="1:21" ht="15.75" x14ac:dyDescent="0.25">
      <c r="A43" s="15"/>
      <c r="B43" s="69" t="s">
        <v>353</v>
      </c>
      <c r="C43" s="60"/>
      <c r="D43" s="80" t="s">
        <v>208</v>
      </c>
      <c r="E43" s="102">
        <v>2943545</v>
      </c>
      <c r="F43" s="60"/>
      <c r="G43" s="80" t="s">
        <v>208</v>
      </c>
      <c r="H43" s="102">
        <v>230424</v>
      </c>
      <c r="I43" s="60"/>
      <c r="J43" s="80" t="s">
        <v>208</v>
      </c>
      <c r="K43" s="102">
        <v>2300</v>
      </c>
      <c r="L43" s="60"/>
      <c r="M43" s="80" t="s">
        <v>208</v>
      </c>
      <c r="N43" s="102">
        <v>379810</v>
      </c>
      <c r="O43" s="60"/>
      <c r="P43" s="80" t="s">
        <v>208</v>
      </c>
      <c r="Q43" s="79" t="s">
        <v>362</v>
      </c>
      <c r="R43" s="80" t="s">
        <v>310</v>
      </c>
      <c r="S43" s="80" t="s">
        <v>208</v>
      </c>
      <c r="T43" s="102">
        <v>3021873</v>
      </c>
      <c r="U43" s="60"/>
    </row>
    <row r="44" spans="1:21" ht="15.75" x14ac:dyDescent="0.25">
      <c r="A44" s="15"/>
      <c r="B44" s="51"/>
      <c r="C44" s="51"/>
      <c r="D44" s="51"/>
      <c r="E44" s="51"/>
      <c r="F44" s="51"/>
      <c r="G44" s="51"/>
      <c r="H44" s="51"/>
      <c r="I44" s="51"/>
      <c r="J44" s="51"/>
      <c r="K44" s="51"/>
      <c r="L44" s="51"/>
      <c r="M44" s="51"/>
      <c r="N44" s="51"/>
      <c r="O44" s="51"/>
      <c r="P44" s="51"/>
      <c r="Q44" s="51"/>
      <c r="R44" s="51"/>
      <c r="S44" s="51"/>
      <c r="T44" s="51"/>
      <c r="U44" s="51"/>
    </row>
    <row r="45" spans="1:21" x14ac:dyDescent="0.25">
      <c r="A45" s="15"/>
      <c r="B45" s="52" t="s">
        <v>363</v>
      </c>
      <c r="C45" s="52"/>
      <c r="D45" s="52"/>
      <c r="E45" s="52"/>
      <c r="F45" s="52"/>
      <c r="G45" s="52"/>
      <c r="H45" s="52"/>
      <c r="I45" s="52"/>
      <c r="J45" s="52"/>
      <c r="K45" s="52"/>
      <c r="L45" s="52"/>
      <c r="M45" s="52"/>
      <c r="N45" s="52"/>
      <c r="O45" s="52"/>
      <c r="P45" s="52"/>
      <c r="Q45" s="52"/>
      <c r="R45" s="52"/>
      <c r="S45" s="52"/>
      <c r="T45" s="52"/>
      <c r="U45" s="52"/>
    </row>
    <row r="46" spans="1:21" x14ac:dyDescent="0.25">
      <c r="A46" s="15"/>
      <c r="B46" s="55"/>
      <c r="C46" s="55"/>
      <c r="D46" s="55"/>
      <c r="E46" s="55"/>
      <c r="F46" s="55"/>
      <c r="G46" s="55"/>
      <c r="H46" s="55"/>
      <c r="I46" s="55"/>
      <c r="J46" s="55"/>
      <c r="K46" s="55"/>
      <c r="L46" s="55"/>
      <c r="M46" s="55"/>
      <c r="N46" s="55"/>
      <c r="O46" s="55"/>
      <c r="P46" s="55"/>
      <c r="Q46" s="55"/>
      <c r="R46" s="55"/>
      <c r="S46" s="55"/>
      <c r="T46" s="55"/>
      <c r="U46" s="55"/>
    </row>
  </sheetData>
  <mergeCells count="120">
    <mergeCell ref="B45:U45"/>
    <mergeCell ref="B46:U46"/>
    <mergeCell ref="B15:U15"/>
    <mergeCell ref="B16:U16"/>
    <mergeCell ref="B29:U29"/>
    <mergeCell ref="B30:U30"/>
    <mergeCell ref="B31:U31"/>
    <mergeCell ref="B44:U44"/>
    <mergeCell ref="B9:U9"/>
    <mergeCell ref="B10:U10"/>
    <mergeCell ref="B11:U11"/>
    <mergeCell ref="B12:U12"/>
    <mergeCell ref="B13:U13"/>
    <mergeCell ref="B14:U14"/>
    <mergeCell ref="A1:A2"/>
    <mergeCell ref="B1:U1"/>
    <mergeCell ref="B2:U2"/>
    <mergeCell ref="B3:U3"/>
    <mergeCell ref="A4:A46"/>
    <mergeCell ref="B4:U4"/>
    <mergeCell ref="B5:U5"/>
    <mergeCell ref="B6:U6"/>
    <mergeCell ref="B7:U7"/>
    <mergeCell ref="B8:U8"/>
    <mergeCell ref="D41:E41"/>
    <mergeCell ref="G41:H41"/>
    <mergeCell ref="J41:K41"/>
    <mergeCell ref="M41:N41"/>
    <mergeCell ref="P41:Q41"/>
    <mergeCell ref="S41:T41"/>
    <mergeCell ref="D39:E39"/>
    <mergeCell ref="G39:H39"/>
    <mergeCell ref="J39:K39"/>
    <mergeCell ref="M39:N39"/>
    <mergeCell ref="P39:Q39"/>
    <mergeCell ref="S39:T39"/>
    <mergeCell ref="D38:E38"/>
    <mergeCell ref="G38:H38"/>
    <mergeCell ref="J38:K38"/>
    <mergeCell ref="M38:N38"/>
    <mergeCell ref="P38:Q38"/>
    <mergeCell ref="S38:T38"/>
    <mergeCell ref="D37:E37"/>
    <mergeCell ref="G37:H37"/>
    <mergeCell ref="J37:K37"/>
    <mergeCell ref="M37:N37"/>
    <mergeCell ref="P37:Q37"/>
    <mergeCell ref="S37:T37"/>
    <mergeCell ref="D36:E36"/>
    <mergeCell ref="G36:H36"/>
    <mergeCell ref="J36:K36"/>
    <mergeCell ref="M36:N36"/>
    <mergeCell ref="P36:Q36"/>
    <mergeCell ref="S36:T36"/>
    <mergeCell ref="D34:E34"/>
    <mergeCell ref="G34:H34"/>
    <mergeCell ref="J34:K34"/>
    <mergeCell ref="M34:N34"/>
    <mergeCell ref="P34:Q34"/>
    <mergeCell ref="S34:T34"/>
    <mergeCell ref="D33:E33"/>
    <mergeCell ref="G33:H33"/>
    <mergeCell ref="J33:K33"/>
    <mergeCell ref="M33:N33"/>
    <mergeCell ref="P33:Q33"/>
    <mergeCell ref="S33:T33"/>
    <mergeCell ref="D32:E32"/>
    <mergeCell ref="G32:H32"/>
    <mergeCell ref="J32:K32"/>
    <mergeCell ref="M32:N32"/>
    <mergeCell ref="P32:Q32"/>
    <mergeCell ref="S32:T32"/>
    <mergeCell ref="D26:E26"/>
    <mergeCell ref="G26:H26"/>
    <mergeCell ref="J26:K26"/>
    <mergeCell ref="M26:N26"/>
    <mergeCell ref="P26:Q26"/>
    <mergeCell ref="S26:T26"/>
    <mergeCell ref="D24:E24"/>
    <mergeCell ref="G24:H24"/>
    <mergeCell ref="J24:K24"/>
    <mergeCell ref="M24:N24"/>
    <mergeCell ref="P24:Q24"/>
    <mergeCell ref="S24:T24"/>
    <mergeCell ref="D23:E23"/>
    <mergeCell ref="G23:H23"/>
    <mergeCell ref="J23:K23"/>
    <mergeCell ref="M23:N23"/>
    <mergeCell ref="P23:Q23"/>
    <mergeCell ref="S23:T23"/>
    <mergeCell ref="D22:E22"/>
    <mergeCell ref="G22:H22"/>
    <mergeCell ref="J22:K22"/>
    <mergeCell ref="M22:N22"/>
    <mergeCell ref="P22:Q22"/>
    <mergeCell ref="S22:T22"/>
    <mergeCell ref="D21:E21"/>
    <mergeCell ref="G21:H21"/>
    <mergeCell ref="J21:K21"/>
    <mergeCell ref="M21:N21"/>
    <mergeCell ref="P21:Q21"/>
    <mergeCell ref="S21:T21"/>
    <mergeCell ref="D19:E19"/>
    <mergeCell ref="G19:H19"/>
    <mergeCell ref="J19:K19"/>
    <mergeCell ref="M19:N19"/>
    <mergeCell ref="P19:Q19"/>
    <mergeCell ref="S19:T19"/>
    <mergeCell ref="D18:E18"/>
    <mergeCell ref="G18:H18"/>
    <mergeCell ref="J18:K18"/>
    <mergeCell ref="M18:N18"/>
    <mergeCell ref="P18:Q18"/>
    <mergeCell ref="S18:T18"/>
    <mergeCell ref="D17:E17"/>
    <mergeCell ref="G17:H17"/>
    <mergeCell ref="J17:K17"/>
    <mergeCell ref="M17:N17"/>
    <mergeCell ref="P17:Q17"/>
    <mergeCell ref="S17:T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x14ac:dyDescent="0.25"/>
  <cols>
    <col min="1" max="1" width="17.5703125" bestFit="1" customWidth="1"/>
    <col min="2" max="2" width="36.5703125" bestFit="1" customWidth="1"/>
    <col min="3" max="3" width="24" customWidth="1"/>
    <col min="4" max="6" width="16.140625" customWidth="1"/>
    <col min="7" max="7" width="4.85546875" customWidth="1"/>
    <col min="8" max="8" width="13.85546875" customWidth="1"/>
    <col min="9" max="9" width="24" customWidth="1"/>
  </cols>
  <sheetData>
    <row r="1" spans="1:9" ht="15" customHeight="1" x14ac:dyDescent="0.25">
      <c r="A1" s="8" t="s">
        <v>364</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364</v>
      </c>
      <c r="B3" s="50"/>
      <c r="C3" s="50"/>
      <c r="D3" s="50"/>
      <c r="E3" s="50"/>
      <c r="F3" s="50"/>
      <c r="G3" s="50"/>
      <c r="H3" s="50"/>
      <c r="I3" s="50"/>
    </row>
    <row r="4" spans="1:9" ht="15.75" x14ac:dyDescent="0.25">
      <c r="A4" s="15" t="s">
        <v>364</v>
      </c>
      <c r="B4" s="51"/>
      <c r="C4" s="51"/>
      <c r="D4" s="51"/>
      <c r="E4" s="51"/>
      <c r="F4" s="51"/>
      <c r="G4" s="51"/>
      <c r="H4" s="51"/>
      <c r="I4" s="51"/>
    </row>
    <row r="5" spans="1:9" x14ac:dyDescent="0.25">
      <c r="A5" s="15"/>
      <c r="B5" s="52" t="s">
        <v>365</v>
      </c>
      <c r="C5" s="52"/>
      <c r="D5" s="52"/>
      <c r="E5" s="52"/>
      <c r="F5" s="52"/>
      <c r="G5" s="52"/>
      <c r="H5" s="52"/>
      <c r="I5" s="52"/>
    </row>
    <row r="6" spans="1:9" ht="15.75" x14ac:dyDescent="0.25">
      <c r="A6" s="15"/>
      <c r="B6" s="51"/>
      <c r="C6" s="51"/>
      <c r="D6" s="51"/>
      <c r="E6" s="51"/>
      <c r="F6" s="51"/>
      <c r="G6" s="51"/>
      <c r="H6" s="51"/>
      <c r="I6" s="51"/>
    </row>
    <row r="7" spans="1:9" x14ac:dyDescent="0.25">
      <c r="A7" s="15"/>
      <c r="B7" s="53" t="s">
        <v>364</v>
      </c>
      <c r="C7" s="53"/>
      <c r="D7" s="53"/>
      <c r="E7" s="53"/>
      <c r="F7" s="53"/>
      <c r="G7" s="53"/>
      <c r="H7" s="53"/>
      <c r="I7" s="53"/>
    </row>
    <row r="8" spans="1:9" ht="15.75" x14ac:dyDescent="0.25">
      <c r="A8" s="15"/>
      <c r="B8" s="51"/>
      <c r="C8" s="51"/>
      <c r="D8" s="51"/>
      <c r="E8" s="51"/>
      <c r="F8" s="51"/>
      <c r="G8" s="51"/>
      <c r="H8" s="51"/>
      <c r="I8" s="51"/>
    </row>
    <row r="9" spans="1:9" ht="38.25" customHeight="1" x14ac:dyDescent="0.25">
      <c r="A9" s="15"/>
      <c r="B9" s="52" t="s">
        <v>366</v>
      </c>
      <c r="C9" s="52"/>
      <c r="D9" s="52"/>
      <c r="E9" s="52"/>
      <c r="F9" s="52"/>
      <c r="G9" s="52"/>
      <c r="H9" s="52"/>
      <c r="I9" s="52"/>
    </row>
    <row r="10" spans="1:9" ht="15.75" x14ac:dyDescent="0.25">
      <c r="A10" s="15"/>
      <c r="B10" s="51"/>
      <c r="C10" s="51"/>
      <c r="D10" s="51"/>
      <c r="E10" s="51"/>
      <c r="F10" s="51"/>
      <c r="G10" s="51"/>
      <c r="H10" s="51"/>
      <c r="I10" s="51"/>
    </row>
    <row r="11" spans="1:9" ht="16.5" thickBot="1" x14ac:dyDescent="0.3">
      <c r="A11" s="15"/>
      <c r="B11" s="120" t="s">
        <v>367</v>
      </c>
      <c r="C11" s="16"/>
      <c r="D11" s="68" t="s">
        <v>283</v>
      </c>
      <c r="E11" s="68"/>
      <c r="F11" s="68"/>
      <c r="G11" s="68"/>
      <c r="H11" s="68"/>
      <c r="I11" s="16"/>
    </row>
    <row r="12" spans="1:9" ht="16.5" thickBot="1" x14ac:dyDescent="0.3">
      <c r="A12" s="15"/>
      <c r="B12" s="122" t="s">
        <v>368</v>
      </c>
      <c r="C12" s="16"/>
      <c r="D12" s="125">
        <v>2015</v>
      </c>
      <c r="E12" s="125"/>
      <c r="F12" s="123"/>
      <c r="G12" s="125">
        <v>2014</v>
      </c>
      <c r="H12" s="125"/>
      <c r="I12" s="16"/>
    </row>
    <row r="13" spans="1:9" ht="27" thickBot="1" x14ac:dyDescent="0.3">
      <c r="A13" s="15"/>
      <c r="B13" s="124" t="s">
        <v>369</v>
      </c>
      <c r="C13" s="60"/>
      <c r="D13" s="94" t="s">
        <v>208</v>
      </c>
      <c r="E13" s="95" t="s">
        <v>370</v>
      </c>
      <c r="F13" s="60"/>
      <c r="G13" s="94" t="s">
        <v>208</v>
      </c>
      <c r="H13" s="95" t="s">
        <v>371</v>
      </c>
      <c r="I13" s="60"/>
    </row>
    <row r="14" spans="1:9" ht="16.5" thickTop="1" x14ac:dyDescent="0.25">
      <c r="A14" s="15"/>
      <c r="B14" s="75" t="s">
        <v>372</v>
      </c>
      <c r="C14" s="11"/>
      <c r="D14" s="126" t="s">
        <v>373</v>
      </c>
      <c r="E14" s="126"/>
      <c r="F14" s="11"/>
      <c r="G14" s="126" t="s">
        <v>374</v>
      </c>
      <c r="H14" s="126"/>
      <c r="I14" s="11"/>
    </row>
    <row r="15" spans="1:9" ht="15.75" x14ac:dyDescent="0.25">
      <c r="A15" s="15"/>
      <c r="B15" s="69" t="s">
        <v>375</v>
      </c>
      <c r="C15" s="60"/>
      <c r="D15" s="90" t="s">
        <v>376</v>
      </c>
      <c r="E15" s="90"/>
      <c r="F15" s="60"/>
      <c r="G15" s="90" t="s">
        <v>377</v>
      </c>
      <c r="H15" s="90"/>
      <c r="I15" s="60"/>
    </row>
    <row r="16" spans="1:9" ht="15.75" x14ac:dyDescent="0.25">
      <c r="A16" s="15"/>
      <c r="B16" s="75" t="s">
        <v>102</v>
      </c>
      <c r="C16" s="11"/>
      <c r="D16" s="12" t="s">
        <v>208</v>
      </c>
      <c r="E16" s="77" t="s">
        <v>378</v>
      </c>
      <c r="F16" s="11"/>
      <c r="G16" s="12" t="s">
        <v>208</v>
      </c>
      <c r="H16" s="77" t="s">
        <v>379</v>
      </c>
      <c r="I16" s="11"/>
    </row>
    <row r="17" spans="1:9" ht="15.75" x14ac:dyDescent="0.25">
      <c r="A17" s="15"/>
      <c r="B17" s="69" t="s">
        <v>103</v>
      </c>
      <c r="C17" s="60"/>
      <c r="D17" s="80" t="s">
        <v>208</v>
      </c>
      <c r="E17" s="79" t="s">
        <v>378</v>
      </c>
      <c r="F17" s="60"/>
      <c r="G17" s="80" t="s">
        <v>208</v>
      </c>
      <c r="H17" s="79" t="s">
        <v>379</v>
      </c>
      <c r="I17" s="60"/>
    </row>
    <row r="18" spans="1:9" ht="15.75" x14ac:dyDescent="0.25">
      <c r="A18" s="15"/>
      <c r="B18" s="51"/>
      <c r="C18" s="51"/>
      <c r="D18" s="51"/>
      <c r="E18" s="51"/>
      <c r="F18" s="51"/>
      <c r="G18" s="51"/>
      <c r="H18" s="51"/>
      <c r="I18" s="51"/>
    </row>
    <row r="19" spans="1:9" ht="51" customHeight="1" x14ac:dyDescent="0.25">
      <c r="A19" s="15"/>
      <c r="B19" s="52" t="s">
        <v>380</v>
      </c>
      <c r="C19" s="52"/>
      <c r="D19" s="52"/>
      <c r="E19" s="52"/>
      <c r="F19" s="52"/>
      <c r="G19" s="52"/>
      <c r="H19" s="52"/>
      <c r="I19" s="52"/>
    </row>
    <row r="20" spans="1:9" ht="15.75" x14ac:dyDescent="0.25">
      <c r="A20" s="15"/>
      <c r="B20" s="51"/>
      <c r="C20" s="51"/>
      <c r="D20" s="51"/>
      <c r="E20" s="51"/>
      <c r="F20" s="51"/>
      <c r="G20" s="51"/>
      <c r="H20" s="51"/>
      <c r="I20" s="51"/>
    </row>
    <row r="21" spans="1:9" x14ac:dyDescent="0.25">
      <c r="A21" s="15"/>
      <c r="B21" s="52" t="s">
        <v>381</v>
      </c>
      <c r="C21" s="52"/>
      <c r="D21" s="52"/>
      <c r="E21" s="52"/>
      <c r="F21" s="52"/>
      <c r="G21" s="52"/>
      <c r="H21" s="52"/>
      <c r="I21" s="52"/>
    </row>
    <row r="22" spans="1:9" ht="15.75" x14ac:dyDescent="0.25">
      <c r="A22" s="15"/>
      <c r="B22" s="51"/>
      <c r="C22" s="51"/>
      <c r="D22" s="51"/>
      <c r="E22" s="51"/>
      <c r="F22" s="51"/>
      <c r="G22" s="51"/>
      <c r="H22" s="51"/>
      <c r="I22" s="51"/>
    </row>
    <row r="23" spans="1:9" ht="16.5" thickBot="1" x14ac:dyDescent="0.3">
      <c r="A23" s="15"/>
      <c r="B23" s="122" t="s">
        <v>205</v>
      </c>
      <c r="C23" s="16"/>
      <c r="D23" s="57">
        <v>2015</v>
      </c>
      <c r="E23" s="16"/>
      <c r="F23" s="57">
        <v>2014</v>
      </c>
      <c r="G23" s="16"/>
    </row>
    <row r="24" spans="1:9" ht="26.25" x14ac:dyDescent="0.25">
      <c r="A24" s="15"/>
      <c r="B24" s="69" t="s">
        <v>382</v>
      </c>
      <c r="C24" s="60"/>
      <c r="D24" s="79" t="s">
        <v>383</v>
      </c>
      <c r="E24" s="60"/>
      <c r="F24" s="79" t="s">
        <v>384</v>
      </c>
      <c r="G24" s="60"/>
    </row>
    <row r="25" spans="1:9" ht="27" thickBot="1" x14ac:dyDescent="0.3">
      <c r="A25" s="15"/>
      <c r="B25" s="75" t="s">
        <v>385</v>
      </c>
      <c r="C25" s="11"/>
      <c r="D25" s="77" t="s">
        <v>386</v>
      </c>
      <c r="E25" s="11"/>
      <c r="F25" s="77" t="s">
        <v>387</v>
      </c>
      <c r="G25" s="11"/>
    </row>
    <row r="26" spans="1:9" ht="16.5" thickBot="1" x14ac:dyDescent="0.3">
      <c r="A26" s="15"/>
      <c r="B26" s="69" t="s">
        <v>388</v>
      </c>
      <c r="C26" s="60"/>
      <c r="D26" s="95" t="s">
        <v>373</v>
      </c>
      <c r="E26" s="60"/>
      <c r="F26" s="95" t="s">
        <v>374</v>
      </c>
      <c r="G26" s="60"/>
    </row>
    <row r="27" spans="1:9" ht="16.5" thickTop="1" x14ac:dyDescent="0.25">
      <c r="A27" s="15"/>
      <c r="B27" s="54"/>
      <c r="C27" s="54"/>
      <c r="D27" s="54"/>
      <c r="E27" s="54"/>
      <c r="F27" s="54"/>
      <c r="G27" s="54"/>
      <c r="H27" s="54"/>
      <c r="I27" s="54"/>
    </row>
    <row r="28" spans="1:9" x14ac:dyDescent="0.25">
      <c r="A28" s="15"/>
      <c r="B28" s="52" t="s">
        <v>389</v>
      </c>
      <c r="C28" s="52"/>
      <c r="D28" s="52"/>
      <c r="E28" s="52"/>
      <c r="F28" s="52"/>
      <c r="G28" s="52"/>
      <c r="H28" s="52"/>
      <c r="I28" s="52"/>
    </row>
    <row r="29" spans="1:9" ht="15.75" x14ac:dyDescent="0.25">
      <c r="A29" s="15"/>
      <c r="B29" s="54"/>
      <c r="C29" s="54"/>
      <c r="D29" s="54"/>
      <c r="E29" s="54"/>
      <c r="F29" s="54"/>
      <c r="G29" s="54"/>
      <c r="H29" s="54"/>
      <c r="I29" s="54"/>
    </row>
    <row r="30" spans="1:9" ht="16.5" thickBot="1" x14ac:dyDescent="0.3">
      <c r="A30" s="15"/>
      <c r="B30" s="122" t="s">
        <v>205</v>
      </c>
      <c r="C30" s="16"/>
      <c r="D30" s="57">
        <v>2015</v>
      </c>
      <c r="E30" s="16"/>
      <c r="F30" s="57">
        <v>2014</v>
      </c>
      <c r="G30" s="16"/>
    </row>
    <row r="31" spans="1:9" ht="15.75" x14ac:dyDescent="0.25">
      <c r="A31" s="15"/>
      <c r="B31" s="127"/>
      <c r="C31" s="11"/>
      <c r="D31" s="128"/>
      <c r="E31" s="11"/>
      <c r="F31" s="128"/>
      <c r="G31" s="11"/>
    </row>
    <row r="32" spans="1:9" ht="26.25" x14ac:dyDescent="0.25">
      <c r="A32" s="15"/>
      <c r="B32" s="69" t="s">
        <v>390</v>
      </c>
      <c r="C32" s="60"/>
      <c r="D32" s="79" t="s">
        <v>373</v>
      </c>
      <c r="E32" s="60"/>
      <c r="F32" s="79" t="s">
        <v>374</v>
      </c>
      <c r="G32" s="60"/>
    </row>
    <row r="33" spans="1:9" ht="26.25" x14ac:dyDescent="0.25">
      <c r="A33" s="15"/>
      <c r="B33" s="75" t="s">
        <v>391</v>
      </c>
      <c r="C33" s="11"/>
      <c r="D33" s="77" t="s">
        <v>392</v>
      </c>
      <c r="E33" s="11"/>
      <c r="F33" s="77" t="s">
        <v>393</v>
      </c>
      <c r="G33" s="11"/>
    </row>
    <row r="34" spans="1:9" ht="26.25" x14ac:dyDescent="0.25">
      <c r="A34" s="15"/>
      <c r="B34" s="69" t="s">
        <v>394</v>
      </c>
      <c r="C34" s="60"/>
      <c r="D34" s="79" t="s">
        <v>395</v>
      </c>
      <c r="E34" s="60"/>
      <c r="F34" s="79" t="s">
        <v>396</v>
      </c>
      <c r="G34" s="60"/>
    </row>
    <row r="35" spans="1:9" ht="16.5" thickBot="1" x14ac:dyDescent="0.3">
      <c r="A35" s="15"/>
      <c r="B35" s="75" t="s">
        <v>397</v>
      </c>
      <c r="C35" s="11"/>
      <c r="D35" s="98" t="s">
        <v>325</v>
      </c>
      <c r="E35" s="11"/>
      <c r="F35" s="92" t="s">
        <v>398</v>
      </c>
      <c r="G35" s="11"/>
    </row>
    <row r="36" spans="1:9" ht="16.5" thickBot="1" x14ac:dyDescent="0.3">
      <c r="A36" s="15"/>
      <c r="B36" s="69" t="s">
        <v>399</v>
      </c>
      <c r="C36" s="60"/>
      <c r="D36" s="95" t="s">
        <v>376</v>
      </c>
      <c r="E36" s="60"/>
      <c r="F36" s="95" t="s">
        <v>377</v>
      </c>
      <c r="G36" s="60"/>
    </row>
    <row r="37" spans="1:9" ht="16.5" thickTop="1" x14ac:dyDescent="0.25">
      <c r="A37" s="15"/>
      <c r="B37" s="51"/>
      <c r="C37" s="51"/>
      <c r="D37" s="51"/>
      <c r="E37" s="51"/>
      <c r="F37" s="51"/>
      <c r="G37" s="51"/>
      <c r="H37" s="51"/>
      <c r="I37" s="51"/>
    </row>
    <row r="38" spans="1:9" x14ac:dyDescent="0.25">
      <c r="A38" s="15"/>
      <c r="B38" s="55"/>
      <c r="C38" s="55"/>
      <c r="D38" s="55"/>
      <c r="E38" s="55"/>
      <c r="F38" s="55"/>
      <c r="G38" s="55"/>
      <c r="H38" s="55"/>
      <c r="I38" s="55"/>
    </row>
  </sheetData>
  <mergeCells count="29">
    <mergeCell ref="B22:I22"/>
    <mergeCell ref="B27:I27"/>
    <mergeCell ref="B28:I28"/>
    <mergeCell ref="B29:I29"/>
    <mergeCell ref="B37:I37"/>
    <mergeCell ref="B38:I38"/>
    <mergeCell ref="B9:I9"/>
    <mergeCell ref="B10:I10"/>
    <mergeCell ref="B18:I18"/>
    <mergeCell ref="B19:I19"/>
    <mergeCell ref="B20:I20"/>
    <mergeCell ref="B21:I21"/>
    <mergeCell ref="A1:A2"/>
    <mergeCell ref="B1:I1"/>
    <mergeCell ref="B2:I2"/>
    <mergeCell ref="B3:I3"/>
    <mergeCell ref="A4:A38"/>
    <mergeCell ref="B4:I4"/>
    <mergeCell ref="B5:I5"/>
    <mergeCell ref="B6:I6"/>
    <mergeCell ref="B7:I7"/>
    <mergeCell ref="B8:I8"/>
    <mergeCell ref="D11:H11"/>
    <mergeCell ref="D12:E12"/>
    <mergeCell ref="G12:H12"/>
    <mergeCell ref="D14:E14"/>
    <mergeCell ref="G14:H14"/>
    <mergeCell ref="D15:E15"/>
    <mergeCell ref="G15:H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3"/>
  <sheetViews>
    <sheetView showGridLines="0" workbookViewId="0"/>
  </sheetViews>
  <sheetFormatPr defaultRowHeight="15" x14ac:dyDescent="0.25"/>
  <cols>
    <col min="1" max="1" width="20.5703125" bestFit="1" customWidth="1"/>
    <col min="2" max="2" width="36.5703125" bestFit="1" customWidth="1"/>
    <col min="3" max="3" width="36.5703125" customWidth="1"/>
    <col min="4" max="4" width="9.140625" customWidth="1"/>
    <col min="5" max="5" width="35.42578125" customWidth="1"/>
    <col min="6" max="6" width="36.5703125" customWidth="1"/>
    <col min="7" max="7" width="9.140625" customWidth="1"/>
    <col min="8" max="8" width="35.42578125" customWidth="1"/>
    <col min="9" max="9" width="7.5703125" customWidth="1"/>
    <col min="10" max="10" width="9.140625" customWidth="1"/>
    <col min="11" max="11" width="26.85546875" customWidth="1"/>
    <col min="12" max="12" width="7.5703125" customWidth="1"/>
    <col min="13" max="13" width="9.140625" customWidth="1"/>
    <col min="14" max="14" width="33.28515625" customWidth="1"/>
    <col min="15" max="15" width="7.5703125" customWidth="1"/>
    <col min="16" max="16" width="9.140625" customWidth="1"/>
    <col min="17" max="17" width="28.85546875" customWidth="1"/>
    <col min="18" max="18" width="36.5703125" customWidth="1"/>
    <col min="19" max="19" width="9.140625" customWidth="1"/>
    <col min="20" max="20" width="20.85546875" customWidth="1"/>
    <col min="21" max="21" width="7.5703125" customWidth="1"/>
  </cols>
  <sheetData>
    <row r="1" spans="1:21" ht="15" customHeight="1" x14ac:dyDescent="0.25">
      <c r="A1" s="8" t="s">
        <v>400</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4" t="s">
        <v>400</v>
      </c>
      <c r="B3" s="50"/>
      <c r="C3" s="50"/>
      <c r="D3" s="50"/>
      <c r="E3" s="50"/>
      <c r="F3" s="50"/>
      <c r="G3" s="50"/>
      <c r="H3" s="50"/>
      <c r="I3" s="50"/>
      <c r="J3" s="50"/>
      <c r="K3" s="50"/>
      <c r="L3" s="50"/>
      <c r="M3" s="50"/>
      <c r="N3" s="50"/>
      <c r="O3" s="50"/>
      <c r="P3" s="50"/>
      <c r="Q3" s="50"/>
      <c r="R3" s="50"/>
      <c r="S3" s="50"/>
      <c r="T3" s="50"/>
      <c r="U3" s="50"/>
    </row>
    <row r="4" spans="1:21" ht="15.75" x14ac:dyDescent="0.25">
      <c r="A4" s="15" t="s">
        <v>400</v>
      </c>
      <c r="B4" s="51"/>
      <c r="C4" s="51"/>
      <c r="D4" s="51"/>
      <c r="E4" s="51"/>
      <c r="F4" s="51"/>
      <c r="G4" s="51"/>
      <c r="H4" s="51"/>
      <c r="I4" s="51"/>
      <c r="J4" s="51"/>
      <c r="K4" s="51"/>
      <c r="L4" s="51"/>
      <c r="M4" s="51"/>
      <c r="N4" s="51"/>
      <c r="O4" s="51"/>
      <c r="P4" s="51"/>
      <c r="Q4" s="51"/>
      <c r="R4" s="51"/>
      <c r="S4" s="51"/>
      <c r="T4" s="51"/>
      <c r="U4" s="51"/>
    </row>
    <row r="5" spans="1:21" x14ac:dyDescent="0.25">
      <c r="A5" s="15"/>
      <c r="B5" s="52" t="s">
        <v>401</v>
      </c>
      <c r="C5" s="52"/>
      <c r="D5" s="52"/>
      <c r="E5" s="52"/>
      <c r="F5" s="52"/>
      <c r="G5" s="52"/>
      <c r="H5" s="52"/>
      <c r="I5" s="52"/>
      <c r="J5" s="52"/>
      <c r="K5" s="52"/>
      <c r="L5" s="52"/>
      <c r="M5" s="52"/>
      <c r="N5" s="52"/>
      <c r="O5" s="52"/>
      <c r="P5" s="52"/>
      <c r="Q5" s="52"/>
      <c r="R5" s="52"/>
      <c r="S5" s="52"/>
      <c r="T5" s="52"/>
      <c r="U5" s="52"/>
    </row>
    <row r="6" spans="1:21" ht="15.75" x14ac:dyDescent="0.25">
      <c r="A6" s="15"/>
      <c r="B6" s="51"/>
      <c r="C6" s="51"/>
      <c r="D6" s="51"/>
      <c r="E6" s="51"/>
      <c r="F6" s="51"/>
      <c r="G6" s="51"/>
      <c r="H6" s="51"/>
      <c r="I6" s="51"/>
      <c r="J6" s="51"/>
      <c r="K6" s="51"/>
      <c r="L6" s="51"/>
      <c r="M6" s="51"/>
      <c r="N6" s="51"/>
      <c r="O6" s="51"/>
      <c r="P6" s="51"/>
      <c r="Q6" s="51"/>
      <c r="R6" s="51"/>
      <c r="S6" s="51"/>
      <c r="T6" s="51"/>
      <c r="U6" s="51"/>
    </row>
    <row r="7" spans="1:21" x14ac:dyDescent="0.25">
      <c r="A7" s="15"/>
      <c r="B7" s="53" t="s">
        <v>400</v>
      </c>
      <c r="C7" s="53"/>
      <c r="D7" s="53"/>
      <c r="E7" s="53"/>
      <c r="F7" s="53"/>
      <c r="G7" s="53"/>
      <c r="H7" s="53"/>
      <c r="I7" s="53"/>
      <c r="J7" s="53"/>
      <c r="K7" s="53"/>
      <c r="L7" s="53"/>
      <c r="M7" s="53"/>
      <c r="N7" s="53"/>
      <c r="O7" s="53"/>
      <c r="P7" s="53"/>
      <c r="Q7" s="53"/>
      <c r="R7" s="53"/>
      <c r="S7" s="53"/>
      <c r="T7" s="53"/>
      <c r="U7" s="53"/>
    </row>
    <row r="8" spans="1:21" ht="15.75" x14ac:dyDescent="0.25">
      <c r="A8" s="15"/>
      <c r="B8" s="51"/>
      <c r="C8" s="51"/>
      <c r="D8" s="51"/>
      <c r="E8" s="51"/>
      <c r="F8" s="51"/>
      <c r="G8" s="51"/>
      <c r="H8" s="51"/>
      <c r="I8" s="51"/>
      <c r="J8" s="51"/>
      <c r="K8" s="51"/>
      <c r="L8" s="51"/>
      <c r="M8" s="51"/>
      <c r="N8" s="51"/>
      <c r="O8" s="51"/>
      <c r="P8" s="51"/>
      <c r="Q8" s="51"/>
      <c r="R8" s="51"/>
      <c r="S8" s="51"/>
      <c r="T8" s="51"/>
      <c r="U8" s="51"/>
    </row>
    <row r="9" spans="1:21" x14ac:dyDescent="0.25">
      <c r="A9" s="15"/>
      <c r="B9" s="52" t="s">
        <v>402</v>
      </c>
      <c r="C9" s="52"/>
      <c r="D9" s="52"/>
      <c r="E9" s="52"/>
      <c r="F9" s="52"/>
      <c r="G9" s="52"/>
      <c r="H9" s="52"/>
      <c r="I9" s="52"/>
      <c r="J9" s="52"/>
      <c r="K9" s="52"/>
      <c r="L9" s="52"/>
      <c r="M9" s="52"/>
      <c r="N9" s="52"/>
      <c r="O9" s="52"/>
      <c r="P9" s="52"/>
      <c r="Q9" s="52"/>
      <c r="R9" s="52"/>
      <c r="S9" s="52"/>
      <c r="T9" s="52"/>
      <c r="U9" s="52"/>
    </row>
    <row r="10" spans="1:21" ht="15.75" x14ac:dyDescent="0.25">
      <c r="A10" s="15"/>
      <c r="B10" s="143"/>
      <c r="C10" s="143"/>
      <c r="D10" s="143"/>
      <c r="E10" s="143"/>
      <c r="F10" s="143"/>
      <c r="G10" s="143"/>
      <c r="H10" s="143"/>
      <c r="I10" s="143"/>
      <c r="J10" s="143"/>
      <c r="K10" s="143"/>
      <c r="L10" s="143"/>
      <c r="M10" s="143"/>
      <c r="N10" s="143"/>
      <c r="O10" s="143"/>
      <c r="P10" s="143"/>
      <c r="Q10" s="143"/>
      <c r="R10" s="143"/>
      <c r="S10" s="143"/>
      <c r="T10" s="143"/>
      <c r="U10" s="143"/>
    </row>
    <row r="11" spans="1:21" ht="16.5" thickBot="1" x14ac:dyDescent="0.3">
      <c r="A11" s="15"/>
      <c r="B11" s="11"/>
      <c r="C11" s="16"/>
      <c r="D11" s="68" t="s">
        <v>403</v>
      </c>
      <c r="E11" s="68"/>
      <c r="F11" s="68"/>
      <c r="G11" s="68"/>
      <c r="H11" s="68"/>
      <c r="I11" s="68"/>
      <c r="J11" s="68"/>
      <c r="K11" s="68"/>
      <c r="L11" s="68"/>
      <c r="M11" s="68"/>
      <c r="N11" s="68"/>
      <c r="O11" s="16"/>
    </row>
    <row r="12" spans="1:21" ht="15.75" x14ac:dyDescent="0.25">
      <c r="A12" s="15"/>
      <c r="B12" s="11"/>
      <c r="C12" s="16"/>
      <c r="D12" s="136" t="s">
        <v>404</v>
      </c>
      <c r="E12" s="136"/>
      <c r="F12" s="123"/>
      <c r="G12" s="136" t="s">
        <v>404</v>
      </c>
      <c r="H12" s="136"/>
      <c r="I12" s="123"/>
      <c r="J12" s="136" t="s">
        <v>404</v>
      </c>
      <c r="K12" s="136"/>
      <c r="L12" s="123"/>
      <c r="M12" s="137"/>
      <c r="N12" s="137"/>
      <c r="O12" s="16"/>
    </row>
    <row r="13" spans="1:21" ht="15.75" x14ac:dyDescent="0.25">
      <c r="A13" s="15"/>
      <c r="B13" s="11"/>
      <c r="C13" s="16"/>
      <c r="D13" s="67" t="s">
        <v>405</v>
      </c>
      <c r="E13" s="67"/>
      <c r="F13" s="16"/>
      <c r="G13" s="67" t="s">
        <v>406</v>
      </c>
      <c r="H13" s="67"/>
      <c r="I13" s="16"/>
      <c r="J13" s="67" t="s">
        <v>406</v>
      </c>
      <c r="K13" s="67"/>
      <c r="L13" s="16"/>
      <c r="M13" s="67" t="s">
        <v>407</v>
      </c>
      <c r="N13" s="67"/>
      <c r="O13" s="16"/>
    </row>
    <row r="14" spans="1:21" ht="16.5" thickBot="1" x14ac:dyDescent="0.3">
      <c r="A14" s="15"/>
      <c r="B14" s="122" t="s">
        <v>408</v>
      </c>
      <c r="C14" s="16"/>
      <c r="D14" s="68" t="s">
        <v>409</v>
      </c>
      <c r="E14" s="68"/>
      <c r="F14" s="16"/>
      <c r="G14" s="68" t="s">
        <v>410</v>
      </c>
      <c r="H14" s="68"/>
      <c r="I14" s="16"/>
      <c r="J14" s="68" t="s">
        <v>411</v>
      </c>
      <c r="K14" s="68"/>
      <c r="L14" s="16"/>
      <c r="M14" s="68" t="s">
        <v>412</v>
      </c>
      <c r="N14" s="68"/>
      <c r="O14" s="16"/>
    </row>
    <row r="15" spans="1:21" ht="15.75" x14ac:dyDescent="0.25">
      <c r="A15" s="15"/>
      <c r="B15" s="131" t="s">
        <v>413</v>
      </c>
      <c r="C15" s="60"/>
      <c r="D15" s="87"/>
      <c r="E15" s="87"/>
      <c r="F15" s="60"/>
      <c r="G15" s="87"/>
      <c r="H15" s="87"/>
      <c r="I15" s="60"/>
      <c r="J15" s="87"/>
      <c r="K15" s="87"/>
      <c r="L15" s="60"/>
      <c r="M15" s="87"/>
      <c r="N15" s="87"/>
      <c r="O15" s="60"/>
    </row>
    <row r="16" spans="1:21" ht="15.75" x14ac:dyDescent="0.25">
      <c r="A16" s="15"/>
      <c r="B16" s="75" t="s">
        <v>414</v>
      </c>
      <c r="C16" s="11"/>
      <c r="D16" s="12" t="s">
        <v>208</v>
      </c>
      <c r="E16" s="76">
        <v>51215</v>
      </c>
      <c r="F16" s="11"/>
      <c r="G16" s="12" t="s">
        <v>208</v>
      </c>
      <c r="H16" s="76">
        <v>3390</v>
      </c>
      <c r="I16" s="11"/>
      <c r="J16" s="12" t="s">
        <v>208</v>
      </c>
      <c r="K16" s="99" t="s">
        <v>325</v>
      </c>
      <c r="L16" s="11"/>
      <c r="M16" s="12" t="s">
        <v>208</v>
      </c>
      <c r="N16" s="76">
        <v>54605</v>
      </c>
      <c r="O16" s="11"/>
    </row>
    <row r="17" spans="1:21" ht="15.75" x14ac:dyDescent="0.25">
      <c r="A17" s="15"/>
      <c r="B17" s="69" t="s">
        <v>415</v>
      </c>
      <c r="C17" s="60"/>
      <c r="D17" s="112">
        <v>115445</v>
      </c>
      <c r="E17" s="112"/>
      <c r="F17" s="60"/>
      <c r="G17" s="112">
        <v>7390</v>
      </c>
      <c r="H17" s="112"/>
      <c r="I17" s="60"/>
      <c r="J17" s="90" t="s">
        <v>416</v>
      </c>
      <c r="K17" s="90"/>
      <c r="L17" s="80" t="s">
        <v>310</v>
      </c>
      <c r="M17" s="112">
        <v>122814</v>
      </c>
      <c r="N17" s="112"/>
      <c r="O17" s="60"/>
    </row>
    <row r="18" spans="1:21" ht="15.75" x14ac:dyDescent="0.25">
      <c r="A18" s="15"/>
      <c r="B18" s="75" t="s">
        <v>417</v>
      </c>
      <c r="C18" s="11"/>
      <c r="D18" s="114">
        <v>127662</v>
      </c>
      <c r="E18" s="114"/>
      <c r="F18" s="11"/>
      <c r="G18" s="114">
        <v>6827</v>
      </c>
      <c r="H18" s="114"/>
      <c r="I18" s="11"/>
      <c r="J18" s="88" t="s">
        <v>418</v>
      </c>
      <c r="K18" s="88"/>
      <c r="L18" s="12" t="s">
        <v>310</v>
      </c>
      <c r="M18" s="114">
        <v>134461</v>
      </c>
      <c r="N18" s="114"/>
      <c r="O18" s="11"/>
    </row>
    <row r="19" spans="1:21" ht="27" thickBot="1" x14ac:dyDescent="0.3">
      <c r="A19" s="15"/>
      <c r="B19" s="69" t="s">
        <v>419</v>
      </c>
      <c r="C19" s="60"/>
      <c r="D19" s="115">
        <v>2323</v>
      </c>
      <c r="E19" s="115"/>
      <c r="F19" s="60"/>
      <c r="G19" s="117">
        <v>57</v>
      </c>
      <c r="H19" s="117"/>
      <c r="I19" s="60"/>
      <c r="J19" s="116" t="s">
        <v>325</v>
      </c>
      <c r="K19" s="116"/>
      <c r="L19" s="60"/>
      <c r="M19" s="115">
        <v>2380</v>
      </c>
      <c r="N19" s="115"/>
      <c r="O19" s="60"/>
    </row>
    <row r="20" spans="1:21" ht="16.5" thickBot="1" x14ac:dyDescent="0.3">
      <c r="A20" s="15"/>
      <c r="B20" s="64" t="s">
        <v>124</v>
      </c>
      <c r="C20" s="11"/>
      <c r="D20" s="106" t="s">
        <v>208</v>
      </c>
      <c r="E20" s="107">
        <v>296645</v>
      </c>
      <c r="F20" s="11"/>
      <c r="G20" s="106" t="s">
        <v>208</v>
      </c>
      <c r="H20" s="107">
        <v>17664</v>
      </c>
      <c r="I20" s="11"/>
      <c r="J20" s="106" t="s">
        <v>208</v>
      </c>
      <c r="K20" s="108" t="s">
        <v>420</v>
      </c>
      <c r="L20" s="12" t="s">
        <v>310</v>
      </c>
      <c r="M20" s="106" t="s">
        <v>208</v>
      </c>
      <c r="N20" s="107">
        <v>314260</v>
      </c>
      <c r="O20" s="11"/>
    </row>
    <row r="21" spans="1:21" ht="16.5" thickTop="1" x14ac:dyDescent="0.25">
      <c r="A21" s="15"/>
      <c r="B21" s="132"/>
      <c r="C21" s="60"/>
      <c r="D21" s="118"/>
      <c r="E21" s="118"/>
      <c r="F21" s="60"/>
      <c r="G21" s="118"/>
      <c r="H21" s="118"/>
      <c r="I21" s="60"/>
      <c r="J21" s="118"/>
      <c r="K21" s="118"/>
      <c r="L21" s="60"/>
      <c r="M21" s="118"/>
      <c r="N21" s="118"/>
      <c r="O21" s="60"/>
    </row>
    <row r="22" spans="1:21" ht="15.75" x14ac:dyDescent="0.25">
      <c r="A22" s="15"/>
      <c r="B22" s="133" t="s">
        <v>421</v>
      </c>
      <c r="C22" s="11"/>
      <c r="D22" s="89"/>
      <c r="E22" s="89"/>
      <c r="F22" s="11"/>
      <c r="G22" s="89"/>
      <c r="H22" s="89"/>
      <c r="I22" s="11"/>
      <c r="J22" s="89"/>
      <c r="K22" s="89"/>
      <c r="L22" s="11"/>
      <c r="M22" s="89"/>
      <c r="N22" s="89"/>
      <c r="O22" s="11"/>
    </row>
    <row r="23" spans="1:21" ht="15.75" x14ac:dyDescent="0.25">
      <c r="A23" s="15"/>
      <c r="B23" s="69" t="s">
        <v>415</v>
      </c>
      <c r="C23" s="60"/>
      <c r="D23" s="90">
        <v>15</v>
      </c>
      <c r="E23" s="90"/>
      <c r="F23" s="60"/>
      <c r="G23" s="113" t="s">
        <v>325</v>
      </c>
      <c r="H23" s="113"/>
      <c r="I23" s="60"/>
      <c r="J23" s="113" t="s">
        <v>325</v>
      </c>
      <c r="K23" s="113"/>
      <c r="L23" s="60"/>
      <c r="M23" s="90">
        <v>15</v>
      </c>
      <c r="N23" s="90"/>
      <c r="O23" s="60"/>
    </row>
    <row r="24" spans="1:21" ht="16.5" thickBot="1" x14ac:dyDescent="0.3">
      <c r="A24" s="15"/>
      <c r="B24" s="75" t="s">
        <v>422</v>
      </c>
      <c r="C24" s="11"/>
      <c r="D24" s="138">
        <v>4004</v>
      </c>
      <c r="E24" s="138"/>
      <c r="F24" s="11"/>
      <c r="G24" s="100" t="s">
        <v>325</v>
      </c>
      <c r="H24" s="100"/>
      <c r="I24" s="11"/>
      <c r="J24" s="96" t="s">
        <v>423</v>
      </c>
      <c r="K24" s="96"/>
      <c r="L24" s="12" t="s">
        <v>310</v>
      </c>
      <c r="M24" s="138">
        <v>3410</v>
      </c>
      <c r="N24" s="138"/>
      <c r="O24" s="11"/>
    </row>
    <row r="25" spans="1:21" ht="16.5" thickBot="1" x14ac:dyDescent="0.3">
      <c r="A25" s="15"/>
      <c r="B25" s="134" t="s">
        <v>124</v>
      </c>
      <c r="C25" s="60"/>
      <c r="D25" s="94" t="s">
        <v>208</v>
      </c>
      <c r="E25" s="93">
        <v>4019</v>
      </c>
      <c r="F25" s="60"/>
      <c r="G25" s="94" t="s">
        <v>208</v>
      </c>
      <c r="H25" s="135" t="s">
        <v>325</v>
      </c>
      <c r="I25" s="60"/>
      <c r="J25" s="94" t="s">
        <v>208</v>
      </c>
      <c r="K25" s="95" t="s">
        <v>423</v>
      </c>
      <c r="L25" s="80" t="s">
        <v>310</v>
      </c>
      <c r="M25" s="94" t="s">
        <v>208</v>
      </c>
      <c r="N25" s="93">
        <v>3425</v>
      </c>
      <c r="O25" s="60"/>
    </row>
    <row r="26" spans="1:21" ht="16.5" thickTop="1" x14ac:dyDescent="0.25">
      <c r="A26" s="15"/>
      <c r="B26" s="51"/>
      <c r="C26" s="51"/>
      <c r="D26" s="51"/>
      <c r="E26" s="51"/>
      <c r="F26" s="51"/>
      <c r="G26" s="51"/>
      <c r="H26" s="51"/>
      <c r="I26" s="51"/>
      <c r="J26" s="51"/>
      <c r="K26" s="51"/>
      <c r="L26" s="51"/>
      <c r="M26" s="51"/>
      <c r="N26" s="51"/>
      <c r="O26" s="51"/>
      <c r="P26" s="51"/>
      <c r="Q26" s="51"/>
      <c r="R26" s="51"/>
      <c r="S26" s="51"/>
      <c r="T26" s="51"/>
      <c r="U26" s="51"/>
    </row>
    <row r="27" spans="1:21" ht="16.5" thickBot="1" x14ac:dyDescent="0.3">
      <c r="A27" s="15"/>
      <c r="B27" s="11"/>
      <c r="C27" s="16"/>
      <c r="D27" s="68" t="s">
        <v>424</v>
      </c>
      <c r="E27" s="68"/>
      <c r="F27" s="68"/>
      <c r="G27" s="68"/>
      <c r="H27" s="68"/>
      <c r="I27" s="68"/>
      <c r="J27" s="68"/>
      <c r="K27" s="68"/>
      <c r="L27" s="68"/>
      <c r="M27" s="68"/>
      <c r="N27" s="68"/>
      <c r="O27" s="16"/>
    </row>
    <row r="28" spans="1:21" ht="15.75" x14ac:dyDescent="0.25">
      <c r="A28" s="15"/>
      <c r="B28" s="11"/>
      <c r="C28" s="16"/>
      <c r="D28" s="136" t="s">
        <v>404</v>
      </c>
      <c r="E28" s="136"/>
      <c r="F28" s="123"/>
      <c r="G28" s="136" t="s">
        <v>404</v>
      </c>
      <c r="H28" s="136"/>
      <c r="I28" s="123"/>
      <c r="J28" s="136" t="s">
        <v>404</v>
      </c>
      <c r="K28" s="136"/>
      <c r="L28" s="123"/>
      <c r="M28" s="137"/>
      <c r="N28" s="137"/>
      <c r="O28" s="16"/>
    </row>
    <row r="29" spans="1:21" ht="15.75" x14ac:dyDescent="0.25">
      <c r="A29" s="15"/>
      <c r="B29" s="11"/>
      <c r="C29" s="16"/>
      <c r="D29" s="67" t="s">
        <v>405</v>
      </c>
      <c r="E29" s="67"/>
      <c r="F29" s="16"/>
      <c r="G29" s="67" t="s">
        <v>406</v>
      </c>
      <c r="H29" s="67"/>
      <c r="I29" s="16"/>
      <c r="J29" s="67" t="s">
        <v>406</v>
      </c>
      <c r="K29" s="67"/>
      <c r="L29" s="16"/>
      <c r="M29" s="67" t="s">
        <v>407</v>
      </c>
      <c r="N29" s="67"/>
      <c r="O29" s="16"/>
    </row>
    <row r="30" spans="1:21" ht="16.5" thickBot="1" x14ac:dyDescent="0.3">
      <c r="A30" s="15"/>
      <c r="B30" s="122" t="s">
        <v>408</v>
      </c>
      <c r="C30" s="16"/>
      <c r="D30" s="68" t="s">
        <v>409</v>
      </c>
      <c r="E30" s="68"/>
      <c r="F30" s="16"/>
      <c r="G30" s="68" t="s">
        <v>410</v>
      </c>
      <c r="H30" s="68"/>
      <c r="I30" s="16"/>
      <c r="J30" s="68" t="s">
        <v>411</v>
      </c>
      <c r="K30" s="68"/>
      <c r="L30" s="16"/>
      <c r="M30" s="68" t="s">
        <v>412</v>
      </c>
      <c r="N30" s="68"/>
      <c r="O30" s="16"/>
    </row>
    <row r="31" spans="1:21" ht="15.75" x14ac:dyDescent="0.25">
      <c r="A31" s="15"/>
      <c r="B31" s="131" t="s">
        <v>413</v>
      </c>
      <c r="C31" s="60"/>
      <c r="D31" s="87"/>
      <c r="E31" s="87"/>
      <c r="F31" s="60"/>
      <c r="G31" s="87"/>
      <c r="H31" s="87"/>
      <c r="I31" s="60"/>
      <c r="J31" s="87"/>
      <c r="K31" s="87"/>
      <c r="L31" s="60"/>
      <c r="M31" s="87"/>
      <c r="N31" s="87"/>
      <c r="O31" s="60"/>
    </row>
    <row r="32" spans="1:21" ht="15.75" x14ac:dyDescent="0.25">
      <c r="A32" s="15"/>
      <c r="B32" s="75" t="s">
        <v>414</v>
      </c>
      <c r="C32" s="11"/>
      <c r="D32" s="12" t="s">
        <v>208</v>
      </c>
      <c r="E32" s="76">
        <v>71035</v>
      </c>
      <c r="F32" s="11"/>
      <c r="G32" s="12" t="s">
        <v>208</v>
      </c>
      <c r="H32" s="76">
        <v>3132</v>
      </c>
      <c r="I32" s="11"/>
      <c r="J32" s="12" t="s">
        <v>208</v>
      </c>
      <c r="K32" s="77" t="s">
        <v>425</v>
      </c>
      <c r="L32" s="12" t="s">
        <v>310</v>
      </c>
      <c r="M32" s="12" t="s">
        <v>208</v>
      </c>
      <c r="N32" s="76">
        <v>74153</v>
      </c>
      <c r="O32" s="11"/>
    </row>
    <row r="33" spans="1:21" ht="15.75" x14ac:dyDescent="0.25">
      <c r="A33" s="15"/>
      <c r="B33" s="69" t="s">
        <v>415</v>
      </c>
      <c r="C33" s="60"/>
      <c r="D33" s="112">
        <v>118808</v>
      </c>
      <c r="E33" s="112"/>
      <c r="F33" s="60"/>
      <c r="G33" s="112">
        <v>6704</v>
      </c>
      <c r="H33" s="112"/>
      <c r="I33" s="60"/>
      <c r="J33" s="90" t="s">
        <v>426</v>
      </c>
      <c r="K33" s="90"/>
      <c r="L33" s="80" t="s">
        <v>310</v>
      </c>
      <c r="M33" s="112">
        <v>125481</v>
      </c>
      <c r="N33" s="112"/>
      <c r="O33" s="60"/>
    </row>
    <row r="34" spans="1:21" ht="15.75" x14ac:dyDescent="0.25">
      <c r="A34" s="15"/>
      <c r="B34" s="75" t="s">
        <v>417</v>
      </c>
      <c r="C34" s="11"/>
      <c r="D34" s="114">
        <v>130405</v>
      </c>
      <c r="E34" s="114"/>
      <c r="F34" s="11"/>
      <c r="G34" s="114">
        <v>6738</v>
      </c>
      <c r="H34" s="114"/>
      <c r="I34" s="11"/>
      <c r="J34" s="88" t="s">
        <v>416</v>
      </c>
      <c r="K34" s="88"/>
      <c r="L34" s="12" t="s">
        <v>310</v>
      </c>
      <c r="M34" s="114">
        <v>137122</v>
      </c>
      <c r="N34" s="114"/>
      <c r="O34" s="11"/>
    </row>
    <row r="35" spans="1:21" ht="27" thickBot="1" x14ac:dyDescent="0.3">
      <c r="A35" s="15"/>
      <c r="B35" s="69" t="s">
        <v>419</v>
      </c>
      <c r="C35" s="60"/>
      <c r="D35" s="115">
        <v>2323</v>
      </c>
      <c r="E35" s="115"/>
      <c r="F35" s="60"/>
      <c r="G35" s="117">
        <v>52</v>
      </c>
      <c r="H35" s="117"/>
      <c r="I35" s="60"/>
      <c r="J35" s="116" t="s">
        <v>325</v>
      </c>
      <c r="K35" s="116"/>
      <c r="L35" s="60"/>
      <c r="M35" s="115">
        <v>2375</v>
      </c>
      <c r="N35" s="115"/>
      <c r="O35" s="60"/>
    </row>
    <row r="36" spans="1:21" ht="16.5" thickBot="1" x14ac:dyDescent="0.3">
      <c r="A36" s="15"/>
      <c r="B36" s="64" t="s">
        <v>124</v>
      </c>
      <c r="C36" s="11"/>
      <c r="D36" s="106" t="s">
        <v>208</v>
      </c>
      <c r="E36" s="107">
        <v>322571</v>
      </c>
      <c r="F36" s="11"/>
      <c r="G36" s="106" t="s">
        <v>208</v>
      </c>
      <c r="H36" s="107">
        <v>16626</v>
      </c>
      <c r="I36" s="11"/>
      <c r="J36" s="106" t="s">
        <v>208</v>
      </c>
      <c r="K36" s="108" t="s">
        <v>427</v>
      </c>
      <c r="L36" s="12" t="s">
        <v>310</v>
      </c>
      <c r="M36" s="106" t="s">
        <v>208</v>
      </c>
      <c r="N36" s="107">
        <v>339131</v>
      </c>
      <c r="O36" s="11"/>
    </row>
    <row r="37" spans="1:21" ht="16.5" thickTop="1" x14ac:dyDescent="0.25">
      <c r="A37" s="15"/>
      <c r="B37" s="132"/>
      <c r="C37" s="60"/>
      <c r="D37" s="118"/>
      <c r="E37" s="118"/>
      <c r="F37" s="60"/>
      <c r="G37" s="118"/>
      <c r="H37" s="118"/>
      <c r="I37" s="60"/>
      <c r="J37" s="118"/>
      <c r="K37" s="118"/>
      <c r="L37" s="60"/>
      <c r="M37" s="118"/>
      <c r="N37" s="118"/>
      <c r="O37" s="60"/>
    </row>
    <row r="38" spans="1:21" ht="15.75" x14ac:dyDescent="0.25">
      <c r="A38" s="15"/>
      <c r="B38" s="133" t="s">
        <v>421</v>
      </c>
      <c r="C38" s="11"/>
      <c r="D38" s="89"/>
      <c r="E38" s="89"/>
      <c r="F38" s="11"/>
      <c r="G38" s="89"/>
      <c r="H38" s="89"/>
      <c r="I38" s="11"/>
      <c r="J38" s="89"/>
      <c r="K38" s="89"/>
      <c r="L38" s="11"/>
      <c r="M38" s="89"/>
      <c r="N38" s="89"/>
      <c r="O38" s="11"/>
    </row>
    <row r="39" spans="1:21" ht="15.75" x14ac:dyDescent="0.25">
      <c r="A39" s="15"/>
      <c r="B39" s="69" t="s">
        <v>415</v>
      </c>
      <c r="C39" s="60"/>
      <c r="D39" s="90">
        <v>19</v>
      </c>
      <c r="E39" s="90"/>
      <c r="F39" s="60"/>
      <c r="G39" s="113" t="s">
        <v>325</v>
      </c>
      <c r="H39" s="113"/>
      <c r="I39" s="60"/>
      <c r="J39" s="113" t="s">
        <v>325</v>
      </c>
      <c r="K39" s="113"/>
      <c r="L39" s="60"/>
      <c r="M39" s="90">
        <v>19</v>
      </c>
      <c r="N39" s="90"/>
      <c r="O39" s="60"/>
    </row>
    <row r="40" spans="1:21" ht="16.5" thickBot="1" x14ac:dyDescent="0.3">
      <c r="A40" s="15"/>
      <c r="B40" s="75" t="s">
        <v>422</v>
      </c>
      <c r="C40" s="11"/>
      <c r="D40" s="138">
        <v>4005</v>
      </c>
      <c r="E40" s="138"/>
      <c r="F40" s="11"/>
      <c r="G40" s="100" t="s">
        <v>325</v>
      </c>
      <c r="H40" s="100"/>
      <c r="I40" s="11"/>
      <c r="J40" s="96" t="s">
        <v>428</v>
      </c>
      <c r="K40" s="96"/>
      <c r="L40" s="12" t="s">
        <v>310</v>
      </c>
      <c r="M40" s="138">
        <v>3315</v>
      </c>
      <c r="N40" s="138"/>
      <c r="O40" s="11"/>
    </row>
    <row r="41" spans="1:21" ht="16.5" thickBot="1" x14ac:dyDescent="0.3">
      <c r="A41" s="15"/>
      <c r="B41" s="134" t="s">
        <v>124</v>
      </c>
      <c r="C41" s="60"/>
      <c r="D41" s="94" t="s">
        <v>208</v>
      </c>
      <c r="E41" s="93">
        <v>4024</v>
      </c>
      <c r="F41" s="60"/>
      <c r="G41" s="94" t="s">
        <v>208</v>
      </c>
      <c r="H41" s="135" t="s">
        <v>325</v>
      </c>
      <c r="I41" s="60"/>
      <c r="J41" s="94" t="s">
        <v>208</v>
      </c>
      <c r="K41" s="95" t="s">
        <v>428</v>
      </c>
      <c r="L41" s="80" t="s">
        <v>310</v>
      </c>
      <c r="M41" s="94" t="s">
        <v>208</v>
      </c>
      <c r="N41" s="93">
        <v>3334</v>
      </c>
      <c r="O41" s="60"/>
    </row>
    <row r="42" spans="1:21" ht="16.5" thickTop="1" x14ac:dyDescent="0.25">
      <c r="A42" s="15"/>
      <c r="B42" s="54"/>
      <c r="C42" s="54"/>
      <c r="D42" s="54"/>
      <c r="E42" s="54"/>
      <c r="F42" s="54"/>
      <c r="G42" s="54"/>
      <c r="H42" s="54"/>
      <c r="I42" s="54"/>
      <c r="J42" s="54"/>
      <c r="K42" s="54"/>
      <c r="L42" s="54"/>
      <c r="M42" s="54"/>
      <c r="N42" s="54"/>
      <c r="O42" s="54"/>
      <c r="P42" s="54"/>
      <c r="Q42" s="54"/>
      <c r="R42" s="54"/>
      <c r="S42" s="54"/>
      <c r="T42" s="54"/>
      <c r="U42" s="54"/>
    </row>
    <row r="43" spans="1:21" x14ac:dyDescent="0.25">
      <c r="A43" s="15"/>
      <c r="B43" s="52" t="s">
        <v>429</v>
      </c>
      <c r="C43" s="52"/>
      <c r="D43" s="52"/>
      <c r="E43" s="52"/>
      <c r="F43" s="52"/>
      <c r="G43" s="52"/>
      <c r="H43" s="52"/>
      <c r="I43" s="52"/>
      <c r="J43" s="52"/>
      <c r="K43" s="52"/>
      <c r="L43" s="52"/>
      <c r="M43" s="52"/>
      <c r="N43" s="52"/>
      <c r="O43" s="52"/>
      <c r="P43" s="52"/>
      <c r="Q43" s="52"/>
      <c r="R43" s="52"/>
      <c r="S43" s="52"/>
      <c r="T43" s="52"/>
      <c r="U43" s="52"/>
    </row>
    <row r="44" spans="1:21" ht="15.75" x14ac:dyDescent="0.25">
      <c r="A44" s="15"/>
      <c r="B44" s="51"/>
      <c r="C44" s="51"/>
      <c r="D44" s="51"/>
      <c r="E44" s="51"/>
      <c r="F44" s="51"/>
      <c r="G44" s="51"/>
      <c r="H44" s="51"/>
      <c r="I44" s="51"/>
      <c r="J44" s="51"/>
      <c r="K44" s="51"/>
      <c r="L44" s="51"/>
      <c r="M44" s="51"/>
      <c r="N44" s="51"/>
      <c r="O44" s="51"/>
      <c r="P44" s="51"/>
      <c r="Q44" s="51"/>
      <c r="R44" s="51"/>
      <c r="S44" s="51"/>
      <c r="T44" s="51"/>
      <c r="U44" s="51"/>
    </row>
    <row r="45" spans="1:21" ht="16.5" thickBot="1" x14ac:dyDescent="0.3">
      <c r="A45" s="15"/>
      <c r="B45" s="11"/>
      <c r="C45" s="16"/>
      <c r="D45" s="68" t="s">
        <v>403</v>
      </c>
      <c r="E45" s="68"/>
      <c r="F45" s="68"/>
      <c r="G45" s="68"/>
      <c r="H45" s="68"/>
      <c r="I45" s="68"/>
      <c r="J45" s="68"/>
      <c r="K45" s="68"/>
      <c r="L45" s="68"/>
      <c r="M45" s="68"/>
      <c r="N45" s="68"/>
      <c r="O45" s="16"/>
    </row>
    <row r="46" spans="1:21" ht="16.5" thickBot="1" x14ac:dyDescent="0.3">
      <c r="A46" s="15"/>
      <c r="B46" s="11"/>
      <c r="C46" s="16"/>
      <c r="D46" s="125" t="s">
        <v>430</v>
      </c>
      <c r="E46" s="125"/>
      <c r="F46" s="125"/>
      <c r="G46" s="125"/>
      <c r="H46" s="125"/>
      <c r="I46" s="123"/>
      <c r="J46" s="125" t="s">
        <v>431</v>
      </c>
      <c r="K46" s="125"/>
      <c r="L46" s="125"/>
      <c r="M46" s="125"/>
      <c r="N46" s="125"/>
      <c r="O46" s="16"/>
    </row>
    <row r="47" spans="1:21" ht="15.75" x14ac:dyDescent="0.25">
      <c r="A47" s="15"/>
      <c r="B47" s="11"/>
      <c r="C47" s="16"/>
      <c r="D47" s="136" t="s">
        <v>405</v>
      </c>
      <c r="E47" s="136"/>
      <c r="F47" s="16"/>
      <c r="G47" s="136" t="s">
        <v>407</v>
      </c>
      <c r="H47" s="136"/>
      <c r="I47" s="16"/>
      <c r="J47" s="136" t="s">
        <v>405</v>
      </c>
      <c r="K47" s="136"/>
      <c r="L47" s="16"/>
      <c r="M47" s="136" t="s">
        <v>407</v>
      </c>
      <c r="N47" s="136"/>
      <c r="O47" s="16"/>
    </row>
    <row r="48" spans="1:21" ht="16.5" thickBot="1" x14ac:dyDescent="0.3">
      <c r="A48" s="15"/>
      <c r="B48" s="122" t="s">
        <v>408</v>
      </c>
      <c r="C48" s="16"/>
      <c r="D48" s="68" t="s">
        <v>432</v>
      </c>
      <c r="E48" s="68"/>
      <c r="F48" s="16"/>
      <c r="G48" s="68" t="s">
        <v>305</v>
      </c>
      <c r="H48" s="68"/>
      <c r="I48" s="16"/>
      <c r="J48" s="68" t="s">
        <v>432</v>
      </c>
      <c r="K48" s="68"/>
      <c r="L48" s="16"/>
      <c r="M48" s="68" t="s">
        <v>305</v>
      </c>
      <c r="N48" s="68"/>
      <c r="O48" s="16"/>
    </row>
    <row r="49" spans="1:21" ht="15.75" x14ac:dyDescent="0.25">
      <c r="A49" s="15"/>
      <c r="B49" s="124" t="s">
        <v>433</v>
      </c>
      <c r="C49" s="60"/>
      <c r="D49" s="71" t="s">
        <v>208</v>
      </c>
      <c r="E49" s="72" t="s">
        <v>434</v>
      </c>
      <c r="F49" s="60"/>
      <c r="G49" s="71" t="s">
        <v>208</v>
      </c>
      <c r="H49" s="72" t="s">
        <v>435</v>
      </c>
      <c r="I49" s="60"/>
      <c r="J49" s="71" t="s">
        <v>208</v>
      </c>
      <c r="K49" s="97" t="s">
        <v>325</v>
      </c>
      <c r="L49" s="60"/>
      <c r="M49" s="71" t="s">
        <v>208</v>
      </c>
      <c r="N49" s="97" t="s">
        <v>325</v>
      </c>
      <c r="O49" s="60"/>
    </row>
    <row r="50" spans="1:21" ht="15.75" x14ac:dyDescent="0.25">
      <c r="A50" s="15"/>
      <c r="B50" s="75" t="s">
        <v>436</v>
      </c>
      <c r="C50" s="11"/>
      <c r="D50" s="88" t="s">
        <v>437</v>
      </c>
      <c r="E50" s="88"/>
      <c r="F50" s="11"/>
      <c r="G50" s="88" t="s">
        <v>438</v>
      </c>
      <c r="H50" s="88"/>
      <c r="I50" s="11"/>
      <c r="J50" s="111" t="s">
        <v>325</v>
      </c>
      <c r="K50" s="111"/>
      <c r="L50" s="11"/>
      <c r="M50" s="111" t="s">
        <v>325</v>
      </c>
      <c r="N50" s="111"/>
      <c r="O50" s="11"/>
    </row>
    <row r="51" spans="1:21" ht="15.75" x14ac:dyDescent="0.25">
      <c r="A51" s="15"/>
      <c r="B51" s="69" t="s">
        <v>439</v>
      </c>
      <c r="C51" s="60"/>
      <c r="D51" s="90" t="s">
        <v>440</v>
      </c>
      <c r="E51" s="90"/>
      <c r="F51" s="60"/>
      <c r="G51" s="90" t="s">
        <v>441</v>
      </c>
      <c r="H51" s="90"/>
      <c r="I51" s="60"/>
      <c r="J51" s="113" t="s">
        <v>325</v>
      </c>
      <c r="K51" s="113"/>
      <c r="L51" s="60"/>
      <c r="M51" s="113" t="s">
        <v>325</v>
      </c>
      <c r="N51" s="113"/>
      <c r="O51" s="60"/>
    </row>
    <row r="52" spans="1:21" ht="15.75" x14ac:dyDescent="0.25">
      <c r="A52" s="15"/>
      <c r="B52" s="75" t="s">
        <v>442</v>
      </c>
      <c r="C52" s="11"/>
      <c r="D52" s="88" t="s">
        <v>443</v>
      </c>
      <c r="E52" s="88"/>
      <c r="F52" s="11"/>
      <c r="G52" s="88" t="s">
        <v>444</v>
      </c>
      <c r="H52" s="88"/>
      <c r="I52" s="11"/>
      <c r="J52" s="88" t="s">
        <v>445</v>
      </c>
      <c r="K52" s="88"/>
      <c r="L52" s="11"/>
      <c r="M52" s="88" t="s">
        <v>446</v>
      </c>
      <c r="N52" s="88"/>
      <c r="O52" s="11"/>
    </row>
    <row r="53" spans="1:21" ht="16.5" thickBot="1" x14ac:dyDescent="0.3">
      <c r="A53" s="15"/>
      <c r="B53" s="69" t="s">
        <v>415</v>
      </c>
      <c r="C53" s="60"/>
      <c r="D53" s="117" t="s">
        <v>447</v>
      </c>
      <c r="E53" s="117"/>
      <c r="F53" s="60"/>
      <c r="G53" s="117" t="s">
        <v>448</v>
      </c>
      <c r="H53" s="117"/>
      <c r="I53" s="60"/>
      <c r="J53" s="117" t="s">
        <v>449</v>
      </c>
      <c r="K53" s="117"/>
      <c r="L53" s="60"/>
      <c r="M53" s="117" t="s">
        <v>449</v>
      </c>
      <c r="N53" s="117"/>
      <c r="O53" s="60"/>
    </row>
    <row r="54" spans="1:21" ht="16.5" thickBot="1" x14ac:dyDescent="0.3">
      <c r="A54" s="15"/>
      <c r="B54" s="64" t="s">
        <v>124</v>
      </c>
      <c r="C54" s="11"/>
      <c r="D54" s="106" t="s">
        <v>208</v>
      </c>
      <c r="E54" s="108" t="s">
        <v>450</v>
      </c>
      <c r="F54" s="11"/>
      <c r="G54" s="106" t="s">
        <v>208</v>
      </c>
      <c r="H54" s="108" t="s">
        <v>451</v>
      </c>
      <c r="I54" s="11"/>
      <c r="J54" s="106" t="s">
        <v>208</v>
      </c>
      <c r="K54" s="108" t="s">
        <v>452</v>
      </c>
      <c r="L54" s="11"/>
      <c r="M54" s="106" t="s">
        <v>208</v>
      </c>
      <c r="N54" s="108" t="s">
        <v>453</v>
      </c>
      <c r="O54" s="11"/>
    </row>
    <row r="55" spans="1:21" ht="16.5" thickTop="1" x14ac:dyDescent="0.25">
      <c r="A55" s="15"/>
      <c r="B55" s="51"/>
      <c r="C55" s="51"/>
      <c r="D55" s="51"/>
      <c r="E55" s="51"/>
      <c r="F55" s="51"/>
      <c r="G55" s="51"/>
      <c r="H55" s="51"/>
      <c r="I55" s="51"/>
      <c r="J55" s="51"/>
      <c r="K55" s="51"/>
      <c r="L55" s="51"/>
      <c r="M55" s="51"/>
      <c r="N55" s="51"/>
      <c r="O55" s="51"/>
      <c r="P55" s="51"/>
      <c r="Q55" s="51"/>
      <c r="R55" s="51"/>
      <c r="S55" s="51"/>
      <c r="T55" s="51"/>
      <c r="U55" s="51"/>
    </row>
    <row r="56" spans="1:21" ht="16.5" thickBot="1" x14ac:dyDescent="0.3">
      <c r="A56" s="15"/>
      <c r="B56" s="11"/>
      <c r="C56" s="16"/>
      <c r="D56" s="68" t="s">
        <v>424</v>
      </c>
      <c r="E56" s="68"/>
      <c r="F56" s="68"/>
      <c r="G56" s="68"/>
      <c r="H56" s="68"/>
      <c r="I56" s="68"/>
      <c r="J56" s="68"/>
      <c r="K56" s="68"/>
      <c r="L56" s="68"/>
      <c r="M56" s="68"/>
      <c r="N56" s="68"/>
      <c r="O56" s="16"/>
    </row>
    <row r="57" spans="1:21" ht="16.5" thickBot="1" x14ac:dyDescent="0.3">
      <c r="A57" s="15"/>
      <c r="B57" s="11"/>
      <c r="C57" s="16"/>
      <c r="D57" s="125" t="s">
        <v>430</v>
      </c>
      <c r="E57" s="125"/>
      <c r="F57" s="125"/>
      <c r="G57" s="125"/>
      <c r="H57" s="125"/>
      <c r="I57" s="16"/>
      <c r="J57" s="125" t="s">
        <v>431</v>
      </c>
      <c r="K57" s="125"/>
      <c r="L57" s="125"/>
      <c r="M57" s="125"/>
      <c r="N57" s="125"/>
      <c r="O57" s="16"/>
    </row>
    <row r="58" spans="1:21" ht="15.75" x14ac:dyDescent="0.25">
      <c r="A58" s="15"/>
      <c r="B58" s="11"/>
      <c r="C58" s="16"/>
      <c r="D58" s="136" t="s">
        <v>405</v>
      </c>
      <c r="E58" s="136"/>
      <c r="F58" s="16"/>
      <c r="G58" s="136" t="s">
        <v>407</v>
      </c>
      <c r="H58" s="136"/>
      <c r="I58" s="16"/>
      <c r="J58" s="136" t="s">
        <v>405</v>
      </c>
      <c r="K58" s="136"/>
      <c r="L58" s="16"/>
      <c r="M58" s="136" t="s">
        <v>407</v>
      </c>
      <c r="N58" s="136"/>
      <c r="O58" s="16"/>
    </row>
    <row r="59" spans="1:21" ht="16.5" thickBot="1" x14ac:dyDescent="0.3">
      <c r="A59" s="15"/>
      <c r="B59" s="122" t="s">
        <v>408</v>
      </c>
      <c r="C59" s="16"/>
      <c r="D59" s="68" t="s">
        <v>409</v>
      </c>
      <c r="E59" s="68"/>
      <c r="F59" s="16"/>
      <c r="G59" s="68" t="s">
        <v>305</v>
      </c>
      <c r="H59" s="68"/>
      <c r="I59" s="16"/>
      <c r="J59" s="68" t="s">
        <v>409</v>
      </c>
      <c r="K59" s="68"/>
      <c r="L59" s="16"/>
      <c r="M59" s="68" t="s">
        <v>305</v>
      </c>
      <c r="N59" s="68"/>
      <c r="O59" s="16"/>
    </row>
    <row r="60" spans="1:21" ht="15.75" x14ac:dyDescent="0.25">
      <c r="A60" s="15"/>
      <c r="B60" s="124" t="s">
        <v>433</v>
      </c>
      <c r="C60" s="60"/>
      <c r="D60" s="71" t="s">
        <v>208</v>
      </c>
      <c r="E60" s="72" t="s">
        <v>454</v>
      </c>
      <c r="F60" s="60"/>
      <c r="G60" s="71" t="s">
        <v>208</v>
      </c>
      <c r="H60" s="72" t="s">
        <v>455</v>
      </c>
      <c r="I60" s="60"/>
      <c r="J60" s="71" t="s">
        <v>208</v>
      </c>
      <c r="K60" s="97" t="s">
        <v>325</v>
      </c>
      <c r="L60" s="60"/>
      <c r="M60" s="71" t="s">
        <v>208</v>
      </c>
      <c r="N60" s="97" t="s">
        <v>325</v>
      </c>
      <c r="O60" s="60"/>
    </row>
    <row r="61" spans="1:21" ht="15.75" x14ac:dyDescent="0.25">
      <c r="A61" s="15"/>
      <c r="B61" s="75" t="s">
        <v>436</v>
      </c>
      <c r="C61" s="11"/>
      <c r="D61" s="88" t="s">
        <v>456</v>
      </c>
      <c r="E61" s="88"/>
      <c r="F61" s="11"/>
      <c r="G61" s="88" t="s">
        <v>457</v>
      </c>
      <c r="H61" s="88"/>
      <c r="I61" s="11"/>
      <c r="J61" s="111" t="s">
        <v>325</v>
      </c>
      <c r="K61" s="111"/>
      <c r="L61" s="11"/>
      <c r="M61" s="111" t="s">
        <v>325</v>
      </c>
      <c r="N61" s="111"/>
      <c r="O61" s="11"/>
    </row>
    <row r="62" spans="1:21" ht="15.75" x14ac:dyDescent="0.25">
      <c r="A62" s="15"/>
      <c r="B62" s="69" t="s">
        <v>439</v>
      </c>
      <c r="C62" s="60"/>
      <c r="D62" s="90" t="s">
        <v>458</v>
      </c>
      <c r="E62" s="90"/>
      <c r="F62" s="60"/>
      <c r="G62" s="90" t="s">
        <v>459</v>
      </c>
      <c r="H62" s="90"/>
      <c r="I62" s="60"/>
      <c r="J62" s="113" t="s">
        <v>325</v>
      </c>
      <c r="K62" s="113"/>
      <c r="L62" s="60"/>
      <c r="M62" s="113" t="s">
        <v>325</v>
      </c>
      <c r="N62" s="113"/>
      <c r="O62" s="60"/>
    </row>
    <row r="63" spans="1:21" ht="15.75" x14ac:dyDescent="0.25">
      <c r="A63" s="15"/>
      <c r="B63" s="75" t="s">
        <v>442</v>
      </c>
      <c r="C63" s="11"/>
      <c r="D63" s="88" t="s">
        <v>460</v>
      </c>
      <c r="E63" s="88"/>
      <c r="F63" s="11"/>
      <c r="G63" s="88" t="s">
        <v>461</v>
      </c>
      <c r="H63" s="88"/>
      <c r="I63" s="11"/>
      <c r="J63" s="88" t="s">
        <v>462</v>
      </c>
      <c r="K63" s="88"/>
      <c r="L63" s="11"/>
      <c r="M63" s="88" t="s">
        <v>463</v>
      </c>
      <c r="N63" s="88"/>
      <c r="O63" s="11"/>
    </row>
    <row r="64" spans="1:21" ht="16.5" thickBot="1" x14ac:dyDescent="0.3">
      <c r="A64" s="15"/>
      <c r="B64" s="69" t="s">
        <v>415</v>
      </c>
      <c r="C64" s="60"/>
      <c r="D64" s="117" t="s">
        <v>464</v>
      </c>
      <c r="E64" s="117"/>
      <c r="F64" s="60"/>
      <c r="G64" s="117" t="s">
        <v>465</v>
      </c>
      <c r="H64" s="117"/>
      <c r="I64" s="60"/>
      <c r="J64" s="117" t="s">
        <v>466</v>
      </c>
      <c r="K64" s="117"/>
      <c r="L64" s="60"/>
      <c r="M64" s="117" t="s">
        <v>466</v>
      </c>
      <c r="N64" s="117"/>
      <c r="O64" s="60"/>
    </row>
    <row r="65" spans="1:21" ht="16.5" thickBot="1" x14ac:dyDescent="0.3">
      <c r="A65" s="15"/>
      <c r="B65" s="64" t="s">
        <v>124</v>
      </c>
      <c r="C65" s="11"/>
      <c r="D65" s="106" t="s">
        <v>208</v>
      </c>
      <c r="E65" s="108" t="s">
        <v>467</v>
      </c>
      <c r="F65" s="11"/>
      <c r="G65" s="106" t="s">
        <v>208</v>
      </c>
      <c r="H65" s="108" t="s">
        <v>468</v>
      </c>
      <c r="I65" s="11"/>
      <c r="J65" s="106" t="s">
        <v>208</v>
      </c>
      <c r="K65" s="108" t="s">
        <v>469</v>
      </c>
      <c r="L65" s="11"/>
      <c r="M65" s="106" t="s">
        <v>208</v>
      </c>
      <c r="N65" s="108" t="s">
        <v>470</v>
      </c>
      <c r="O65" s="11"/>
    </row>
    <row r="66" spans="1:21" ht="16.5" thickTop="1" x14ac:dyDescent="0.25">
      <c r="A66" s="15"/>
      <c r="B66" s="51"/>
      <c r="C66" s="51"/>
      <c r="D66" s="51"/>
      <c r="E66" s="51"/>
      <c r="F66" s="51"/>
      <c r="G66" s="51"/>
      <c r="H66" s="51"/>
      <c r="I66" s="51"/>
      <c r="J66" s="51"/>
      <c r="K66" s="51"/>
      <c r="L66" s="51"/>
      <c r="M66" s="51"/>
      <c r="N66" s="51"/>
      <c r="O66" s="51"/>
      <c r="P66" s="51"/>
      <c r="Q66" s="51"/>
      <c r="R66" s="51"/>
      <c r="S66" s="51"/>
      <c r="T66" s="51"/>
      <c r="U66" s="51"/>
    </row>
    <row r="67" spans="1:21" x14ac:dyDescent="0.25">
      <c r="A67" s="15"/>
      <c r="B67" s="52" t="s">
        <v>471</v>
      </c>
      <c r="C67" s="52"/>
      <c r="D67" s="52"/>
      <c r="E67" s="52"/>
      <c r="F67" s="52"/>
      <c r="G67" s="52"/>
      <c r="H67" s="52"/>
      <c r="I67" s="52"/>
      <c r="J67" s="52"/>
      <c r="K67" s="52"/>
      <c r="L67" s="52"/>
      <c r="M67" s="52"/>
      <c r="N67" s="52"/>
      <c r="O67" s="52"/>
      <c r="P67" s="52"/>
      <c r="Q67" s="52"/>
      <c r="R67" s="52"/>
      <c r="S67" s="52"/>
      <c r="T67" s="52"/>
      <c r="U67" s="52"/>
    </row>
    <row r="68" spans="1:21" ht="15.75" x14ac:dyDescent="0.25">
      <c r="A68" s="15"/>
      <c r="B68" s="51"/>
      <c r="C68" s="51"/>
      <c r="D68" s="51"/>
      <c r="E68" s="51"/>
      <c r="F68" s="51"/>
      <c r="G68" s="51"/>
      <c r="H68" s="51"/>
      <c r="I68" s="51"/>
      <c r="J68" s="51"/>
      <c r="K68" s="51"/>
      <c r="L68" s="51"/>
      <c r="M68" s="51"/>
      <c r="N68" s="51"/>
      <c r="O68" s="51"/>
      <c r="P68" s="51"/>
      <c r="Q68" s="51"/>
      <c r="R68" s="51"/>
      <c r="S68" s="51"/>
      <c r="T68" s="51"/>
      <c r="U68" s="51"/>
    </row>
    <row r="69" spans="1:21" x14ac:dyDescent="0.25">
      <c r="A69" s="15"/>
      <c r="B69" s="144" t="s">
        <v>472</v>
      </c>
      <c r="C69" s="144"/>
      <c r="D69" s="144"/>
      <c r="E69" s="144"/>
      <c r="F69" s="144"/>
      <c r="G69" s="144"/>
      <c r="H69" s="144"/>
      <c r="I69" s="144"/>
      <c r="J69" s="144"/>
      <c r="K69" s="144"/>
      <c r="L69" s="144"/>
      <c r="M69" s="144"/>
      <c r="N69" s="144"/>
      <c r="O69" s="144"/>
      <c r="P69" s="144"/>
      <c r="Q69" s="144"/>
      <c r="R69" s="144"/>
      <c r="S69" s="144"/>
      <c r="T69" s="144"/>
      <c r="U69" s="144"/>
    </row>
    <row r="70" spans="1:21" ht="15.75" x14ac:dyDescent="0.25">
      <c r="A70" s="15"/>
      <c r="B70" s="51"/>
      <c r="C70" s="51"/>
      <c r="D70" s="51"/>
      <c r="E70" s="51"/>
      <c r="F70" s="51"/>
      <c r="G70" s="51"/>
      <c r="H70" s="51"/>
      <c r="I70" s="51"/>
      <c r="J70" s="51"/>
      <c r="K70" s="51"/>
      <c r="L70" s="51"/>
      <c r="M70" s="51"/>
      <c r="N70" s="51"/>
      <c r="O70" s="51"/>
      <c r="P70" s="51"/>
      <c r="Q70" s="51"/>
      <c r="R70" s="51"/>
      <c r="S70" s="51"/>
      <c r="T70" s="51"/>
      <c r="U70" s="51"/>
    </row>
    <row r="71" spans="1:21" x14ac:dyDescent="0.25">
      <c r="A71" s="15"/>
      <c r="B71" s="120" t="s">
        <v>473</v>
      </c>
      <c r="C71" s="54"/>
      <c r="D71" s="67" t="s">
        <v>475</v>
      </c>
      <c r="E71" s="67"/>
      <c r="F71" s="67"/>
      <c r="G71" s="67"/>
      <c r="H71" s="67"/>
      <c r="I71" s="54"/>
      <c r="J71" s="67" t="s">
        <v>476</v>
      </c>
      <c r="K71" s="67"/>
      <c r="L71" s="67"/>
      <c r="M71" s="67"/>
      <c r="N71" s="67"/>
      <c r="O71" s="54"/>
      <c r="P71" s="67" t="s">
        <v>124</v>
      </c>
      <c r="Q71" s="67"/>
      <c r="R71" s="67"/>
      <c r="S71" s="67"/>
      <c r="T71" s="67"/>
      <c r="U71" s="54"/>
    </row>
    <row r="72" spans="1:21" ht="15.75" thickBot="1" x14ac:dyDescent="0.3">
      <c r="A72" s="15"/>
      <c r="B72" s="120" t="s">
        <v>474</v>
      </c>
      <c r="C72" s="54"/>
      <c r="D72" s="68"/>
      <c r="E72" s="68"/>
      <c r="F72" s="68"/>
      <c r="G72" s="68"/>
      <c r="H72" s="68"/>
      <c r="I72" s="54"/>
      <c r="J72" s="68"/>
      <c r="K72" s="68"/>
      <c r="L72" s="68"/>
      <c r="M72" s="68"/>
      <c r="N72" s="68"/>
      <c r="O72" s="54"/>
      <c r="P72" s="68"/>
      <c r="Q72" s="68"/>
      <c r="R72" s="68"/>
      <c r="S72" s="68"/>
      <c r="T72" s="68"/>
      <c r="U72" s="54"/>
    </row>
    <row r="73" spans="1:21" ht="16.5" thickBot="1" x14ac:dyDescent="0.3">
      <c r="A73" s="15"/>
      <c r="B73" s="122" t="s">
        <v>408</v>
      </c>
      <c r="C73" s="16"/>
      <c r="D73" s="125" t="s">
        <v>318</v>
      </c>
      <c r="E73" s="125"/>
      <c r="F73" s="123"/>
      <c r="G73" s="125" t="s">
        <v>477</v>
      </c>
      <c r="H73" s="125"/>
      <c r="I73" s="16"/>
      <c r="J73" s="125" t="s">
        <v>318</v>
      </c>
      <c r="K73" s="125"/>
      <c r="L73" s="16"/>
      <c r="M73" s="125" t="s">
        <v>477</v>
      </c>
      <c r="N73" s="125"/>
      <c r="O73" s="16"/>
      <c r="P73" s="125" t="s">
        <v>318</v>
      </c>
      <c r="Q73" s="125"/>
      <c r="R73" s="16"/>
      <c r="S73" s="125" t="s">
        <v>477</v>
      </c>
      <c r="T73" s="125"/>
      <c r="U73" s="16"/>
    </row>
    <row r="74" spans="1:21" ht="15.75" x14ac:dyDescent="0.25">
      <c r="A74" s="15"/>
      <c r="B74" s="124" t="s">
        <v>415</v>
      </c>
      <c r="C74" s="60"/>
      <c r="D74" s="71" t="s">
        <v>208</v>
      </c>
      <c r="E74" s="70">
        <v>3376</v>
      </c>
      <c r="F74" s="60"/>
      <c r="G74" s="71" t="s">
        <v>208</v>
      </c>
      <c r="H74" s="72" t="s">
        <v>478</v>
      </c>
      <c r="I74" s="80" t="s">
        <v>310</v>
      </c>
      <c r="J74" s="71" t="s">
        <v>208</v>
      </c>
      <c r="K74" s="72">
        <v>264</v>
      </c>
      <c r="L74" s="60"/>
      <c r="M74" s="71" t="s">
        <v>208</v>
      </c>
      <c r="N74" s="72" t="s">
        <v>479</v>
      </c>
      <c r="O74" s="80" t="s">
        <v>310</v>
      </c>
      <c r="P74" s="71" t="s">
        <v>208</v>
      </c>
      <c r="Q74" s="70">
        <v>3640</v>
      </c>
      <c r="R74" s="60"/>
      <c r="S74" s="71" t="s">
        <v>208</v>
      </c>
      <c r="T74" s="72" t="s">
        <v>416</v>
      </c>
      <c r="U74" s="80" t="s">
        <v>310</v>
      </c>
    </row>
    <row r="75" spans="1:21" ht="16.5" thickBot="1" x14ac:dyDescent="0.3">
      <c r="A75" s="15"/>
      <c r="B75" s="75" t="s">
        <v>417</v>
      </c>
      <c r="C75" s="11"/>
      <c r="D75" s="138">
        <v>5474</v>
      </c>
      <c r="E75" s="138"/>
      <c r="F75" s="11"/>
      <c r="G75" s="96" t="s">
        <v>480</v>
      </c>
      <c r="H75" s="96"/>
      <c r="I75" s="12" t="s">
        <v>310</v>
      </c>
      <c r="J75" s="96">
        <v>535</v>
      </c>
      <c r="K75" s="96"/>
      <c r="L75" s="11"/>
      <c r="M75" s="96" t="s">
        <v>481</v>
      </c>
      <c r="N75" s="96"/>
      <c r="O75" s="12" t="s">
        <v>310</v>
      </c>
      <c r="P75" s="138">
        <v>6009</v>
      </c>
      <c r="Q75" s="138"/>
      <c r="R75" s="11"/>
      <c r="S75" s="96" t="s">
        <v>418</v>
      </c>
      <c r="T75" s="96"/>
      <c r="U75" s="12" t="s">
        <v>310</v>
      </c>
    </row>
    <row r="76" spans="1:21" ht="16.5" thickBot="1" x14ac:dyDescent="0.3">
      <c r="A76" s="15"/>
      <c r="B76" s="69" t="s">
        <v>482</v>
      </c>
      <c r="C76" s="60"/>
      <c r="D76" s="94" t="s">
        <v>208</v>
      </c>
      <c r="E76" s="93">
        <v>8850</v>
      </c>
      <c r="F76" s="60"/>
      <c r="G76" s="94" t="s">
        <v>208</v>
      </c>
      <c r="H76" s="95" t="s">
        <v>483</v>
      </c>
      <c r="I76" s="80" t="s">
        <v>310</v>
      </c>
      <c r="J76" s="94" t="s">
        <v>208</v>
      </c>
      <c r="K76" s="95">
        <v>799</v>
      </c>
      <c r="L76" s="60"/>
      <c r="M76" s="94" t="s">
        <v>208</v>
      </c>
      <c r="N76" s="95" t="s">
        <v>484</v>
      </c>
      <c r="O76" s="80" t="s">
        <v>310</v>
      </c>
      <c r="P76" s="94" t="s">
        <v>208</v>
      </c>
      <c r="Q76" s="93">
        <v>9649</v>
      </c>
      <c r="R76" s="60"/>
      <c r="S76" s="94" t="s">
        <v>208</v>
      </c>
      <c r="T76" s="95" t="s">
        <v>420</v>
      </c>
      <c r="U76" s="80" t="s">
        <v>310</v>
      </c>
    </row>
    <row r="77" spans="1:21" ht="16.5" thickTop="1" x14ac:dyDescent="0.25">
      <c r="A77" s="15"/>
      <c r="B77" s="51"/>
      <c r="C77" s="51"/>
      <c r="D77" s="51"/>
      <c r="E77" s="51"/>
      <c r="F77" s="51"/>
      <c r="G77" s="51"/>
      <c r="H77" s="51"/>
      <c r="I77" s="51"/>
      <c r="J77" s="51"/>
      <c r="K77" s="51"/>
      <c r="L77" s="51"/>
      <c r="M77" s="51"/>
      <c r="N77" s="51"/>
      <c r="O77" s="51"/>
      <c r="P77" s="51"/>
      <c r="Q77" s="51"/>
      <c r="R77" s="51"/>
      <c r="S77" s="51"/>
      <c r="T77" s="51"/>
      <c r="U77" s="51"/>
    </row>
    <row r="78" spans="1:21" x14ac:dyDescent="0.25">
      <c r="A78" s="15"/>
      <c r="B78" s="120" t="s">
        <v>485</v>
      </c>
      <c r="C78" s="54"/>
      <c r="D78" s="67" t="s">
        <v>475</v>
      </c>
      <c r="E78" s="67"/>
      <c r="F78" s="67"/>
      <c r="G78" s="67"/>
      <c r="H78" s="67"/>
      <c r="I78" s="54"/>
      <c r="J78" s="67" t="s">
        <v>476</v>
      </c>
      <c r="K78" s="67"/>
      <c r="L78" s="67"/>
      <c r="M78" s="67"/>
      <c r="N78" s="67"/>
      <c r="O78" s="54"/>
      <c r="P78" s="67" t="s">
        <v>124</v>
      </c>
      <c r="Q78" s="67"/>
      <c r="R78" s="67"/>
      <c r="S78" s="67"/>
      <c r="T78" s="67"/>
      <c r="U78" s="54"/>
    </row>
    <row r="79" spans="1:21" ht="15.75" thickBot="1" x14ac:dyDescent="0.3">
      <c r="A79" s="15"/>
      <c r="B79" s="120" t="s">
        <v>486</v>
      </c>
      <c r="C79" s="54"/>
      <c r="D79" s="68"/>
      <c r="E79" s="68"/>
      <c r="F79" s="68"/>
      <c r="G79" s="68"/>
      <c r="H79" s="68"/>
      <c r="I79" s="54"/>
      <c r="J79" s="68"/>
      <c r="K79" s="68"/>
      <c r="L79" s="68"/>
      <c r="M79" s="68"/>
      <c r="N79" s="68"/>
      <c r="O79" s="54"/>
      <c r="P79" s="68"/>
      <c r="Q79" s="68"/>
      <c r="R79" s="68"/>
      <c r="S79" s="68"/>
      <c r="T79" s="68"/>
      <c r="U79" s="54"/>
    </row>
    <row r="80" spans="1:21" ht="16.5" thickBot="1" x14ac:dyDescent="0.3">
      <c r="A80" s="15"/>
      <c r="B80" s="122" t="s">
        <v>408</v>
      </c>
      <c r="C80" s="16"/>
      <c r="D80" s="125" t="s">
        <v>318</v>
      </c>
      <c r="E80" s="125"/>
      <c r="F80" s="16"/>
      <c r="G80" s="125" t="s">
        <v>477</v>
      </c>
      <c r="H80" s="125"/>
      <c r="I80" s="16"/>
      <c r="J80" s="125" t="s">
        <v>318</v>
      </c>
      <c r="K80" s="125"/>
      <c r="L80" s="16"/>
      <c r="M80" s="125" t="s">
        <v>477</v>
      </c>
      <c r="N80" s="125"/>
      <c r="O80" s="16"/>
      <c r="P80" s="125" t="s">
        <v>318</v>
      </c>
      <c r="Q80" s="125"/>
      <c r="R80" s="16"/>
      <c r="S80" s="125" t="s">
        <v>477</v>
      </c>
      <c r="T80" s="125"/>
      <c r="U80" s="16"/>
    </row>
    <row r="81" spans="1:21" ht="16.5" thickBot="1" x14ac:dyDescent="0.3">
      <c r="A81" s="15"/>
      <c r="B81" s="124" t="s">
        <v>422</v>
      </c>
      <c r="C81" s="60"/>
      <c r="D81" s="139" t="s">
        <v>208</v>
      </c>
      <c r="E81" s="140" t="s">
        <v>325</v>
      </c>
      <c r="F81" s="60"/>
      <c r="G81" s="139" t="s">
        <v>208</v>
      </c>
      <c r="H81" s="140" t="s">
        <v>325</v>
      </c>
      <c r="I81" s="60"/>
      <c r="J81" s="139" t="s">
        <v>208</v>
      </c>
      <c r="K81" s="141">
        <v>3410</v>
      </c>
      <c r="L81" s="60"/>
      <c r="M81" s="139" t="s">
        <v>208</v>
      </c>
      <c r="N81" s="142" t="s">
        <v>423</v>
      </c>
      <c r="O81" s="80" t="s">
        <v>310</v>
      </c>
      <c r="P81" s="139" t="s">
        <v>208</v>
      </c>
      <c r="Q81" s="141">
        <v>3410</v>
      </c>
      <c r="R81" s="60"/>
      <c r="S81" s="139" t="s">
        <v>208</v>
      </c>
      <c r="T81" s="142" t="s">
        <v>423</v>
      </c>
      <c r="U81" s="80" t="s">
        <v>310</v>
      </c>
    </row>
    <row r="82" spans="1:21" ht="16.5" thickBot="1" x14ac:dyDescent="0.3">
      <c r="A82" s="15"/>
      <c r="B82" s="75" t="s">
        <v>482</v>
      </c>
      <c r="C82" s="11"/>
      <c r="D82" s="106" t="s">
        <v>208</v>
      </c>
      <c r="E82" s="109" t="s">
        <v>325</v>
      </c>
      <c r="F82" s="11"/>
      <c r="G82" s="106" t="s">
        <v>208</v>
      </c>
      <c r="H82" s="109" t="s">
        <v>325</v>
      </c>
      <c r="I82" s="11"/>
      <c r="J82" s="106" t="s">
        <v>208</v>
      </c>
      <c r="K82" s="107">
        <v>3410</v>
      </c>
      <c r="L82" s="11"/>
      <c r="M82" s="106" t="s">
        <v>208</v>
      </c>
      <c r="N82" s="108" t="s">
        <v>423</v>
      </c>
      <c r="O82" s="12" t="s">
        <v>310</v>
      </c>
      <c r="P82" s="106" t="s">
        <v>208</v>
      </c>
      <c r="Q82" s="107">
        <v>3410</v>
      </c>
      <c r="R82" s="11"/>
      <c r="S82" s="106" t="s">
        <v>208</v>
      </c>
      <c r="T82" s="108" t="s">
        <v>423</v>
      </c>
      <c r="U82" s="12" t="s">
        <v>310</v>
      </c>
    </row>
    <row r="83" spans="1:21" ht="16.5" thickTop="1" x14ac:dyDescent="0.25">
      <c r="A83" s="15"/>
      <c r="B83" s="51"/>
      <c r="C83" s="51"/>
      <c r="D83" s="51"/>
      <c r="E83" s="51"/>
      <c r="F83" s="51"/>
      <c r="G83" s="51"/>
      <c r="H83" s="51"/>
      <c r="I83" s="51"/>
      <c r="J83" s="51"/>
      <c r="K83" s="51"/>
      <c r="L83" s="51"/>
      <c r="M83" s="51"/>
      <c r="N83" s="51"/>
      <c r="O83" s="51"/>
      <c r="P83" s="51"/>
      <c r="Q83" s="51"/>
      <c r="R83" s="51"/>
      <c r="S83" s="51"/>
      <c r="T83" s="51"/>
      <c r="U83" s="51"/>
    </row>
    <row r="84" spans="1:21" x14ac:dyDescent="0.25">
      <c r="A84" s="15"/>
      <c r="B84" s="144" t="s">
        <v>487</v>
      </c>
      <c r="C84" s="144"/>
      <c r="D84" s="144"/>
      <c r="E84" s="144"/>
      <c r="F84" s="144"/>
      <c r="G84" s="144"/>
      <c r="H84" s="144"/>
      <c r="I84" s="144"/>
      <c r="J84" s="144"/>
      <c r="K84" s="144"/>
      <c r="L84" s="144"/>
      <c r="M84" s="144"/>
      <c r="N84" s="144"/>
      <c r="O84" s="144"/>
      <c r="P84" s="144"/>
      <c r="Q84" s="144"/>
      <c r="R84" s="144"/>
      <c r="S84" s="144"/>
      <c r="T84" s="144"/>
      <c r="U84" s="144"/>
    </row>
    <row r="85" spans="1:21" ht="15.75" x14ac:dyDescent="0.25">
      <c r="A85" s="15"/>
      <c r="B85" s="51"/>
      <c r="C85" s="51"/>
      <c r="D85" s="51"/>
      <c r="E85" s="51"/>
      <c r="F85" s="51"/>
      <c r="G85" s="51"/>
      <c r="H85" s="51"/>
      <c r="I85" s="51"/>
      <c r="J85" s="51"/>
      <c r="K85" s="51"/>
      <c r="L85" s="51"/>
      <c r="M85" s="51"/>
      <c r="N85" s="51"/>
      <c r="O85" s="51"/>
      <c r="P85" s="51"/>
      <c r="Q85" s="51"/>
      <c r="R85" s="51"/>
      <c r="S85" s="51"/>
      <c r="T85" s="51"/>
      <c r="U85" s="51"/>
    </row>
    <row r="86" spans="1:21" x14ac:dyDescent="0.25">
      <c r="A86" s="15"/>
      <c r="B86" s="120" t="s">
        <v>473</v>
      </c>
      <c r="C86" s="54"/>
      <c r="D86" s="67" t="s">
        <v>475</v>
      </c>
      <c r="E86" s="67"/>
      <c r="F86" s="67"/>
      <c r="G86" s="67"/>
      <c r="H86" s="67"/>
      <c r="I86" s="54"/>
      <c r="J86" s="67" t="s">
        <v>476</v>
      </c>
      <c r="K86" s="67"/>
      <c r="L86" s="67"/>
      <c r="M86" s="67"/>
      <c r="N86" s="67"/>
      <c r="O86" s="54"/>
      <c r="P86" s="67" t="s">
        <v>124</v>
      </c>
      <c r="Q86" s="67"/>
      <c r="R86" s="67"/>
      <c r="S86" s="67"/>
      <c r="T86" s="67"/>
      <c r="U86" s="54"/>
    </row>
    <row r="87" spans="1:21" ht="15.75" thickBot="1" x14ac:dyDescent="0.3">
      <c r="A87" s="15"/>
      <c r="B87" s="120" t="s">
        <v>474</v>
      </c>
      <c r="C87" s="54"/>
      <c r="D87" s="68"/>
      <c r="E87" s="68"/>
      <c r="F87" s="68"/>
      <c r="G87" s="68"/>
      <c r="H87" s="68"/>
      <c r="I87" s="54"/>
      <c r="J87" s="68"/>
      <c r="K87" s="68"/>
      <c r="L87" s="68"/>
      <c r="M87" s="68"/>
      <c r="N87" s="68"/>
      <c r="O87" s="54"/>
      <c r="P87" s="68"/>
      <c r="Q87" s="68"/>
      <c r="R87" s="68"/>
      <c r="S87" s="68"/>
      <c r="T87" s="68"/>
      <c r="U87" s="54"/>
    </row>
    <row r="88" spans="1:21" ht="16.5" thickBot="1" x14ac:dyDescent="0.3">
      <c r="A88" s="15"/>
      <c r="B88" s="122" t="s">
        <v>408</v>
      </c>
      <c r="C88" s="16"/>
      <c r="D88" s="125" t="s">
        <v>318</v>
      </c>
      <c r="E88" s="125"/>
      <c r="F88" s="16"/>
      <c r="G88" s="125" t="s">
        <v>477</v>
      </c>
      <c r="H88" s="125"/>
      <c r="I88" s="16"/>
      <c r="J88" s="125" t="s">
        <v>318</v>
      </c>
      <c r="K88" s="125"/>
      <c r="L88" s="16"/>
      <c r="M88" s="125" t="s">
        <v>477</v>
      </c>
      <c r="N88" s="125"/>
      <c r="O88" s="16"/>
      <c r="P88" s="125" t="s">
        <v>318</v>
      </c>
      <c r="Q88" s="125"/>
      <c r="R88" s="16"/>
      <c r="S88" s="125" t="s">
        <v>477</v>
      </c>
      <c r="T88" s="125"/>
      <c r="U88" s="16"/>
    </row>
    <row r="89" spans="1:21" ht="15.75" x14ac:dyDescent="0.25">
      <c r="A89" s="15"/>
      <c r="B89" s="124" t="s">
        <v>488</v>
      </c>
      <c r="C89" s="60"/>
      <c r="D89" s="71" t="s">
        <v>208</v>
      </c>
      <c r="E89" s="70">
        <v>10099</v>
      </c>
      <c r="F89" s="60"/>
      <c r="G89" s="71" t="s">
        <v>208</v>
      </c>
      <c r="H89" s="72" t="s">
        <v>425</v>
      </c>
      <c r="I89" s="80" t="s">
        <v>310</v>
      </c>
      <c r="J89" s="71" t="s">
        <v>208</v>
      </c>
      <c r="K89" s="97" t="s">
        <v>325</v>
      </c>
      <c r="L89" s="60"/>
      <c r="M89" s="71" t="s">
        <v>208</v>
      </c>
      <c r="N89" s="97" t="s">
        <v>325</v>
      </c>
      <c r="O89" s="60"/>
      <c r="P89" s="71" t="s">
        <v>208</v>
      </c>
      <c r="Q89" s="70">
        <v>10099</v>
      </c>
      <c r="R89" s="60"/>
      <c r="S89" s="71" t="s">
        <v>208</v>
      </c>
      <c r="T89" s="72" t="s">
        <v>425</v>
      </c>
      <c r="U89" s="80" t="s">
        <v>310</v>
      </c>
    </row>
    <row r="90" spans="1:21" ht="15.75" x14ac:dyDescent="0.25">
      <c r="A90" s="15"/>
      <c r="B90" s="75" t="s">
        <v>415</v>
      </c>
      <c r="C90" s="11"/>
      <c r="D90" s="114">
        <v>3295</v>
      </c>
      <c r="E90" s="114"/>
      <c r="F90" s="11"/>
      <c r="G90" s="88" t="s">
        <v>489</v>
      </c>
      <c r="H90" s="88"/>
      <c r="I90" s="12" t="s">
        <v>310</v>
      </c>
      <c r="J90" s="88">
        <v>272</v>
      </c>
      <c r="K90" s="88"/>
      <c r="L90" s="11"/>
      <c r="M90" s="88" t="s">
        <v>479</v>
      </c>
      <c r="N90" s="88"/>
      <c r="O90" s="12" t="s">
        <v>310</v>
      </c>
      <c r="P90" s="114">
        <v>3567</v>
      </c>
      <c r="Q90" s="114"/>
      <c r="R90" s="11"/>
      <c r="S90" s="88" t="s">
        <v>426</v>
      </c>
      <c r="T90" s="88"/>
      <c r="U90" s="12" t="s">
        <v>310</v>
      </c>
    </row>
    <row r="91" spans="1:21" ht="16.5" thickBot="1" x14ac:dyDescent="0.3">
      <c r="A91" s="15"/>
      <c r="B91" s="69" t="s">
        <v>417</v>
      </c>
      <c r="C91" s="60"/>
      <c r="D91" s="115">
        <v>4820</v>
      </c>
      <c r="E91" s="115"/>
      <c r="F91" s="60"/>
      <c r="G91" s="117" t="s">
        <v>416</v>
      </c>
      <c r="H91" s="117"/>
      <c r="I91" s="80" t="s">
        <v>310</v>
      </c>
      <c r="J91" s="116" t="s">
        <v>325</v>
      </c>
      <c r="K91" s="116"/>
      <c r="L91" s="60"/>
      <c r="M91" s="116" t="s">
        <v>325</v>
      </c>
      <c r="N91" s="116"/>
      <c r="O91" s="60"/>
      <c r="P91" s="115">
        <v>4820</v>
      </c>
      <c r="Q91" s="115"/>
      <c r="R91" s="60"/>
      <c r="S91" s="117" t="s">
        <v>416</v>
      </c>
      <c r="T91" s="117"/>
      <c r="U91" s="80" t="s">
        <v>310</v>
      </c>
    </row>
    <row r="92" spans="1:21" ht="16.5" thickBot="1" x14ac:dyDescent="0.3">
      <c r="A92" s="15"/>
      <c r="B92" s="75" t="s">
        <v>482</v>
      </c>
      <c r="C92" s="11"/>
      <c r="D92" s="106" t="s">
        <v>208</v>
      </c>
      <c r="E92" s="107">
        <v>18214</v>
      </c>
      <c r="F92" s="11"/>
      <c r="G92" s="106" t="s">
        <v>208</v>
      </c>
      <c r="H92" s="108" t="s">
        <v>490</v>
      </c>
      <c r="I92" s="12" t="s">
        <v>310</v>
      </c>
      <c r="J92" s="106" t="s">
        <v>208</v>
      </c>
      <c r="K92" s="108">
        <v>272</v>
      </c>
      <c r="L92" s="11"/>
      <c r="M92" s="106" t="s">
        <v>208</v>
      </c>
      <c r="N92" s="108" t="s">
        <v>479</v>
      </c>
      <c r="O92" s="12" t="s">
        <v>310</v>
      </c>
      <c r="P92" s="106" t="s">
        <v>208</v>
      </c>
      <c r="Q92" s="107">
        <v>18486</v>
      </c>
      <c r="R92" s="11"/>
      <c r="S92" s="106" t="s">
        <v>208</v>
      </c>
      <c r="T92" s="108" t="s">
        <v>427</v>
      </c>
      <c r="U92" s="12" t="s">
        <v>310</v>
      </c>
    </row>
    <row r="93" spans="1:21" ht="16.5" thickTop="1" x14ac:dyDescent="0.25">
      <c r="A93" s="15"/>
      <c r="B93" s="51"/>
      <c r="C93" s="51"/>
      <c r="D93" s="51"/>
      <c r="E93" s="51"/>
      <c r="F93" s="51"/>
      <c r="G93" s="51"/>
      <c r="H93" s="51"/>
      <c r="I93" s="51"/>
      <c r="J93" s="51"/>
      <c r="K93" s="51"/>
      <c r="L93" s="51"/>
      <c r="M93" s="51"/>
      <c r="N93" s="51"/>
      <c r="O93" s="51"/>
      <c r="P93" s="51"/>
      <c r="Q93" s="51"/>
      <c r="R93" s="51"/>
      <c r="S93" s="51"/>
      <c r="T93" s="51"/>
      <c r="U93" s="51"/>
    </row>
    <row r="94" spans="1:21" x14ac:dyDescent="0.25">
      <c r="A94" s="15"/>
      <c r="B94" s="120" t="s">
        <v>485</v>
      </c>
      <c r="C94" s="54"/>
      <c r="D94" s="67" t="s">
        <v>475</v>
      </c>
      <c r="E94" s="67"/>
      <c r="F94" s="67"/>
      <c r="G94" s="67"/>
      <c r="H94" s="67"/>
      <c r="I94" s="54"/>
      <c r="J94" s="67" t="s">
        <v>476</v>
      </c>
      <c r="K94" s="67"/>
      <c r="L94" s="67"/>
      <c r="M94" s="67"/>
      <c r="N94" s="67"/>
      <c r="O94" s="54"/>
      <c r="P94" s="67" t="s">
        <v>124</v>
      </c>
      <c r="Q94" s="67"/>
      <c r="R94" s="67"/>
      <c r="S94" s="67"/>
      <c r="T94" s="67"/>
      <c r="U94" s="54"/>
    </row>
    <row r="95" spans="1:21" ht="15.75" thickBot="1" x14ac:dyDescent="0.3">
      <c r="A95" s="15"/>
      <c r="B95" s="120" t="s">
        <v>486</v>
      </c>
      <c r="C95" s="54"/>
      <c r="D95" s="68"/>
      <c r="E95" s="68"/>
      <c r="F95" s="68"/>
      <c r="G95" s="68"/>
      <c r="H95" s="68"/>
      <c r="I95" s="54"/>
      <c r="J95" s="68"/>
      <c r="K95" s="68"/>
      <c r="L95" s="68"/>
      <c r="M95" s="68"/>
      <c r="N95" s="68"/>
      <c r="O95" s="54"/>
      <c r="P95" s="68"/>
      <c r="Q95" s="68"/>
      <c r="R95" s="68"/>
      <c r="S95" s="68"/>
      <c r="T95" s="68"/>
      <c r="U95" s="54"/>
    </row>
    <row r="96" spans="1:21" ht="16.5" thickBot="1" x14ac:dyDescent="0.3">
      <c r="A96" s="15"/>
      <c r="B96" s="122" t="s">
        <v>408</v>
      </c>
      <c r="C96" s="16"/>
      <c r="D96" s="125" t="s">
        <v>318</v>
      </c>
      <c r="E96" s="125"/>
      <c r="F96" s="16"/>
      <c r="G96" s="125" t="s">
        <v>477</v>
      </c>
      <c r="H96" s="125"/>
      <c r="I96" s="16"/>
      <c r="J96" s="125" t="s">
        <v>318</v>
      </c>
      <c r="K96" s="125"/>
      <c r="L96" s="16"/>
      <c r="M96" s="125" t="s">
        <v>477</v>
      </c>
      <c r="N96" s="125"/>
      <c r="O96" s="16"/>
      <c r="P96" s="125" t="s">
        <v>318</v>
      </c>
      <c r="Q96" s="125"/>
      <c r="R96" s="16"/>
      <c r="S96" s="125" t="s">
        <v>477</v>
      </c>
      <c r="T96" s="125"/>
      <c r="U96" s="16"/>
    </row>
    <row r="97" spans="1:21" ht="16.5" thickBot="1" x14ac:dyDescent="0.3">
      <c r="A97" s="15"/>
      <c r="B97" s="124" t="s">
        <v>422</v>
      </c>
      <c r="C97" s="60"/>
      <c r="D97" s="139" t="s">
        <v>208</v>
      </c>
      <c r="E97" s="140" t="s">
        <v>325</v>
      </c>
      <c r="F97" s="60"/>
      <c r="G97" s="139" t="s">
        <v>208</v>
      </c>
      <c r="H97" s="140" t="s">
        <v>325</v>
      </c>
      <c r="I97" s="60"/>
      <c r="J97" s="139" t="s">
        <v>208</v>
      </c>
      <c r="K97" s="141">
        <v>3315</v>
      </c>
      <c r="L97" s="60"/>
      <c r="M97" s="139" t="s">
        <v>208</v>
      </c>
      <c r="N97" s="142" t="s">
        <v>428</v>
      </c>
      <c r="O97" s="80" t="s">
        <v>310</v>
      </c>
      <c r="P97" s="139" t="s">
        <v>208</v>
      </c>
      <c r="Q97" s="141">
        <v>3315</v>
      </c>
      <c r="R97" s="60"/>
      <c r="S97" s="139" t="s">
        <v>208</v>
      </c>
      <c r="T97" s="142" t="s">
        <v>428</v>
      </c>
      <c r="U97" s="80" t="s">
        <v>310</v>
      </c>
    </row>
    <row r="98" spans="1:21" ht="16.5" thickBot="1" x14ac:dyDescent="0.3">
      <c r="A98" s="15"/>
      <c r="B98" s="75" t="s">
        <v>482</v>
      </c>
      <c r="C98" s="11"/>
      <c r="D98" s="106" t="s">
        <v>208</v>
      </c>
      <c r="E98" s="109" t="s">
        <v>325</v>
      </c>
      <c r="F98" s="11"/>
      <c r="G98" s="106" t="s">
        <v>208</v>
      </c>
      <c r="H98" s="109" t="s">
        <v>325</v>
      </c>
      <c r="I98" s="11"/>
      <c r="J98" s="106" t="s">
        <v>208</v>
      </c>
      <c r="K98" s="107">
        <v>3315</v>
      </c>
      <c r="L98" s="11"/>
      <c r="M98" s="106" t="s">
        <v>208</v>
      </c>
      <c r="N98" s="108" t="s">
        <v>428</v>
      </c>
      <c r="O98" s="12" t="s">
        <v>310</v>
      </c>
      <c r="P98" s="106" t="s">
        <v>208</v>
      </c>
      <c r="Q98" s="107">
        <v>3315</v>
      </c>
      <c r="R98" s="11"/>
      <c r="S98" s="106" t="s">
        <v>208</v>
      </c>
      <c r="T98" s="108" t="s">
        <v>428</v>
      </c>
      <c r="U98" s="12" t="s">
        <v>310</v>
      </c>
    </row>
    <row r="99" spans="1:21" ht="16.5" thickTop="1" x14ac:dyDescent="0.25">
      <c r="A99" s="15"/>
      <c r="B99" s="54"/>
      <c r="C99" s="54"/>
      <c r="D99" s="54"/>
      <c r="E99" s="54"/>
      <c r="F99" s="54"/>
      <c r="G99" s="54"/>
      <c r="H99" s="54"/>
      <c r="I99" s="54"/>
      <c r="J99" s="54"/>
      <c r="K99" s="54"/>
      <c r="L99" s="54"/>
      <c r="M99" s="54"/>
      <c r="N99" s="54"/>
      <c r="O99" s="54"/>
      <c r="P99" s="54"/>
      <c r="Q99" s="54"/>
      <c r="R99" s="54"/>
      <c r="S99" s="54"/>
      <c r="T99" s="54"/>
      <c r="U99" s="54"/>
    </row>
    <row r="100" spans="1:21" ht="25.5" customHeight="1" x14ac:dyDescent="0.25">
      <c r="A100" s="15"/>
      <c r="B100" s="52" t="s">
        <v>491</v>
      </c>
      <c r="C100" s="52"/>
      <c r="D100" s="52"/>
      <c r="E100" s="52"/>
      <c r="F100" s="52"/>
      <c r="G100" s="52"/>
      <c r="H100" s="52"/>
      <c r="I100" s="52"/>
      <c r="J100" s="52"/>
      <c r="K100" s="52"/>
      <c r="L100" s="52"/>
      <c r="M100" s="52"/>
      <c r="N100" s="52"/>
      <c r="O100" s="52"/>
      <c r="P100" s="52"/>
      <c r="Q100" s="52"/>
      <c r="R100" s="52"/>
      <c r="S100" s="52"/>
      <c r="T100" s="52"/>
      <c r="U100" s="52"/>
    </row>
    <row r="101" spans="1:21" ht="15.75" x14ac:dyDescent="0.25">
      <c r="A101" s="15"/>
      <c r="B101" s="51"/>
      <c r="C101" s="51"/>
      <c r="D101" s="51"/>
      <c r="E101" s="51"/>
      <c r="F101" s="51"/>
      <c r="G101" s="51"/>
      <c r="H101" s="51"/>
      <c r="I101" s="51"/>
      <c r="J101" s="51"/>
      <c r="K101" s="51"/>
      <c r="L101" s="51"/>
      <c r="M101" s="51"/>
      <c r="N101" s="51"/>
      <c r="O101" s="51"/>
      <c r="P101" s="51"/>
      <c r="Q101" s="51"/>
      <c r="R101" s="51"/>
      <c r="S101" s="51"/>
      <c r="T101" s="51"/>
      <c r="U101" s="51"/>
    </row>
    <row r="102" spans="1:21" x14ac:dyDescent="0.25">
      <c r="A102" s="15"/>
      <c r="B102" s="52" t="s">
        <v>492</v>
      </c>
      <c r="C102" s="52"/>
      <c r="D102" s="52"/>
      <c r="E102" s="52"/>
      <c r="F102" s="52"/>
      <c r="G102" s="52"/>
      <c r="H102" s="52"/>
      <c r="I102" s="52"/>
      <c r="J102" s="52"/>
      <c r="K102" s="52"/>
      <c r="L102" s="52"/>
      <c r="M102" s="52"/>
      <c r="N102" s="52"/>
      <c r="O102" s="52"/>
      <c r="P102" s="52"/>
      <c r="Q102" s="52"/>
      <c r="R102" s="52"/>
      <c r="S102" s="52"/>
      <c r="T102" s="52"/>
      <c r="U102" s="52"/>
    </row>
    <row r="103" spans="1:21" ht="15.75" x14ac:dyDescent="0.25">
      <c r="A103" s="15"/>
      <c r="B103" s="51"/>
      <c r="C103" s="51"/>
      <c r="D103" s="51"/>
      <c r="E103" s="51"/>
      <c r="F103" s="51"/>
      <c r="G103" s="51"/>
      <c r="H103" s="51"/>
      <c r="I103" s="51"/>
      <c r="J103" s="51"/>
      <c r="K103" s="51"/>
      <c r="L103" s="51"/>
      <c r="M103" s="51"/>
      <c r="N103" s="51"/>
      <c r="O103" s="51"/>
      <c r="P103" s="51"/>
      <c r="Q103" s="51"/>
      <c r="R103" s="51"/>
      <c r="S103" s="51"/>
      <c r="T103" s="51"/>
      <c r="U103" s="51"/>
    </row>
    <row r="104" spans="1:21" ht="25.5" customHeight="1" x14ac:dyDescent="0.25">
      <c r="A104" s="15"/>
      <c r="B104" s="52" t="s">
        <v>493</v>
      </c>
      <c r="C104" s="52"/>
      <c r="D104" s="52"/>
      <c r="E104" s="52"/>
      <c r="F104" s="52"/>
      <c r="G104" s="52"/>
      <c r="H104" s="52"/>
      <c r="I104" s="52"/>
      <c r="J104" s="52"/>
      <c r="K104" s="52"/>
      <c r="L104" s="52"/>
      <c r="M104" s="52"/>
      <c r="N104" s="52"/>
      <c r="O104" s="52"/>
      <c r="P104" s="52"/>
      <c r="Q104" s="52"/>
      <c r="R104" s="52"/>
      <c r="S104" s="52"/>
      <c r="T104" s="52"/>
      <c r="U104" s="52"/>
    </row>
    <row r="105" spans="1:21" ht="15.75" x14ac:dyDescent="0.25">
      <c r="A105" s="15"/>
      <c r="B105" s="51"/>
      <c r="C105" s="51"/>
      <c r="D105" s="51"/>
      <c r="E105" s="51"/>
      <c r="F105" s="51"/>
      <c r="G105" s="51"/>
      <c r="H105" s="51"/>
      <c r="I105" s="51"/>
      <c r="J105" s="51"/>
      <c r="K105" s="51"/>
      <c r="L105" s="51"/>
      <c r="M105" s="51"/>
      <c r="N105" s="51"/>
      <c r="O105" s="51"/>
      <c r="P105" s="51"/>
      <c r="Q105" s="51"/>
      <c r="R105" s="51"/>
      <c r="S105" s="51"/>
      <c r="T105" s="51"/>
      <c r="U105" s="51"/>
    </row>
    <row r="106" spans="1:21" ht="25.5" customHeight="1" x14ac:dyDescent="0.25">
      <c r="A106" s="15"/>
      <c r="B106" s="52" t="s">
        <v>494</v>
      </c>
      <c r="C106" s="52"/>
      <c r="D106" s="52"/>
      <c r="E106" s="52"/>
      <c r="F106" s="52"/>
      <c r="G106" s="52"/>
      <c r="H106" s="52"/>
      <c r="I106" s="52"/>
      <c r="J106" s="52"/>
      <c r="K106" s="52"/>
      <c r="L106" s="52"/>
      <c r="M106" s="52"/>
      <c r="N106" s="52"/>
      <c r="O106" s="52"/>
      <c r="P106" s="52"/>
      <c r="Q106" s="52"/>
      <c r="R106" s="52"/>
      <c r="S106" s="52"/>
      <c r="T106" s="52"/>
      <c r="U106" s="52"/>
    </row>
    <row r="107" spans="1:21" ht="15.75" x14ac:dyDescent="0.25">
      <c r="A107" s="15"/>
      <c r="B107" s="51"/>
      <c r="C107" s="51"/>
      <c r="D107" s="51"/>
      <c r="E107" s="51"/>
      <c r="F107" s="51"/>
      <c r="G107" s="51"/>
      <c r="H107" s="51"/>
      <c r="I107" s="51"/>
      <c r="J107" s="51"/>
      <c r="K107" s="51"/>
      <c r="L107" s="51"/>
      <c r="M107" s="51"/>
      <c r="N107" s="51"/>
      <c r="O107" s="51"/>
      <c r="P107" s="51"/>
      <c r="Q107" s="51"/>
      <c r="R107" s="51"/>
      <c r="S107" s="51"/>
      <c r="T107" s="51"/>
      <c r="U107" s="51"/>
    </row>
    <row r="108" spans="1:21" ht="38.25" customHeight="1" x14ac:dyDescent="0.25">
      <c r="A108" s="15"/>
      <c r="B108" s="52" t="s">
        <v>495</v>
      </c>
      <c r="C108" s="52"/>
      <c r="D108" s="52"/>
      <c r="E108" s="52"/>
      <c r="F108" s="52"/>
      <c r="G108" s="52"/>
      <c r="H108" s="52"/>
      <c r="I108" s="52"/>
      <c r="J108" s="52"/>
      <c r="K108" s="52"/>
      <c r="L108" s="52"/>
      <c r="M108" s="52"/>
      <c r="N108" s="52"/>
      <c r="O108" s="52"/>
      <c r="P108" s="52"/>
      <c r="Q108" s="52"/>
      <c r="R108" s="52"/>
      <c r="S108" s="52"/>
      <c r="T108" s="52"/>
      <c r="U108" s="52"/>
    </row>
    <row r="109" spans="1:21" ht="15.75" x14ac:dyDescent="0.25">
      <c r="A109" s="15"/>
      <c r="B109" s="51"/>
      <c r="C109" s="51"/>
      <c r="D109" s="51"/>
      <c r="E109" s="51"/>
      <c r="F109" s="51"/>
      <c r="G109" s="51"/>
      <c r="H109" s="51"/>
      <c r="I109" s="51"/>
      <c r="J109" s="51"/>
      <c r="K109" s="51"/>
      <c r="L109" s="51"/>
      <c r="M109" s="51"/>
      <c r="N109" s="51"/>
      <c r="O109" s="51"/>
      <c r="P109" s="51"/>
      <c r="Q109" s="51"/>
      <c r="R109" s="51"/>
      <c r="S109" s="51"/>
      <c r="T109" s="51"/>
      <c r="U109" s="51"/>
    </row>
    <row r="110" spans="1:21" ht="25.5" customHeight="1" x14ac:dyDescent="0.25">
      <c r="A110" s="15"/>
      <c r="B110" s="52" t="s">
        <v>496</v>
      </c>
      <c r="C110" s="52"/>
      <c r="D110" s="52"/>
      <c r="E110" s="52"/>
      <c r="F110" s="52"/>
      <c r="G110" s="52"/>
      <c r="H110" s="52"/>
      <c r="I110" s="52"/>
      <c r="J110" s="52"/>
      <c r="K110" s="52"/>
      <c r="L110" s="52"/>
      <c r="M110" s="52"/>
      <c r="N110" s="52"/>
      <c r="O110" s="52"/>
      <c r="P110" s="52"/>
      <c r="Q110" s="52"/>
      <c r="R110" s="52"/>
      <c r="S110" s="52"/>
      <c r="T110" s="52"/>
      <c r="U110" s="52"/>
    </row>
    <row r="111" spans="1:21" ht="15.75" x14ac:dyDescent="0.25">
      <c r="A111" s="15"/>
      <c r="B111" s="54"/>
      <c r="C111" s="54"/>
      <c r="D111" s="54"/>
      <c r="E111" s="54"/>
      <c r="F111" s="54"/>
      <c r="G111" s="54"/>
      <c r="H111" s="54"/>
      <c r="I111" s="54"/>
      <c r="J111" s="54"/>
      <c r="K111" s="54"/>
      <c r="L111" s="54"/>
      <c r="M111" s="54"/>
      <c r="N111" s="54"/>
      <c r="O111" s="54"/>
      <c r="P111" s="54"/>
      <c r="Q111" s="54"/>
      <c r="R111" s="54"/>
      <c r="S111" s="54"/>
      <c r="T111" s="54"/>
      <c r="U111" s="54"/>
    </row>
    <row r="112" spans="1:21" x14ac:dyDescent="0.25">
      <c r="A112" s="15"/>
      <c r="B112" s="52" t="s">
        <v>497</v>
      </c>
      <c r="C112" s="52"/>
      <c r="D112" s="52"/>
      <c r="E112" s="52"/>
      <c r="F112" s="52"/>
      <c r="G112" s="52"/>
      <c r="H112" s="52"/>
      <c r="I112" s="52"/>
      <c r="J112" s="52"/>
      <c r="K112" s="52"/>
      <c r="L112" s="52"/>
      <c r="M112" s="52"/>
      <c r="N112" s="52"/>
      <c r="O112" s="52"/>
      <c r="P112" s="52"/>
      <c r="Q112" s="52"/>
      <c r="R112" s="52"/>
      <c r="S112" s="52"/>
      <c r="T112" s="52"/>
      <c r="U112" s="52"/>
    </row>
    <row r="113" spans="1:21" x14ac:dyDescent="0.25">
      <c r="A113" s="15"/>
      <c r="B113" s="55"/>
      <c r="C113" s="55"/>
      <c r="D113" s="55"/>
      <c r="E113" s="55"/>
      <c r="F113" s="55"/>
      <c r="G113" s="55"/>
      <c r="H113" s="55"/>
      <c r="I113" s="55"/>
      <c r="J113" s="55"/>
      <c r="K113" s="55"/>
      <c r="L113" s="55"/>
      <c r="M113" s="55"/>
      <c r="N113" s="55"/>
      <c r="O113" s="55"/>
      <c r="P113" s="55"/>
      <c r="Q113" s="55"/>
      <c r="R113" s="55"/>
      <c r="S113" s="55"/>
      <c r="T113" s="55"/>
      <c r="U113" s="55"/>
    </row>
  </sheetData>
  <mergeCells count="256">
    <mergeCell ref="B113:U113"/>
    <mergeCell ref="B107:U107"/>
    <mergeCell ref="B108:U108"/>
    <mergeCell ref="B109:U109"/>
    <mergeCell ref="B110:U110"/>
    <mergeCell ref="B111:U111"/>
    <mergeCell ref="B112:U112"/>
    <mergeCell ref="B101:U101"/>
    <mergeCell ref="B102:U102"/>
    <mergeCell ref="B103:U103"/>
    <mergeCell ref="B104:U104"/>
    <mergeCell ref="B105:U105"/>
    <mergeCell ref="B106:U106"/>
    <mergeCell ref="B83:U83"/>
    <mergeCell ref="B84:U84"/>
    <mergeCell ref="B85:U85"/>
    <mergeCell ref="B93:U93"/>
    <mergeCell ref="B99:U99"/>
    <mergeCell ref="B100:U100"/>
    <mergeCell ref="B66:U66"/>
    <mergeCell ref="B67:U67"/>
    <mergeCell ref="B68:U68"/>
    <mergeCell ref="B69:U69"/>
    <mergeCell ref="B70:U70"/>
    <mergeCell ref="B77:U77"/>
    <mergeCell ref="B9:U9"/>
    <mergeCell ref="B10:U10"/>
    <mergeCell ref="B26:U26"/>
    <mergeCell ref="B42:U42"/>
    <mergeCell ref="B43:U43"/>
    <mergeCell ref="B44:U44"/>
    <mergeCell ref="A1:A2"/>
    <mergeCell ref="B1:U1"/>
    <mergeCell ref="B2:U2"/>
    <mergeCell ref="B3:U3"/>
    <mergeCell ref="A4:A113"/>
    <mergeCell ref="B4:U4"/>
    <mergeCell ref="B5:U5"/>
    <mergeCell ref="B6:U6"/>
    <mergeCell ref="B7:U7"/>
    <mergeCell ref="B8:U8"/>
    <mergeCell ref="U94:U95"/>
    <mergeCell ref="D96:E96"/>
    <mergeCell ref="G96:H96"/>
    <mergeCell ref="J96:K96"/>
    <mergeCell ref="M96:N96"/>
    <mergeCell ref="P96:Q96"/>
    <mergeCell ref="S96:T96"/>
    <mergeCell ref="C94:C95"/>
    <mergeCell ref="D94:H95"/>
    <mergeCell ref="I94:I95"/>
    <mergeCell ref="J94:N95"/>
    <mergeCell ref="O94:O95"/>
    <mergeCell ref="P94:T95"/>
    <mergeCell ref="D91:E91"/>
    <mergeCell ref="G91:H91"/>
    <mergeCell ref="J91:K91"/>
    <mergeCell ref="M91:N91"/>
    <mergeCell ref="P91:Q91"/>
    <mergeCell ref="S91:T91"/>
    <mergeCell ref="D90:E90"/>
    <mergeCell ref="G90:H90"/>
    <mergeCell ref="J90:K90"/>
    <mergeCell ref="M90:N90"/>
    <mergeCell ref="P90:Q90"/>
    <mergeCell ref="S90:T90"/>
    <mergeCell ref="U86:U87"/>
    <mergeCell ref="D88:E88"/>
    <mergeCell ref="G88:H88"/>
    <mergeCell ref="J88:K88"/>
    <mergeCell ref="M88:N88"/>
    <mergeCell ref="P88:Q88"/>
    <mergeCell ref="S88:T88"/>
    <mergeCell ref="C86:C87"/>
    <mergeCell ref="D86:H87"/>
    <mergeCell ref="I86:I87"/>
    <mergeCell ref="J86:N87"/>
    <mergeCell ref="O86:O87"/>
    <mergeCell ref="P86:T87"/>
    <mergeCell ref="U78:U79"/>
    <mergeCell ref="D80:E80"/>
    <mergeCell ref="G80:H80"/>
    <mergeCell ref="J80:K80"/>
    <mergeCell ref="M80:N80"/>
    <mergeCell ref="P80:Q80"/>
    <mergeCell ref="S80:T80"/>
    <mergeCell ref="C78:C79"/>
    <mergeCell ref="D78:H79"/>
    <mergeCell ref="I78:I79"/>
    <mergeCell ref="J78:N79"/>
    <mergeCell ref="O78:O79"/>
    <mergeCell ref="P78:T79"/>
    <mergeCell ref="D75:E75"/>
    <mergeCell ref="G75:H75"/>
    <mergeCell ref="J75:K75"/>
    <mergeCell ref="M75:N75"/>
    <mergeCell ref="P75:Q75"/>
    <mergeCell ref="S75:T75"/>
    <mergeCell ref="U71:U72"/>
    <mergeCell ref="D73:E73"/>
    <mergeCell ref="G73:H73"/>
    <mergeCell ref="J73:K73"/>
    <mergeCell ref="M73:N73"/>
    <mergeCell ref="P73:Q73"/>
    <mergeCell ref="S73:T73"/>
    <mergeCell ref="C71:C72"/>
    <mergeCell ref="D71:H72"/>
    <mergeCell ref="I71:I72"/>
    <mergeCell ref="J71:N72"/>
    <mergeCell ref="O71:O72"/>
    <mergeCell ref="P71:T72"/>
    <mergeCell ref="D63:E63"/>
    <mergeCell ref="G63:H63"/>
    <mergeCell ref="J63:K63"/>
    <mergeCell ref="M63:N63"/>
    <mergeCell ref="D64:E64"/>
    <mergeCell ref="G64:H64"/>
    <mergeCell ref="J64:K64"/>
    <mergeCell ref="M64:N64"/>
    <mergeCell ref="D61:E61"/>
    <mergeCell ref="G61:H61"/>
    <mergeCell ref="J61:K61"/>
    <mergeCell ref="M61:N61"/>
    <mergeCell ref="D62:E62"/>
    <mergeCell ref="G62:H62"/>
    <mergeCell ref="J62:K62"/>
    <mergeCell ref="M62:N62"/>
    <mergeCell ref="D58:E58"/>
    <mergeCell ref="G58:H58"/>
    <mergeCell ref="J58:K58"/>
    <mergeCell ref="M58:N58"/>
    <mergeCell ref="D59:E59"/>
    <mergeCell ref="G59:H59"/>
    <mergeCell ref="J59:K59"/>
    <mergeCell ref="M59:N59"/>
    <mergeCell ref="D53:E53"/>
    <mergeCell ref="G53:H53"/>
    <mergeCell ref="J53:K53"/>
    <mergeCell ref="M53:N53"/>
    <mergeCell ref="D56:N56"/>
    <mergeCell ref="D57:H57"/>
    <mergeCell ref="J57:N57"/>
    <mergeCell ref="B55:U55"/>
    <mergeCell ref="D51:E51"/>
    <mergeCell ref="G51:H51"/>
    <mergeCell ref="J51:K51"/>
    <mergeCell ref="M51:N51"/>
    <mergeCell ref="D52:E52"/>
    <mergeCell ref="G52:H52"/>
    <mergeCell ref="J52:K52"/>
    <mergeCell ref="M52:N52"/>
    <mergeCell ref="D48:E48"/>
    <mergeCell ref="G48:H48"/>
    <mergeCell ref="J48:K48"/>
    <mergeCell ref="M48:N48"/>
    <mergeCell ref="D50:E50"/>
    <mergeCell ref="G50:H50"/>
    <mergeCell ref="J50:K50"/>
    <mergeCell ref="M50:N50"/>
    <mergeCell ref="D45:N45"/>
    <mergeCell ref="D46:H46"/>
    <mergeCell ref="J46:N46"/>
    <mergeCell ref="D47:E47"/>
    <mergeCell ref="G47:H47"/>
    <mergeCell ref="J47:K47"/>
    <mergeCell ref="M47:N47"/>
    <mergeCell ref="D39:E39"/>
    <mergeCell ref="G39:H39"/>
    <mergeCell ref="J39:K39"/>
    <mergeCell ref="M39:N39"/>
    <mergeCell ref="D40:E40"/>
    <mergeCell ref="G40:H40"/>
    <mergeCell ref="J40:K40"/>
    <mergeCell ref="M40:N40"/>
    <mergeCell ref="D37:E37"/>
    <mergeCell ref="G37:H37"/>
    <mergeCell ref="J37:K37"/>
    <mergeCell ref="M37:N37"/>
    <mergeCell ref="D38:E38"/>
    <mergeCell ref="G38:H38"/>
    <mergeCell ref="J38:K38"/>
    <mergeCell ref="M38:N38"/>
    <mergeCell ref="D34:E34"/>
    <mergeCell ref="G34:H34"/>
    <mergeCell ref="J34:K34"/>
    <mergeCell ref="M34:N34"/>
    <mergeCell ref="D35:E35"/>
    <mergeCell ref="G35:H35"/>
    <mergeCell ref="J35:K35"/>
    <mergeCell ref="M35:N35"/>
    <mergeCell ref="D31:E31"/>
    <mergeCell ref="G31:H31"/>
    <mergeCell ref="J31:K31"/>
    <mergeCell ref="M31:N31"/>
    <mergeCell ref="D33:E33"/>
    <mergeCell ref="G33:H33"/>
    <mergeCell ref="J33:K33"/>
    <mergeCell ref="M33:N33"/>
    <mergeCell ref="D29:E29"/>
    <mergeCell ref="G29:H29"/>
    <mergeCell ref="J29:K29"/>
    <mergeCell ref="M29:N29"/>
    <mergeCell ref="D30:E30"/>
    <mergeCell ref="G30:H30"/>
    <mergeCell ref="J30:K30"/>
    <mergeCell ref="M30:N30"/>
    <mergeCell ref="D24:E24"/>
    <mergeCell ref="G24:H24"/>
    <mergeCell ref="J24:K24"/>
    <mergeCell ref="M24:N24"/>
    <mergeCell ref="D27:N27"/>
    <mergeCell ref="D28:E28"/>
    <mergeCell ref="G28:H28"/>
    <mergeCell ref="J28:K28"/>
    <mergeCell ref="M28:N28"/>
    <mergeCell ref="D22:E22"/>
    <mergeCell ref="G22:H22"/>
    <mergeCell ref="J22:K22"/>
    <mergeCell ref="M22:N22"/>
    <mergeCell ref="D23:E23"/>
    <mergeCell ref="G23:H23"/>
    <mergeCell ref="J23:K23"/>
    <mergeCell ref="M23:N23"/>
    <mergeCell ref="D19:E19"/>
    <mergeCell ref="G19:H19"/>
    <mergeCell ref="J19:K19"/>
    <mergeCell ref="M19:N19"/>
    <mergeCell ref="D21:E21"/>
    <mergeCell ref="G21:H21"/>
    <mergeCell ref="J21:K21"/>
    <mergeCell ref="M21:N21"/>
    <mergeCell ref="D17:E17"/>
    <mergeCell ref="G17:H17"/>
    <mergeCell ref="J17:K17"/>
    <mergeCell ref="M17:N17"/>
    <mergeCell ref="D18:E18"/>
    <mergeCell ref="G18:H18"/>
    <mergeCell ref="J18:K18"/>
    <mergeCell ref="M18:N18"/>
    <mergeCell ref="D14:E14"/>
    <mergeCell ref="G14:H14"/>
    <mergeCell ref="J14:K14"/>
    <mergeCell ref="M14:N14"/>
    <mergeCell ref="D15:E15"/>
    <mergeCell ref="G15:H15"/>
    <mergeCell ref="J15:K15"/>
    <mergeCell ref="M15:N15"/>
    <mergeCell ref="D11:N11"/>
    <mergeCell ref="D12:E12"/>
    <mergeCell ref="G12:H12"/>
    <mergeCell ref="J12:K12"/>
    <mergeCell ref="M12:N12"/>
    <mergeCell ref="D13:E13"/>
    <mergeCell ref="G13:H13"/>
    <mergeCell ref="J13:K13"/>
    <mergeCell ref="M13:N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22"/>
  <sheetViews>
    <sheetView showGridLines="0" workbookViewId="0"/>
  </sheetViews>
  <sheetFormatPr defaultRowHeight="15" x14ac:dyDescent="0.25"/>
  <cols>
    <col min="1" max="2" width="36.5703125" bestFit="1" customWidth="1"/>
    <col min="3" max="3" width="36.5703125" customWidth="1"/>
    <col min="4" max="4" width="8" customWidth="1"/>
    <col min="5" max="5" width="36.5703125" customWidth="1"/>
    <col min="6" max="6" width="6.5703125" customWidth="1"/>
    <col min="7" max="7" width="8" customWidth="1"/>
    <col min="8" max="8" width="36.5703125" customWidth="1"/>
    <col min="9" max="9" width="6.5703125" customWidth="1"/>
    <col min="10" max="10" width="8" customWidth="1"/>
    <col min="11" max="11" width="35.140625" customWidth="1"/>
    <col min="12" max="12" width="6.5703125" customWidth="1"/>
    <col min="13" max="13" width="8" customWidth="1"/>
    <col min="14" max="14" width="31.42578125" customWidth="1"/>
    <col min="15" max="15" width="6.5703125" customWidth="1"/>
    <col min="16" max="16" width="8" customWidth="1"/>
    <col min="17" max="18" width="36.5703125" customWidth="1"/>
    <col min="19" max="19" width="8" customWidth="1"/>
    <col min="20" max="20" width="36.5703125" customWidth="1"/>
    <col min="21" max="21" width="6.5703125" customWidth="1"/>
    <col min="22" max="22" width="8" customWidth="1"/>
    <col min="23" max="23" width="36.5703125" customWidth="1"/>
    <col min="24" max="24" width="6.5703125" customWidth="1"/>
    <col min="25" max="25" width="8" customWidth="1"/>
    <col min="26" max="26" width="23.5703125" customWidth="1"/>
    <col min="27" max="27" width="36.5703125" customWidth="1"/>
  </cols>
  <sheetData>
    <row r="1" spans="1:27" ht="15" customHeight="1" x14ac:dyDescent="0.25">
      <c r="A1" s="8" t="s">
        <v>498</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ht="30" x14ac:dyDescent="0.25">
      <c r="A3" s="4" t="s">
        <v>498</v>
      </c>
      <c r="B3" s="50"/>
      <c r="C3" s="50"/>
      <c r="D3" s="50"/>
      <c r="E3" s="50"/>
      <c r="F3" s="50"/>
      <c r="G3" s="50"/>
      <c r="H3" s="50"/>
      <c r="I3" s="50"/>
      <c r="J3" s="50"/>
      <c r="K3" s="50"/>
      <c r="L3" s="50"/>
      <c r="M3" s="50"/>
      <c r="N3" s="50"/>
      <c r="O3" s="50"/>
      <c r="P3" s="50"/>
      <c r="Q3" s="50"/>
      <c r="R3" s="50"/>
      <c r="S3" s="50"/>
      <c r="T3" s="50"/>
      <c r="U3" s="50"/>
      <c r="V3" s="50"/>
      <c r="W3" s="50"/>
      <c r="X3" s="50"/>
      <c r="Y3" s="50"/>
      <c r="Z3" s="50"/>
      <c r="AA3" s="50"/>
    </row>
    <row r="4" spans="1:27" ht="15.75" x14ac:dyDescent="0.25">
      <c r="A4" s="15" t="s">
        <v>498</v>
      </c>
      <c r="B4" s="51"/>
      <c r="C4" s="51"/>
      <c r="D4" s="51"/>
      <c r="E4" s="51"/>
      <c r="F4" s="51"/>
      <c r="G4" s="51"/>
      <c r="H4" s="51"/>
      <c r="I4" s="51"/>
      <c r="J4" s="51"/>
      <c r="K4" s="51"/>
      <c r="L4" s="51"/>
      <c r="M4" s="51"/>
      <c r="N4" s="51"/>
      <c r="O4" s="51"/>
      <c r="P4" s="51"/>
      <c r="Q4" s="51"/>
      <c r="R4" s="51"/>
      <c r="S4" s="51"/>
      <c r="T4" s="51"/>
      <c r="U4" s="51"/>
      <c r="V4" s="51"/>
      <c r="W4" s="51"/>
      <c r="X4" s="51"/>
      <c r="Y4" s="51"/>
      <c r="Z4" s="51"/>
      <c r="AA4" s="51"/>
    </row>
    <row r="5" spans="1:27" x14ac:dyDescent="0.25">
      <c r="A5" s="15"/>
      <c r="B5" s="52" t="s">
        <v>499</v>
      </c>
      <c r="C5" s="52"/>
      <c r="D5" s="52"/>
      <c r="E5" s="52"/>
      <c r="F5" s="52"/>
      <c r="G5" s="52"/>
      <c r="H5" s="52"/>
      <c r="I5" s="52"/>
      <c r="J5" s="52"/>
      <c r="K5" s="52"/>
      <c r="L5" s="52"/>
      <c r="M5" s="52"/>
      <c r="N5" s="52"/>
      <c r="O5" s="52"/>
      <c r="P5" s="52"/>
      <c r="Q5" s="52"/>
      <c r="R5" s="52"/>
      <c r="S5" s="52"/>
      <c r="T5" s="52"/>
      <c r="U5" s="52"/>
      <c r="V5" s="52"/>
      <c r="W5" s="52"/>
      <c r="X5" s="52"/>
      <c r="Y5" s="52"/>
      <c r="Z5" s="52"/>
      <c r="AA5" s="52"/>
    </row>
    <row r="6" spans="1:27" ht="15.75" x14ac:dyDescent="0.25">
      <c r="A6" s="15"/>
      <c r="B6" s="51"/>
      <c r="C6" s="51"/>
      <c r="D6" s="51"/>
      <c r="E6" s="51"/>
      <c r="F6" s="51"/>
      <c r="G6" s="51"/>
      <c r="H6" s="51"/>
      <c r="I6" s="51"/>
      <c r="J6" s="51"/>
      <c r="K6" s="51"/>
      <c r="L6" s="51"/>
      <c r="M6" s="51"/>
      <c r="N6" s="51"/>
      <c r="O6" s="51"/>
      <c r="P6" s="51"/>
      <c r="Q6" s="51"/>
      <c r="R6" s="51"/>
      <c r="S6" s="51"/>
      <c r="T6" s="51"/>
      <c r="U6" s="51"/>
      <c r="V6" s="51"/>
      <c r="W6" s="51"/>
      <c r="X6" s="51"/>
      <c r="Y6" s="51"/>
      <c r="Z6" s="51"/>
      <c r="AA6" s="51"/>
    </row>
    <row r="7" spans="1:27" x14ac:dyDescent="0.25">
      <c r="A7" s="15"/>
      <c r="B7" s="53" t="s">
        <v>498</v>
      </c>
      <c r="C7" s="53"/>
      <c r="D7" s="53"/>
      <c r="E7" s="53"/>
      <c r="F7" s="53"/>
      <c r="G7" s="53"/>
      <c r="H7" s="53"/>
      <c r="I7" s="53"/>
      <c r="J7" s="53"/>
      <c r="K7" s="53"/>
      <c r="L7" s="53"/>
      <c r="M7" s="53"/>
      <c r="N7" s="53"/>
      <c r="O7" s="53"/>
      <c r="P7" s="53"/>
      <c r="Q7" s="53"/>
      <c r="R7" s="53"/>
      <c r="S7" s="53"/>
      <c r="T7" s="53"/>
      <c r="U7" s="53"/>
      <c r="V7" s="53"/>
      <c r="W7" s="53"/>
      <c r="X7" s="53"/>
      <c r="Y7" s="53"/>
      <c r="Z7" s="53"/>
      <c r="AA7" s="53"/>
    </row>
    <row r="8" spans="1:27" ht="15.75" x14ac:dyDescent="0.25">
      <c r="A8" s="15"/>
      <c r="B8" s="51"/>
      <c r="C8" s="51"/>
      <c r="D8" s="51"/>
      <c r="E8" s="51"/>
      <c r="F8" s="51"/>
      <c r="G8" s="51"/>
      <c r="H8" s="51"/>
      <c r="I8" s="51"/>
      <c r="J8" s="51"/>
      <c r="K8" s="51"/>
      <c r="L8" s="51"/>
      <c r="M8" s="51"/>
      <c r="N8" s="51"/>
      <c r="O8" s="51"/>
      <c r="P8" s="51"/>
      <c r="Q8" s="51"/>
      <c r="R8" s="51"/>
      <c r="S8" s="51"/>
      <c r="T8" s="51"/>
      <c r="U8" s="51"/>
      <c r="V8" s="51"/>
      <c r="W8" s="51"/>
      <c r="X8" s="51"/>
      <c r="Y8" s="51"/>
      <c r="Z8" s="51"/>
      <c r="AA8" s="51"/>
    </row>
    <row r="9" spans="1:27" x14ac:dyDescent="0.25">
      <c r="A9" s="15"/>
      <c r="B9" s="52" t="s">
        <v>500</v>
      </c>
      <c r="C9" s="52"/>
      <c r="D9" s="52"/>
      <c r="E9" s="52"/>
      <c r="F9" s="52"/>
      <c r="G9" s="52"/>
      <c r="H9" s="52"/>
      <c r="I9" s="52"/>
      <c r="J9" s="52"/>
      <c r="K9" s="52"/>
      <c r="L9" s="52"/>
      <c r="M9" s="52"/>
      <c r="N9" s="52"/>
      <c r="O9" s="52"/>
      <c r="P9" s="52"/>
      <c r="Q9" s="52"/>
      <c r="R9" s="52"/>
      <c r="S9" s="52"/>
      <c r="T9" s="52"/>
      <c r="U9" s="52"/>
      <c r="V9" s="52"/>
      <c r="W9" s="52"/>
      <c r="X9" s="52"/>
      <c r="Y9" s="52"/>
      <c r="Z9" s="52"/>
      <c r="AA9" s="52"/>
    </row>
    <row r="10" spans="1:27" ht="15.75" x14ac:dyDescent="0.25">
      <c r="A10" s="15"/>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row>
    <row r="11" spans="1:27" ht="16.5" thickBot="1" x14ac:dyDescent="0.3">
      <c r="A11" s="15"/>
      <c r="B11" s="11"/>
      <c r="C11" s="16"/>
      <c r="D11" s="68" t="s">
        <v>403</v>
      </c>
      <c r="E11" s="68"/>
      <c r="F11" s="68"/>
      <c r="G11" s="68"/>
      <c r="H11" s="68"/>
      <c r="I11" s="68"/>
      <c r="J11" s="68"/>
      <c r="K11" s="68"/>
      <c r="L11" s="16"/>
    </row>
    <row r="12" spans="1:27" ht="16.5" thickBot="1" x14ac:dyDescent="0.3">
      <c r="A12" s="15"/>
      <c r="B12" s="122" t="s">
        <v>408</v>
      </c>
      <c r="C12" s="16"/>
      <c r="D12" s="125" t="s">
        <v>501</v>
      </c>
      <c r="E12" s="125"/>
      <c r="F12" s="16"/>
      <c r="G12" s="125" t="s">
        <v>502</v>
      </c>
      <c r="H12" s="125"/>
      <c r="I12" s="16"/>
      <c r="J12" s="125" t="s">
        <v>124</v>
      </c>
      <c r="K12" s="125"/>
      <c r="L12" s="16"/>
    </row>
    <row r="13" spans="1:27" ht="15.75" x14ac:dyDescent="0.25">
      <c r="A13" s="15"/>
      <c r="B13" s="124" t="s">
        <v>503</v>
      </c>
      <c r="C13" s="60"/>
      <c r="D13" s="71" t="s">
        <v>208</v>
      </c>
      <c r="E13" s="70">
        <v>302871</v>
      </c>
      <c r="F13" s="60"/>
      <c r="G13" s="71" t="s">
        <v>208</v>
      </c>
      <c r="H13" s="70">
        <v>21019</v>
      </c>
      <c r="I13" s="60"/>
      <c r="J13" s="71" t="s">
        <v>208</v>
      </c>
      <c r="K13" s="70">
        <v>323890</v>
      </c>
      <c r="L13" s="60"/>
    </row>
    <row r="14" spans="1:27" ht="15.75" x14ac:dyDescent="0.25">
      <c r="A14" s="15"/>
      <c r="B14" s="75" t="s">
        <v>504</v>
      </c>
      <c r="C14" s="11"/>
      <c r="D14" s="114">
        <v>1171692</v>
      </c>
      <c r="E14" s="114"/>
      <c r="F14" s="11"/>
      <c r="G14" s="114">
        <v>96975</v>
      </c>
      <c r="H14" s="114"/>
      <c r="I14" s="11"/>
      <c r="J14" s="114">
        <v>1268667</v>
      </c>
      <c r="K14" s="114"/>
      <c r="L14" s="11"/>
    </row>
    <row r="15" spans="1:27" ht="15.75" x14ac:dyDescent="0.25">
      <c r="A15" s="15"/>
      <c r="B15" s="69" t="s">
        <v>505</v>
      </c>
      <c r="C15" s="60"/>
      <c r="D15" s="112">
        <v>486656</v>
      </c>
      <c r="E15" s="112"/>
      <c r="F15" s="60"/>
      <c r="G15" s="112">
        <v>4129</v>
      </c>
      <c r="H15" s="112"/>
      <c r="I15" s="60"/>
      <c r="J15" s="112">
        <v>490785</v>
      </c>
      <c r="K15" s="112"/>
      <c r="L15" s="60"/>
    </row>
    <row r="16" spans="1:27" ht="15.75" x14ac:dyDescent="0.25">
      <c r="A16" s="15"/>
      <c r="B16" s="75" t="s">
        <v>506</v>
      </c>
      <c r="C16" s="11"/>
      <c r="D16" s="114">
        <v>399238</v>
      </c>
      <c r="E16" s="114"/>
      <c r="F16" s="11"/>
      <c r="G16" s="114">
        <v>7129</v>
      </c>
      <c r="H16" s="114"/>
      <c r="I16" s="11"/>
      <c r="J16" s="114">
        <v>406367</v>
      </c>
      <c r="K16" s="114"/>
      <c r="L16" s="11"/>
    </row>
    <row r="17" spans="1:27" ht="15.75" x14ac:dyDescent="0.25">
      <c r="A17" s="15"/>
      <c r="B17" s="69" t="s">
        <v>507</v>
      </c>
      <c r="C17" s="60"/>
      <c r="D17" s="112">
        <v>131796</v>
      </c>
      <c r="E17" s="112"/>
      <c r="F17" s="60"/>
      <c r="G17" s="112">
        <v>3480</v>
      </c>
      <c r="H17" s="112"/>
      <c r="I17" s="60"/>
      <c r="J17" s="112">
        <v>135276</v>
      </c>
      <c r="K17" s="112"/>
      <c r="L17" s="60"/>
    </row>
    <row r="18" spans="1:27" ht="16.5" thickBot="1" x14ac:dyDescent="0.3">
      <c r="A18" s="15"/>
      <c r="B18" s="75" t="s">
        <v>508</v>
      </c>
      <c r="C18" s="11"/>
      <c r="D18" s="138">
        <v>4065</v>
      </c>
      <c r="E18" s="138"/>
      <c r="F18" s="11"/>
      <c r="G18" s="96">
        <v>704</v>
      </c>
      <c r="H18" s="96"/>
      <c r="I18" s="11"/>
      <c r="J18" s="138">
        <v>4769</v>
      </c>
      <c r="K18" s="138"/>
      <c r="L18" s="11"/>
    </row>
    <row r="19" spans="1:27" ht="15.75" x14ac:dyDescent="0.25">
      <c r="A19" s="15"/>
      <c r="B19" s="132"/>
      <c r="C19" s="60"/>
      <c r="D19" s="146">
        <v>2496318</v>
      </c>
      <c r="E19" s="146"/>
      <c r="F19" s="60"/>
      <c r="G19" s="146">
        <v>133436</v>
      </c>
      <c r="H19" s="146"/>
      <c r="I19" s="60"/>
      <c r="J19" s="146">
        <v>2629754</v>
      </c>
      <c r="K19" s="146"/>
      <c r="L19" s="60"/>
    </row>
    <row r="20" spans="1:27" ht="16.5" thickBot="1" x14ac:dyDescent="0.3">
      <c r="A20" s="15"/>
      <c r="B20" s="75" t="s">
        <v>509</v>
      </c>
      <c r="C20" s="11"/>
      <c r="D20" s="96" t="s">
        <v>510</v>
      </c>
      <c r="E20" s="96"/>
      <c r="F20" s="12" t="s">
        <v>310</v>
      </c>
      <c r="G20" s="100" t="s">
        <v>325</v>
      </c>
      <c r="H20" s="100"/>
      <c r="I20" s="11"/>
      <c r="J20" s="96" t="s">
        <v>510</v>
      </c>
      <c r="K20" s="96"/>
      <c r="L20" s="12" t="s">
        <v>310</v>
      </c>
    </row>
    <row r="21" spans="1:27" ht="15.75" x14ac:dyDescent="0.25">
      <c r="A21" s="15"/>
      <c r="B21" s="145" t="s">
        <v>511</v>
      </c>
      <c r="C21" s="60"/>
      <c r="D21" s="146">
        <v>2491994</v>
      </c>
      <c r="E21" s="146"/>
      <c r="F21" s="60"/>
      <c r="G21" s="146">
        <v>133436</v>
      </c>
      <c r="H21" s="146"/>
      <c r="I21" s="60"/>
      <c r="J21" s="146">
        <v>2625430</v>
      </c>
      <c r="K21" s="146"/>
      <c r="L21" s="60"/>
    </row>
    <row r="22" spans="1:27" ht="16.5" thickBot="1" x14ac:dyDescent="0.3">
      <c r="A22" s="15"/>
      <c r="B22" s="75" t="s">
        <v>33</v>
      </c>
      <c r="C22" s="11"/>
      <c r="D22" s="96" t="s">
        <v>512</v>
      </c>
      <c r="E22" s="96"/>
      <c r="F22" s="12" t="s">
        <v>310</v>
      </c>
      <c r="G22" s="100" t="s">
        <v>325</v>
      </c>
      <c r="H22" s="100"/>
      <c r="I22" s="11"/>
      <c r="J22" s="96" t="s">
        <v>512</v>
      </c>
      <c r="K22" s="96"/>
      <c r="L22" s="12" t="s">
        <v>310</v>
      </c>
    </row>
    <row r="23" spans="1:27" ht="16.5" thickBot="1" x14ac:dyDescent="0.3">
      <c r="A23" s="15"/>
      <c r="B23" s="145" t="s">
        <v>34</v>
      </c>
      <c r="C23" s="60"/>
      <c r="D23" s="94" t="s">
        <v>208</v>
      </c>
      <c r="E23" s="93">
        <v>2463110</v>
      </c>
      <c r="F23" s="60"/>
      <c r="G23" s="94" t="s">
        <v>208</v>
      </c>
      <c r="H23" s="93">
        <v>133436</v>
      </c>
      <c r="I23" s="60"/>
      <c r="J23" s="94" t="s">
        <v>208</v>
      </c>
      <c r="K23" s="93">
        <v>2596546</v>
      </c>
      <c r="L23" s="60"/>
    </row>
    <row r="24" spans="1:27" ht="16.5" thickTop="1" x14ac:dyDescent="0.25">
      <c r="A24" s="15"/>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row>
    <row r="25" spans="1:27" ht="16.5" thickBot="1" x14ac:dyDescent="0.3">
      <c r="A25" s="15"/>
      <c r="B25" s="11"/>
      <c r="C25" s="16"/>
      <c r="D25" s="68" t="s">
        <v>424</v>
      </c>
      <c r="E25" s="68"/>
      <c r="F25" s="68"/>
      <c r="G25" s="68"/>
      <c r="H25" s="68"/>
      <c r="I25" s="68"/>
      <c r="J25" s="68"/>
      <c r="K25" s="68"/>
      <c r="L25" s="16"/>
    </row>
    <row r="26" spans="1:27" ht="16.5" thickBot="1" x14ac:dyDescent="0.3">
      <c r="A26" s="15"/>
      <c r="B26" s="122" t="s">
        <v>408</v>
      </c>
      <c r="C26" s="16"/>
      <c r="D26" s="125" t="s">
        <v>501</v>
      </c>
      <c r="E26" s="125"/>
      <c r="F26" s="123"/>
      <c r="G26" s="125" t="s">
        <v>502</v>
      </c>
      <c r="H26" s="125"/>
      <c r="I26" s="123"/>
      <c r="J26" s="125" t="s">
        <v>124</v>
      </c>
      <c r="K26" s="125"/>
      <c r="L26" s="16"/>
    </row>
    <row r="27" spans="1:27" ht="15.75" x14ac:dyDescent="0.25">
      <c r="A27" s="15"/>
      <c r="B27" s="124" t="s">
        <v>503</v>
      </c>
      <c r="C27" s="60"/>
      <c r="D27" s="71" t="s">
        <v>208</v>
      </c>
      <c r="E27" s="70">
        <v>328711</v>
      </c>
      <c r="F27" s="60"/>
      <c r="G27" s="71" t="s">
        <v>208</v>
      </c>
      <c r="H27" s="70">
        <v>25210</v>
      </c>
      <c r="I27" s="60"/>
      <c r="J27" s="71" t="s">
        <v>208</v>
      </c>
      <c r="K27" s="70">
        <v>353921</v>
      </c>
      <c r="L27" s="60"/>
    </row>
    <row r="28" spans="1:27" ht="15.75" x14ac:dyDescent="0.25">
      <c r="A28" s="15"/>
      <c r="B28" s="75" t="s">
        <v>504</v>
      </c>
      <c r="C28" s="11"/>
      <c r="D28" s="114">
        <v>1154093</v>
      </c>
      <c r="E28" s="114"/>
      <c r="F28" s="11"/>
      <c r="G28" s="114">
        <v>103761</v>
      </c>
      <c r="H28" s="114"/>
      <c r="I28" s="11"/>
      <c r="J28" s="114">
        <v>1257854</v>
      </c>
      <c r="K28" s="114"/>
      <c r="L28" s="11"/>
    </row>
    <row r="29" spans="1:27" ht="15.75" x14ac:dyDescent="0.25">
      <c r="A29" s="15"/>
      <c r="B29" s="69" t="s">
        <v>505</v>
      </c>
      <c r="C29" s="60"/>
      <c r="D29" s="112">
        <v>424745</v>
      </c>
      <c r="E29" s="112"/>
      <c r="F29" s="60"/>
      <c r="G29" s="112">
        <v>10163</v>
      </c>
      <c r="H29" s="112"/>
      <c r="I29" s="60"/>
      <c r="J29" s="112">
        <v>434908</v>
      </c>
      <c r="K29" s="112"/>
      <c r="L29" s="60"/>
    </row>
    <row r="30" spans="1:27" ht="15.75" x14ac:dyDescent="0.25">
      <c r="A30" s="15"/>
      <c r="B30" s="75" t="s">
        <v>506</v>
      </c>
      <c r="C30" s="11"/>
      <c r="D30" s="114">
        <v>393894</v>
      </c>
      <c r="E30" s="114"/>
      <c r="F30" s="11"/>
      <c r="G30" s="114">
        <v>8784</v>
      </c>
      <c r="H30" s="114"/>
      <c r="I30" s="11"/>
      <c r="J30" s="114">
        <v>402678</v>
      </c>
      <c r="K30" s="114"/>
      <c r="L30" s="11"/>
    </row>
    <row r="31" spans="1:27" ht="15.75" x14ac:dyDescent="0.25">
      <c r="A31" s="15"/>
      <c r="B31" s="69" t="s">
        <v>507</v>
      </c>
      <c r="C31" s="60"/>
      <c r="D31" s="112">
        <v>127004</v>
      </c>
      <c r="E31" s="112"/>
      <c r="F31" s="60"/>
      <c r="G31" s="112">
        <v>3881</v>
      </c>
      <c r="H31" s="112"/>
      <c r="I31" s="60"/>
      <c r="J31" s="112">
        <v>130885</v>
      </c>
      <c r="K31" s="112"/>
      <c r="L31" s="60"/>
    </row>
    <row r="32" spans="1:27" ht="16.5" thickBot="1" x14ac:dyDescent="0.3">
      <c r="A32" s="15"/>
      <c r="B32" s="75" t="s">
        <v>508</v>
      </c>
      <c r="C32" s="11"/>
      <c r="D32" s="138">
        <v>4341</v>
      </c>
      <c r="E32" s="138"/>
      <c r="F32" s="11"/>
      <c r="G32" s="96">
        <v>742</v>
      </c>
      <c r="H32" s="96"/>
      <c r="I32" s="11"/>
      <c r="J32" s="138">
        <v>5083</v>
      </c>
      <c r="K32" s="138"/>
      <c r="L32" s="11"/>
    </row>
    <row r="33" spans="1:27" ht="15.75" x14ac:dyDescent="0.25">
      <c r="A33" s="15"/>
      <c r="B33" s="132"/>
      <c r="C33" s="60"/>
      <c r="D33" s="146">
        <v>2432788</v>
      </c>
      <c r="E33" s="146"/>
      <c r="F33" s="60"/>
      <c r="G33" s="146">
        <v>152541</v>
      </c>
      <c r="H33" s="146"/>
      <c r="I33" s="60"/>
      <c r="J33" s="146">
        <v>2585329</v>
      </c>
      <c r="K33" s="146"/>
      <c r="L33" s="60"/>
    </row>
    <row r="34" spans="1:27" ht="16.5" thickBot="1" x14ac:dyDescent="0.3">
      <c r="A34" s="15"/>
      <c r="B34" s="75" t="s">
        <v>509</v>
      </c>
      <c r="C34" s="11"/>
      <c r="D34" s="96" t="s">
        <v>513</v>
      </c>
      <c r="E34" s="96"/>
      <c r="F34" s="12" t="s">
        <v>310</v>
      </c>
      <c r="G34" s="100" t="s">
        <v>325</v>
      </c>
      <c r="H34" s="100"/>
      <c r="I34" s="11"/>
      <c r="J34" s="96" t="s">
        <v>513</v>
      </c>
      <c r="K34" s="96"/>
      <c r="L34" s="12" t="s">
        <v>310</v>
      </c>
    </row>
    <row r="35" spans="1:27" ht="15.75" x14ac:dyDescent="0.25">
      <c r="A35" s="15"/>
      <c r="B35" s="145" t="s">
        <v>511</v>
      </c>
      <c r="C35" s="60"/>
      <c r="D35" s="146">
        <v>2428573</v>
      </c>
      <c r="E35" s="146"/>
      <c r="F35" s="60"/>
      <c r="G35" s="146">
        <v>152541</v>
      </c>
      <c r="H35" s="146"/>
      <c r="I35" s="60"/>
      <c r="J35" s="146">
        <v>2581114</v>
      </c>
      <c r="K35" s="146"/>
      <c r="L35" s="60"/>
    </row>
    <row r="36" spans="1:27" ht="16.5" thickBot="1" x14ac:dyDescent="0.3">
      <c r="A36" s="15"/>
      <c r="B36" s="75" t="s">
        <v>33</v>
      </c>
      <c r="C36" s="11"/>
      <c r="D36" s="96" t="s">
        <v>514</v>
      </c>
      <c r="E36" s="96"/>
      <c r="F36" s="12" t="s">
        <v>310</v>
      </c>
      <c r="G36" s="100" t="s">
        <v>325</v>
      </c>
      <c r="H36" s="100"/>
      <c r="I36" s="11"/>
      <c r="J36" s="96" t="s">
        <v>514</v>
      </c>
      <c r="K36" s="96"/>
      <c r="L36" s="12" t="s">
        <v>310</v>
      </c>
    </row>
    <row r="37" spans="1:27" ht="16.5" thickBot="1" x14ac:dyDescent="0.3">
      <c r="A37" s="15"/>
      <c r="B37" s="145" t="s">
        <v>34</v>
      </c>
      <c r="C37" s="60"/>
      <c r="D37" s="94" t="s">
        <v>208</v>
      </c>
      <c r="E37" s="93">
        <v>2400298</v>
      </c>
      <c r="F37" s="60"/>
      <c r="G37" s="94" t="s">
        <v>208</v>
      </c>
      <c r="H37" s="93">
        <v>152541</v>
      </c>
      <c r="I37" s="60"/>
      <c r="J37" s="94" t="s">
        <v>208</v>
      </c>
      <c r="K37" s="93">
        <v>2552839</v>
      </c>
      <c r="L37" s="60"/>
    </row>
    <row r="38" spans="1:27" ht="16.5" thickTop="1" x14ac:dyDescent="0.25">
      <c r="A38" s="15"/>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row>
    <row r="39" spans="1:27" x14ac:dyDescent="0.25">
      <c r="A39" s="15"/>
      <c r="B39" s="52" t="s">
        <v>515</v>
      </c>
      <c r="C39" s="52"/>
      <c r="D39" s="52"/>
      <c r="E39" s="52"/>
      <c r="F39" s="52"/>
      <c r="G39" s="52"/>
      <c r="H39" s="52"/>
      <c r="I39" s="52"/>
      <c r="J39" s="52"/>
      <c r="K39" s="52"/>
      <c r="L39" s="52"/>
      <c r="M39" s="52"/>
      <c r="N39" s="52"/>
      <c r="O39" s="52"/>
      <c r="P39" s="52"/>
      <c r="Q39" s="52"/>
      <c r="R39" s="52"/>
      <c r="S39" s="52"/>
      <c r="T39" s="52"/>
      <c r="U39" s="52"/>
      <c r="V39" s="52"/>
      <c r="W39" s="52"/>
      <c r="X39" s="52"/>
      <c r="Y39" s="52"/>
      <c r="Z39" s="52"/>
      <c r="AA39" s="52"/>
    </row>
    <row r="40" spans="1:27" ht="15.75" x14ac:dyDescent="0.25">
      <c r="A40" s="15"/>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row>
    <row r="41" spans="1:27" x14ac:dyDescent="0.25">
      <c r="A41" s="15"/>
      <c r="B41" s="52" t="s">
        <v>516</v>
      </c>
      <c r="C41" s="52"/>
      <c r="D41" s="52"/>
      <c r="E41" s="52"/>
      <c r="F41" s="52"/>
      <c r="G41" s="52"/>
      <c r="H41" s="52"/>
      <c r="I41" s="52"/>
      <c r="J41" s="52"/>
      <c r="K41" s="52"/>
      <c r="L41" s="52"/>
      <c r="M41" s="52"/>
      <c r="N41" s="52"/>
      <c r="O41" s="52"/>
      <c r="P41" s="52"/>
      <c r="Q41" s="52"/>
      <c r="R41" s="52"/>
      <c r="S41" s="52"/>
      <c r="T41" s="52"/>
      <c r="U41" s="52"/>
      <c r="V41" s="52"/>
      <c r="W41" s="52"/>
      <c r="X41" s="52"/>
      <c r="Y41" s="52"/>
      <c r="Z41" s="52"/>
      <c r="AA41" s="52"/>
    </row>
    <row r="42" spans="1:27" ht="15.75" x14ac:dyDescent="0.25">
      <c r="A42" s="15"/>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row>
    <row r="43" spans="1:27" ht="16.5" thickBot="1" x14ac:dyDescent="0.3">
      <c r="A43" s="15"/>
      <c r="B43" s="122" t="s">
        <v>205</v>
      </c>
      <c r="C43" s="16"/>
      <c r="D43" s="68" t="s">
        <v>403</v>
      </c>
      <c r="E43" s="68"/>
      <c r="F43" s="16"/>
    </row>
    <row r="44" spans="1:27" ht="26.25" x14ac:dyDescent="0.25">
      <c r="A44" s="15"/>
      <c r="B44" s="147" t="s">
        <v>517</v>
      </c>
      <c r="C44" s="60"/>
      <c r="D44" s="87"/>
      <c r="E44" s="87"/>
      <c r="F44" s="60"/>
    </row>
    <row r="45" spans="1:27" ht="15.75" x14ac:dyDescent="0.25">
      <c r="A45" s="15"/>
      <c r="B45" s="148" t="s">
        <v>518</v>
      </c>
      <c r="C45" s="11"/>
      <c r="D45" s="12" t="s">
        <v>208</v>
      </c>
      <c r="E45" s="77" t="s">
        <v>519</v>
      </c>
      <c r="F45" s="11"/>
    </row>
    <row r="46" spans="1:27" ht="15.75" x14ac:dyDescent="0.25">
      <c r="A46" s="15"/>
      <c r="B46" s="145" t="s">
        <v>520</v>
      </c>
      <c r="C46" s="60"/>
      <c r="D46" s="90" t="s">
        <v>521</v>
      </c>
      <c r="E46" s="90"/>
      <c r="F46" s="60"/>
    </row>
    <row r="47" spans="1:27" ht="15.75" x14ac:dyDescent="0.25">
      <c r="A47" s="15"/>
      <c r="B47" s="129"/>
      <c r="C47" s="11"/>
      <c r="D47" s="89"/>
      <c r="E47" s="89"/>
      <c r="F47" s="11"/>
    </row>
    <row r="48" spans="1:27" ht="15.75" x14ac:dyDescent="0.25">
      <c r="A48" s="15"/>
      <c r="B48" s="149" t="s">
        <v>522</v>
      </c>
      <c r="C48" s="60"/>
      <c r="D48" s="91"/>
      <c r="E48" s="91"/>
      <c r="F48" s="60"/>
    </row>
    <row r="49" spans="1:27" ht="15.75" x14ac:dyDescent="0.25">
      <c r="A49" s="15"/>
      <c r="B49" s="148" t="s">
        <v>518</v>
      </c>
      <c r="C49" s="11"/>
      <c r="D49" s="88" t="s">
        <v>523</v>
      </c>
      <c r="E49" s="88"/>
      <c r="F49" s="11"/>
    </row>
    <row r="50" spans="1:27" ht="15.75" x14ac:dyDescent="0.25">
      <c r="A50" s="15"/>
      <c r="B50" s="145" t="s">
        <v>520</v>
      </c>
      <c r="C50" s="60"/>
      <c r="D50" s="90" t="s">
        <v>524</v>
      </c>
      <c r="E50" s="90"/>
      <c r="F50" s="60"/>
    </row>
    <row r="51" spans="1:27" ht="15.75" x14ac:dyDescent="0.25">
      <c r="A51" s="15"/>
      <c r="B51" s="129"/>
      <c r="C51" s="11"/>
      <c r="D51" s="89"/>
      <c r="E51" s="89"/>
      <c r="F51" s="11"/>
    </row>
    <row r="52" spans="1:27" ht="15.75" x14ac:dyDescent="0.25">
      <c r="A52" s="15"/>
      <c r="B52" s="149" t="s">
        <v>525</v>
      </c>
      <c r="C52" s="60"/>
      <c r="D52" s="91"/>
      <c r="E52" s="91"/>
      <c r="F52" s="60"/>
    </row>
    <row r="53" spans="1:27" ht="15.75" x14ac:dyDescent="0.25">
      <c r="A53" s="15"/>
      <c r="B53" s="148" t="s">
        <v>518</v>
      </c>
      <c r="C53" s="11"/>
      <c r="D53" s="88" t="s">
        <v>526</v>
      </c>
      <c r="E53" s="88"/>
      <c r="F53" s="11"/>
    </row>
    <row r="54" spans="1:27" ht="15.75" x14ac:dyDescent="0.25">
      <c r="A54" s="15"/>
      <c r="B54" s="145" t="s">
        <v>520</v>
      </c>
      <c r="C54" s="60"/>
      <c r="D54" s="90" t="s">
        <v>527</v>
      </c>
      <c r="E54" s="90"/>
      <c r="F54" s="60"/>
    </row>
    <row r="55" spans="1:27" ht="15.75" x14ac:dyDescent="0.25">
      <c r="A55" s="15"/>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row>
    <row r="56" spans="1:27" ht="16.5" thickBot="1" x14ac:dyDescent="0.3">
      <c r="A56" s="15"/>
      <c r="B56" s="122" t="s">
        <v>205</v>
      </c>
      <c r="C56" s="16"/>
      <c r="D56" s="68" t="s">
        <v>424</v>
      </c>
      <c r="E56" s="68"/>
      <c r="F56" s="16"/>
    </row>
    <row r="57" spans="1:27" ht="26.25" x14ac:dyDescent="0.25">
      <c r="A57" s="15"/>
      <c r="B57" s="147" t="s">
        <v>517</v>
      </c>
      <c r="C57" s="60"/>
      <c r="D57" s="87"/>
      <c r="E57" s="87"/>
      <c r="F57" s="60"/>
    </row>
    <row r="58" spans="1:27" ht="15.75" x14ac:dyDescent="0.25">
      <c r="A58" s="15"/>
      <c r="B58" s="148" t="s">
        <v>518</v>
      </c>
      <c r="C58" s="11"/>
      <c r="D58" s="12" t="s">
        <v>208</v>
      </c>
      <c r="E58" s="77" t="s">
        <v>528</v>
      </c>
      <c r="F58" s="11"/>
    </row>
    <row r="59" spans="1:27" ht="15.75" x14ac:dyDescent="0.25">
      <c r="A59" s="15"/>
      <c r="B59" s="145" t="s">
        <v>520</v>
      </c>
      <c r="C59" s="60"/>
      <c r="D59" s="90" t="s">
        <v>529</v>
      </c>
      <c r="E59" s="90"/>
      <c r="F59" s="60"/>
    </row>
    <row r="60" spans="1:27" ht="15.75" x14ac:dyDescent="0.25">
      <c r="A60" s="15"/>
      <c r="B60" s="129"/>
      <c r="C60" s="11"/>
      <c r="D60" s="89"/>
      <c r="E60" s="89"/>
      <c r="F60" s="11"/>
    </row>
    <row r="61" spans="1:27" ht="15.75" x14ac:dyDescent="0.25">
      <c r="A61" s="15"/>
      <c r="B61" s="149" t="s">
        <v>522</v>
      </c>
      <c r="C61" s="60"/>
      <c r="D61" s="91"/>
      <c r="E61" s="91"/>
      <c r="F61" s="60"/>
    </row>
    <row r="62" spans="1:27" ht="15.75" x14ac:dyDescent="0.25">
      <c r="A62" s="15"/>
      <c r="B62" s="148" t="s">
        <v>518</v>
      </c>
      <c r="C62" s="11"/>
      <c r="D62" s="88" t="s">
        <v>530</v>
      </c>
      <c r="E62" s="88"/>
      <c r="F62" s="11"/>
    </row>
    <row r="63" spans="1:27" ht="15.75" x14ac:dyDescent="0.25">
      <c r="A63" s="15"/>
      <c r="B63" s="145" t="s">
        <v>520</v>
      </c>
      <c r="C63" s="60"/>
      <c r="D63" s="90" t="s">
        <v>531</v>
      </c>
      <c r="E63" s="90"/>
      <c r="F63" s="60"/>
    </row>
    <row r="64" spans="1:27" ht="15.75" x14ac:dyDescent="0.25">
      <c r="A64" s="15"/>
      <c r="B64" s="129"/>
      <c r="C64" s="11"/>
      <c r="D64" s="89"/>
      <c r="E64" s="89"/>
      <c r="F64" s="11"/>
    </row>
    <row r="65" spans="1:27" ht="15.75" x14ac:dyDescent="0.25">
      <c r="A65" s="15"/>
      <c r="B65" s="149" t="s">
        <v>525</v>
      </c>
      <c r="C65" s="60"/>
      <c r="D65" s="91"/>
      <c r="E65" s="91"/>
      <c r="F65" s="60"/>
    </row>
    <row r="66" spans="1:27" ht="15.75" x14ac:dyDescent="0.25">
      <c r="A66" s="15"/>
      <c r="B66" s="148" t="s">
        <v>518</v>
      </c>
      <c r="C66" s="11"/>
      <c r="D66" s="88" t="s">
        <v>532</v>
      </c>
      <c r="E66" s="88"/>
      <c r="F66" s="11"/>
    </row>
    <row r="67" spans="1:27" ht="15.75" x14ac:dyDescent="0.25">
      <c r="A67" s="15"/>
      <c r="B67" s="145" t="s">
        <v>520</v>
      </c>
      <c r="C67" s="60"/>
      <c r="D67" s="90" t="s">
        <v>533</v>
      </c>
      <c r="E67" s="90"/>
      <c r="F67" s="60"/>
    </row>
    <row r="68" spans="1:27" ht="15.75" x14ac:dyDescent="0.25">
      <c r="A68" s="15"/>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row>
    <row r="69" spans="1:27" x14ac:dyDescent="0.25">
      <c r="A69" s="15"/>
      <c r="B69" s="52" t="s">
        <v>534</v>
      </c>
      <c r="C69" s="52"/>
      <c r="D69" s="52"/>
      <c r="E69" s="52"/>
      <c r="F69" s="52"/>
      <c r="G69" s="52"/>
      <c r="H69" s="52"/>
      <c r="I69" s="52"/>
      <c r="J69" s="52"/>
      <c r="K69" s="52"/>
      <c r="L69" s="52"/>
      <c r="M69" s="52"/>
      <c r="N69" s="52"/>
      <c r="O69" s="52"/>
      <c r="P69" s="52"/>
      <c r="Q69" s="52"/>
      <c r="R69" s="52"/>
      <c r="S69" s="52"/>
      <c r="T69" s="52"/>
      <c r="U69" s="52"/>
      <c r="V69" s="52"/>
      <c r="W69" s="52"/>
      <c r="X69" s="52"/>
      <c r="Y69" s="52"/>
      <c r="Z69" s="52"/>
      <c r="AA69" s="52"/>
    </row>
    <row r="70" spans="1:27" ht="15.75" x14ac:dyDescent="0.25">
      <c r="A70" s="15"/>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row>
    <row r="71" spans="1:27" ht="16.5" thickBot="1" x14ac:dyDescent="0.3">
      <c r="A71" s="15"/>
      <c r="B71" s="122" t="s">
        <v>205</v>
      </c>
      <c r="C71" s="16"/>
      <c r="D71" s="54"/>
      <c r="E71" s="54"/>
      <c r="F71" s="16"/>
    </row>
    <row r="72" spans="1:27" ht="15.75" x14ac:dyDescent="0.25">
      <c r="A72" s="15"/>
      <c r="B72" s="124" t="s">
        <v>535</v>
      </c>
      <c r="C72" s="60"/>
      <c r="D72" s="80" t="s">
        <v>208</v>
      </c>
      <c r="E72" s="79" t="s">
        <v>536</v>
      </c>
      <c r="F72" s="80" t="s">
        <v>310</v>
      </c>
    </row>
    <row r="73" spans="1:27" ht="15.75" x14ac:dyDescent="0.25">
      <c r="A73" s="15"/>
      <c r="B73" s="148" t="s">
        <v>537</v>
      </c>
      <c r="C73" s="11"/>
      <c r="D73" s="12" t="s">
        <v>208</v>
      </c>
      <c r="E73" s="77">
        <v>504</v>
      </c>
      <c r="F73" s="11"/>
    </row>
    <row r="74" spans="1:27" ht="16.5" thickBot="1" x14ac:dyDescent="0.3">
      <c r="A74" s="15"/>
      <c r="B74" s="145" t="s">
        <v>538</v>
      </c>
      <c r="C74" s="60"/>
      <c r="D74" s="117" t="s">
        <v>539</v>
      </c>
      <c r="E74" s="117"/>
      <c r="F74" s="80" t="s">
        <v>310</v>
      </c>
    </row>
    <row r="75" spans="1:27" ht="16.5" thickBot="1" x14ac:dyDescent="0.3">
      <c r="A75" s="15"/>
      <c r="B75" s="75" t="s">
        <v>323</v>
      </c>
      <c r="C75" s="11"/>
      <c r="D75" s="106" t="s">
        <v>208</v>
      </c>
      <c r="E75" s="108" t="s">
        <v>540</v>
      </c>
      <c r="F75" s="12" t="s">
        <v>310</v>
      </c>
    </row>
    <row r="76" spans="1:27" ht="16.5" thickTop="1" x14ac:dyDescent="0.25">
      <c r="A76" s="15"/>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row>
    <row r="77" spans="1:27" ht="16.5" thickBot="1" x14ac:dyDescent="0.3">
      <c r="A77" s="15"/>
      <c r="B77" s="122" t="s">
        <v>205</v>
      </c>
      <c r="C77" s="16"/>
      <c r="D77" s="54"/>
      <c r="E77" s="54"/>
      <c r="F77" s="16"/>
    </row>
    <row r="78" spans="1:27" ht="15.75" x14ac:dyDescent="0.25">
      <c r="A78" s="15"/>
      <c r="B78" s="124" t="s">
        <v>541</v>
      </c>
      <c r="C78" s="60"/>
      <c r="D78" s="80" t="s">
        <v>208</v>
      </c>
      <c r="E78" s="103" t="s">
        <v>325</v>
      </c>
      <c r="F78" s="60"/>
    </row>
    <row r="79" spans="1:27" ht="15.75" x14ac:dyDescent="0.25">
      <c r="A79" s="15"/>
      <c r="B79" s="148" t="s">
        <v>542</v>
      </c>
      <c r="C79" s="11"/>
      <c r="D79" s="88" t="s">
        <v>543</v>
      </c>
      <c r="E79" s="88"/>
      <c r="F79" s="12" t="s">
        <v>310</v>
      </c>
    </row>
    <row r="80" spans="1:27" ht="16.5" thickBot="1" x14ac:dyDescent="0.3">
      <c r="A80" s="15"/>
      <c r="B80" s="145" t="s">
        <v>538</v>
      </c>
      <c r="C80" s="60"/>
      <c r="D80" s="117" t="s">
        <v>544</v>
      </c>
      <c r="E80" s="117"/>
      <c r="F80" s="80" t="s">
        <v>310</v>
      </c>
    </row>
    <row r="81" spans="1:27" ht="16.5" thickBot="1" x14ac:dyDescent="0.3">
      <c r="A81" s="15"/>
      <c r="B81" s="75" t="s">
        <v>319</v>
      </c>
      <c r="C81" s="11"/>
      <c r="D81" s="106" t="s">
        <v>208</v>
      </c>
      <c r="E81" s="108" t="s">
        <v>536</v>
      </c>
      <c r="F81" s="12" t="s">
        <v>310</v>
      </c>
    </row>
    <row r="82" spans="1:27" ht="16.5" thickTop="1" x14ac:dyDescent="0.25">
      <c r="A82" s="15"/>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row>
    <row r="83" spans="1:27" ht="25.5" customHeight="1" x14ac:dyDescent="0.25">
      <c r="A83" s="15"/>
      <c r="B83" s="52" t="s">
        <v>545</v>
      </c>
      <c r="C83" s="52"/>
      <c r="D83" s="52"/>
      <c r="E83" s="52"/>
      <c r="F83" s="52"/>
      <c r="G83" s="52"/>
      <c r="H83" s="52"/>
      <c r="I83" s="52"/>
      <c r="J83" s="52"/>
      <c r="K83" s="52"/>
      <c r="L83" s="52"/>
      <c r="M83" s="52"/>
      <c r="N83" s="52"/>
      <c r="O83" s="52"/>
      <c r="P83" s="52"/>
      <c r="Q83" s="52"/>
      <c r="R83" s="52"/>
      <c r="S83" s="52"/>
      <c r="T83" s="52"/>
      <c r="U83" s="52"/>
      <c r="V83" s="52"/>
      <c r="W83" s="52"/>
      <c r="X83" s="52"/>
      <c r="Y83" s="52"/>
      <c r="Z83" s="52"/>
      <c r="AA83" s="52"/>
    </row>
    <row r="84" spans="1:27" ht="15.75" x14ac:dyDescent="0.25">
      <c r="A84" s="15"/>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row>
    <row r="85" spans="1:27" x14ac:dyDescent="0.25">
      <c r="A85" s="15"/>
      <c r="B85" s="52" t="s">
        <v>546</v>
      </c>
      <c r="C85" s="52"/>
      <c r="D85" s="52"/>
      <c r="E85" s="52"/>
      <c r="F85" s="52"/>
      <c r="G85" s="52"/>
      <c r="H85" s="52"/>
      <c r="I85" s="52"/>
      <c r="J85" s="52"/>
      <c r="K85" s="52"/>
      <c r="L85" s="52"/>
      <c r="M85" s="52"/>
      <c r="N85" s="52"/>
      <c r="O85" s="52"/>
      <c r="P85" s="52"/>
      <c r="Q85" s="52"/>
      <c r="R85" s="52"/>
      <c r="S85" s="52"/>
      <c r="T85" s="52"/>
      <c r="U85" s="52"/>
      <c r="V85" s="52"/>
      <c r="W85" s="52"/>
      <c r="X85" s="52"/>
      <c r="Y85" s="52"/>
      <c r="Z85" s="52"/>
      <c r="AA85" s="52"/>
    </row>
    <row r="86" spans="1:27" ht="15.75" x14ac:dyDescent="0.25">
      <c r="A86" s="15"/>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row>
    <row r="87" spans="1:27" ht="16.5" thickBot="1" x14ac:dyDescent="0.3">
      <c r="A87" s="15"/>
      <c r="B87" s="11"/>
      <c r="C87" s="16"/>
      <c r="D87" s="68">
        <v>2015</v>
      </c>
      <c r="E87" s="68"/>
      <c r="F87" s="16"/>
      <c r="G87" s="68">
        <v>2014</v>
      </c>
      <c r="H87" s="68"/>
      <c r="I87" s="16"/>
    </row>
    <row r="88" spans="1:27" ht="15.75" x14ac:dyDescent="0.25">
      <c r="A88" s="15"/>
      <c r="B88" s="69" t="s">
        <v>547</v>
      </c>
      <c r="C88" s="60"/>
      <c r="D88" s="71" t="s">
        <v>208</v>
      </c>
      <c r="E88" s="70">
        <v>28275</v>
      </c>
      <c r="F88" s="60"/>
      <c r="G88" s="71" t="s">
        <v>208</v>
      </c>
      <c r="H88" s="70">
        <v>27864</v>
      </c>
      <c r="I88" s="60"/>
    </row>
    <row r="89" spans="1:27" ht="15.75" x14ac:dyDescent="0.25">
      <c r="A89" s="15"/>
      <c r="B89" s="129"/>
      <c r="C89" s="11"/>
      <c r="D89" s="89"/>
      <c r="E89" s="89"/>
      <c r="F89" s="11"/>
      <c r="G89" s="89"/>
      <c r="H89" s="89"/>
      <c r="I89" s="11"/>
    </row>
    <row r="90" spans="1:27" ht="15.75" x14ac:dyDescent="0.25">
      <c r="A90" s="15"/>
      <c r="B90" s="69" t="s">
        <v>75</v>
      </c>
      <c r="C90" s="60"/>
      <c r="D90" s="90">
        <v>130</v>
      </c>
      <c r="E90" s="90"/>
      <c r="F90" s="60"/>
      <c r="G90" s="112">
        <v>1926</v>
      </c>
      <c r="H90" s="112"/>
      <c r="I90" s="60"/>
    </row>
    <row r="91" spans="1:27" ht="15.75" x14ac:dyDescent="0.25">
      <c r="A91" s="15"/>
      <c r="B91" s="129"/>
      <c r="C91" s="11"/>
      <c r="D91" s="89"/>
      <c r="E91" s="89"/>
      <c r="F91" s="11"/>
      <c r="G91" s="89"/>
      <c r="H91" s="89"/>
      <c r="I91" s="11"/>
    </row>
    <row r="92" spans="1:27" ht="15.75" x14ac:dyDescent="0.25">
      <c r="A92" s="15"/>
      <c r="B92" s="69" t="s">
        <v>548</v>
      </c>
      <c r="C92" s="60"/>
      <c r="D92" s="91"/>
      <c r="E92" s="91"/>
      <c r="F92" s="60"/>
      <c r="G92" s="91"/>
      <c r="H92" s="91"/>
      <c r="I92" s="60"/>
    </row>
    <row r="93" spans="1:27" ht="15.75" x14ac:dyDescent="0.25">
      <c r="A93" s="15"/>
      <c r="B93" s="148" t="s">
        <v>503</v>
      </c>
      <c r="C93" s="11"/>
      <c r="D93" s="88" t="s">
        <v>549</v>
      </c>
      <c r="E93" s="88"/>
      <c r="F93" s="12" t="s">
        <v>310</v>
      </c>
      <c r="G93" s="88" t="s">
        <v>550</v>
      </c>
      <c r="H93" s="88"/>
      <c r="I93" s="12" t="s">
        <v>310</v>
      </c>
    </row>
    <row r="94" spans="1:27" ht="15.75" x14ac:dyDescent="0.25">
      <c r="A94" s="15"/>
      <c r="B94" s="145" t="s">
        <v>551</v>
      </c>
      <c r="C94" s="60"/>
      <c r="D94" s="113" t="s">
        <v>325</v>
      </c>
      <c r="E94" s="113"/>
      <c r="F94" s="60"/>
      <c r="G94" s="113" t="s">
        <v>325</v>
      </c>
      <c r="H94" s="113"/>
      <c r="I94" s="60"/>
    </row>
    <row r="95" spans="1:27" ht="16.5" thickBot="1" x14ac:dyDescent="0.3">
      <c r="A95" s="15"/>
      <c r="B95" s="148" t="s">
        <v>508</v>
      </c>
      <c r="C95" s="11"/>
      <c r="D95" s="96" t="s">
        <v>552</v>
      </c>
      <c r="E95" s="96"/>
      <c r="F95" s="12" t="s">
        <v>310</v>
      </c>
      <c r="G95" s="96" t="s">
        <v>553</v>
      </c>
      <c r="H95" s="96"/>
      <c r="I95" s="12" t="s">
        <v>310</v>
      </c>
    </row>
    <row r="96" spans="1:27" ht="15.75" x14ac:dyDescent="0.25">
      <c r="A96" s="15"/>
      <c r="B96" s="145" t="s">
        <v>554</v>
      </c>
      <c r="C96" s="60"/>
      <c r="D96" s="150" t="s">
        <v>555</v>
      </c>
      <c r="E96" s="150"/>
      <c r="F96" s="80" t="s">
        <v>310</v>
      </c>
      <c r="G96" s="150" t="s">
        <v>556</v>
      </c>
      <c r="H96" s="150"/>
      <c r="I96" s="80" t="s">
        <v>310</v>
      </c>
    </row>
    <row r="97" spans="1:27" ht="15.75" x14ac:dyDescent="0.25">
      <c r="A97" s="15"/>
      <c r="B97" s="129"/>
      <c r="C97" s="11"/>
      <c r="D97" s="89"/>
      <c r="E97" s="89"/>
      <c r="F97" s="11"/>
      <c r="G97" s="89"/>
      <c r="H97" s="89"/>
      <c r="I97" s="11"/>
    </row>
    <row r="98" spans="1:27" ht="15.75" x14ac:dyDescent="0.25">
      <c r="A98" s="15"/>
      <c r="B98" s="69" t="s">
        <v>557</v>
      </c>
      <c r="C98" s="60"/>
      <c r="D98" s="91"/>
      <c r="E98" s="91"/>
      <c r="F98" s="60"/>
      <c r="G98" s="91"/>
      <c r="H98" s="91"/>
      <c r="I98" s="60"/>
    </row>
    <row r="99" spans="1:27" ht="15.75" x14ac:dyDescent="0.25">
      <c r="A99" s="15"/>
      <c r="B99" s="148" t="s">
        <v>503</v>
      </c>
      <c r="C99" s="11"/>
      <c r="D99" s="88">
        <v>485</v>
      </c>
      <c r="E99" s="88"/>
      <c r="F99" s="11"/>
      <c r="G99" s="88">
        <v>7</v>
      </c>
      <c r="H99" s="88"/>
      <c r="I99" s="11"/>
    </row>
    <row r="100" spans="1:27" ht="15.75" x14ac:dyDescent="0.25">
      <c r="A100" s="15"/>
      <c r="B100" s="145" t="s">
        <v>551</v>
      </c>
      <c r="C100" s="60"/>
      <c r="D100" s="90">
        <v>10</v>
      </c>
      <c r="E100" s="90"/>
      <c r="F100" s="60"/>
      <c r="G100" s="90">
        <v>81</v>
      </c>
      <c r="H100" s="90"/>
      <c r="I100" s="60"/>
    </row>
    <row r="101" spans="1:27" ht="16.5" thickBot="1" x14ac:dyDescent="0.3">
      <c r="A101" s="15"/>
      <c r="B101" s="148" t="s">
        <v>558</v>
      </c>
      <c r="C101" s="11"/>
      <c r="D101" s="96">
        <v>3</v>
      </c>
      <c r="E101" s="96"/>
      <c r="F101" s="11"/>
      <c r="G101" s="100" t="s">
        <v>325</v>
      </c>
      <c r="H101" s="100"/>
      <c r="I101" s="11"/>
    </row>
    <row r="102" spans="1:27" ht="15.75" x14ac:dyDescent="0.25">
      <c r="A102" s="15"/>
      <c r="B102" s="145" t="s">
        <v>559</v>
      </c>
      <c r="C102" s="60"/>
      <c r="D102" s="150">
        <v>498</v>
      </c>
      <c r="E102" s="150"/>
      <c r="F102" s="60"/>
      <c r="G102" s="150">
        <v>88</v>
      </c>
      <c r="H102" s="150"/>
      <c r="I102" s="60"/>
    </row>
    <row r="103" spans="1:27" ht="15.75" x14ac:dyDescent="0.25">
      <c r="A103" s="15"/>
      <c r="B103" s="129"/>
      <c r="C103" s="11"/>
      <c r="D103" s="89"/>
      <c r="E103" s="89"/>
      <c r="F103" s="11"/>
      <c r="G103" s="89"/>
      <c r="H103" s="89"/>
      <c r="I103" s="11"/>
    </row>
    <row r="104" spans="1:27" ht="15.75" x14ac:dyDescent="0.25">
      <c r="A104" s="15"/>
      <c r="B104" s="69" t="s">
        <v>560</v>
      </c>
      <c r="C104" s="60"/>
      <c r="D104" s="90">
        <v>479</v>
      </c>
      <c r="E104" s="90"/>
      <c r="F104" s="60"/>
      <c r="G104" s="90" t="s">
        <v>561</v>
      </c>
      <c r="H104" s="90"/>
      <c r="I104" s="80" t="s">
        <v>310</v>
      </c>
    </row>
    <row r="105" spans="1:27" ht="15.75" x14ac:dyDescent="0.25">
      <c r="A105" s="15"/>
      <c r="B105" s="129"/>
      <c r="C105" s="11"/>
      <c r="D105" s="89"/>
      <c r="E105" s="89"/>
      <c r="F105" s="11"/>
      <c r="G105" s="89"/>
      <c r="H105" s="89"/>
      <c r="I105" s="11"/>
    </row>
    <row r="106" spans="1:27" ht="16.5" thickBot="1" x14ac:dyDescent="0.3">
      <c r="A106" s="15"/>
      <c r="B106" s="69" t="s">
        <v>562</v>
      </c>
      <c r="C106" s="60"/>
      <c r="D106" s="82" t="s">
        <v>208</v>
      </c>
      <c r="E106" s="81">
        <v>28884</v>
      </c>
      <c r="F106" s="60"/>
      <c r="G106" s="82" t="s">
        <v>208</v>
      </c>
      <c r="H106" s="81">
        <v>29093</v>
      </c>
      <c r="I106" s="60"/>
    </row>
    <row r="107" spans="1:27" ht="16.5" thickTop="1" x14ac:dyDescent="0.25">
      <c r="A107" s="15"/>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row>
    <row r="108" spans="1:27" x14ac:dyDescent="0.25">
      <c r="A108" s="15"/>
      <c r="B108" s="52" t="s">
        <v>563</v>
      </c>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row>
    <row r="109" spans="1:27" ht="15.75" x14ac:dyDescent="0.25">
      <c r="A109" s="15"/>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row>
    <row r="110" spans="1:27" x14ac:dyDescent="0.25">
      <c r="A110" s="15"/>
      <c r="B110" s="52" t="s">
        <v>564</v>
      </c>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row>
    <row r="111" spans="1:27" ht="15.75" x14ac:dyDescent="0.25">
      <c r="A111" s="15"/>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row>
    <row r="112" spans="1:27" x14ac:dyDescent="0.25">
      <c r="A112" s="15"/>
      <c r="B112" s="164" t="s">
        <v>565</v>
      </c>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row>
    <row r="113" spans="1:27" x14ac:dyDescent="0.25">
      <c r="A113" s="15"/>
      <c r="B113" s="164" t="s">
        <v>566</v>
      </c>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row>
    <row r="114" spans="1:27" x14ac:dyDescent="0.25">
      <c r="A114" s="15"/>
      <c r="B114" s="164" t="s">
        <v>567</v>
      </c>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row>
    <row r="115" spans="1:27" ht="15.75" x14ac:dyDescent="0.25">
      <c r="A115" s="15"/>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row>
    <row r="116" spans="1:27" x14ac:dyDescent="0.25">
      <c r="A116" s="15"/>
      <c r="B116" s="51"/>
      <c r="C116" s="54"/>
      <c r="D116" s="67" t="s">
        <v>568</v>
      </c>
      <c r="E116" s="67"/>
      <c r="F116" s="54"/>
      <c r="G116" s="67" t="s">
        <v>570</v>
      </c>
      <c r="H116" s="67"/>
      <c r="I116" s="54"/>
      <c r="J116" s="67" t="s">
        <v>570</v>
      </c>
      <c r="K116" s="67"/>
      <c r="L116" s="54"/>
      <c r="M116" s="67" t="s">
        <v>570</v>
      </c>
      <c r="N116" s="67"/>
      <c r="O116" s="54"/>
      <c r="P116" s="67" t="s">
        <v>572</v>
      </c>
      <c r="Q116" s="67"/>
      <c r="R116" s="54"/>
      <c r="S116" s="67" t="s">
        <v>508</v>
      </c>
      <c r="T116" s="67"/>
      <c r="U116" s="54"/>
      <c r="V116" s="67" t="s">
        <v>124</v>
      </c>
      <c r="W116" s="67"/>
      <c r="X116" s="54"/>
    </row>
    <row r="117" spans="1:27" ht="15.75" thickBot="1" x14ac:dyDescent="0.3">
      <c r="A117" s="15"/>
      <c r="B117" s="51"/>
      <c r="C117" s="54"/>
      <c r="D117" s="68" t="s">
        <v>569</v>
      </c>
      <c r="E117" s="68"/>
      <c r="F117" s="54"/>
      <c r="G117" s="68" t="s">
        <v>335</v>
      </c>
      <c r="H117" s="68"/>
      <c r="I117" s="54"/>
      <c r="J117" s="68" t="s">
        <v>571</v>
      </c>
      <c r="K117" s="68"/>
      <c r="L117" s="54"/>
      <c r="M117" s="68" t="s">
        <v>551</v>
      </c>
      <c r="N117" s="68"/>
      <c r="O117" s="54"/>
      <c r="P117" s="68" t="s">
        <v>573</v>
      </c>
      <c r="Q117" s="68"/>
      <c r="R117" s="54"/>
      <c r="S117" s="68"/>
      <c r="T117" s="68"/>
      <c r="U117" s="54"/>
      <c r="V117" s="68"/>
      <c r="W117" s="68"/>
      <c r="X117" s="54"/>
    </row>
    <row r="118" spans="1:27" ht="15.75" x14ac:dyDescent="0.25">
      <c r="A118" s="15"/>
      <c r="B118" s="151" t="s">
        <v>574</v>
      </c>
      <c r="C118" s="60"/>
      <c r="D118" s="87"/>
      <c r="E118" s="87"/>
      <c r="F118" s="60"/>
      <c r="G118" s="87"/>
      <c r="H118" s="87"/>
      <c r="I118" s="60"/>
      <c r="J118" s="87"/>
      <c r="K118" s="87"/>
      <c r="L118" s="60"/>
      <c r="M118" s="87"/>
      <c r="N118" s="87"/>
      <c r="O118" s="60"/>
      <c r="P118" s="87"/>
      <c r="Q118" s="87"/>
      <c r="R118" s="60"/>
      <c r="S118" s="87"/>
      <c r="T118" s="87"/>
      <c r="U118" s="60"/>
      <c r="V118" s="87"/>
      <c r="W118" s="87"/>
      <c r="X118" s="60"/>
    </row>
    <row r="119" spans="1:27" ht="15.75" x14ac:dyDescent="0.25">
      <c r="A119" s="15"/>
      <c r="B119" s="75" t="s">
        <v>575</v>
      </c>
      <c r="C119" s="11"/>
      <c r="D119" s="12" t="s">
        <v>208</v>
      </c>
      <c r="E119" s="76">
        <v>2061</v>
      </c>
      <c r="F119" s="11"/>
      <c r="G119" s="12" t="s">
        <v>208</v>
      </c>
      <c r="H119" s="76">
        <v>17820</v>
      </c>
      <c r="I119" s="11"/>
      <c r="J119" s="12" t="s">
        <v>208</v>
      </c>
      <c r="K119" s="76">
        <v>6105</v>
      </c>
      <c r="L119" s="11"/>
      <c r="M119" s="12" t="s">
        <v>208</v>
      </c>
      <c r="N119" s="76">
        <v>1954</v>
      </c>
      <c r="O119" s="11"/>
      <c r="P119" s="12" t="s">
        <v>208</v>
      </c>
      <c r="Q119" s="77">
        <v>301</v>
      </c>
      <c r="R119" s="11"/>
      <c r="S119" s="12" t="s">
        <v>208</v>
      </c>
      <c r="T119" s="77">
        <v>34</v>
      </c>
      <c r="U119" s="11"/>
      <c r="V119" s="12" t="s">
        <v>208</v>
      </c>
      <c r="W119" s="76">
        <v>28275</v>
      </c>
      <c r="X119" s="11"/>
    </row>
    <row r="120" spans="1:27" ht="15.75" x14ac:dyDescent="0.25">
      <c r="A120" s="15"/>
      <c r="B120" s="69" t="s">
        <v>537</v>
      </c>
      <c r="C120" s="60"/>
      <c r="D120" s="90" t="s">
        <v>549</v>
      </c>
      <c r="E120" s="90"/>
      <c r="F120" s="80" t="s">
        <v>310</v>
      </c>
      <c r="G120" s="113" t="s">
        <v>325</v>
      </c>
      <c r="H120" s="113"/>
      <c r="I120" s="60"/>
      <c r="J120" s="113" t="s">
        <v>325</v>
      </c>
      <c r="K120" s="113"/>
      <c r="L120" s="60"/>
      <c r="M120" s="113" t="s">
        <v>325</v>
      </c>
      <c r="N120" s="113"/>
      <c r="O120" s="60"/>
      <c r="P120" s="113" t="s">
        <v>325</v>
      </c>
      <c r="Q120" s="113"/>
      <c r="R120" s="60"/>
      <c r="S120" s="90" t="s">
        <v>552</v>
      </c>
      <c r="T120" s="90"/>
      <c r="U120" s="80" t="s">
        <v>310</v>
      </c>
      <c r="V120" s="90" t="s">
        <v>555</v>
      </c>
      <c r="W120" s="90"/>
      <c r="X120" s="80" t="s">
        <v>310</v>
      </c>
    </row>
    <row r="121" spans="1:27" ht="15.75" x14ac:dyDescent="0.25">
      <c r="A121" s="15"/>
      <c r="B121" s="75" t="s">
        <v>576</v>
      </c>
      <c r="C121" s="11"/>
      <c r="D121" s="88">
        <v>187</v>
      </c>
      <c r="E121" s="88"/>
      <c r="F121" s="11"/>
      <c r="G121" s="88">
        <v>293</v>
      </c>
      <c r="H121" s="88"/>
      <c r="I121" s="11"/>
      <c r="J121" s="88">
        <v>5</v>
      </c>
      <c r="K121" s="88"/>
      <c r="L121" s="11"/>
      <c r="M121" s="88">
        <v>10</v>
      </c>
      <c r="N121" s="88"/>
      <c r="O121" s="11"/>
      <c r="P121" s="88">
        <v>3</v>
      </c>
      <c r="Q121" s="88"/>
      <c r="R121" s="11"/>
      <c r="S121" s="111" t="s">
        <v>325</v>
      </c>
      <c r="T121" s="111"/>
      <c r="U121" s="11"/>
      <c r="V121" s="88">
        <v>498</v>
      </c>
      <c r="W121" s="88"/>
      <c r="X121" s="11"/>
    </row>
    <row r="122" spans="1:27" ht="16.5" thickBot="1" x14ac:dyDescent="0.3">
      <c r="A122" s="15"/>
      <c r="B122" s="69" t="s">
        <v>75</v>
      </c>
      <c r="C122" s="60"/>
      <c r="D122" s="117" t="s">
        <v>577</v>
      </c>
      <c r="E122" s="117"/>
      <c r="F122" s="80" t="s">
        <v>310</v>
      </c>
      <c r="G122" s="117" t="s">
        <v>578</v>
      </c>
      <c r="H122" s="117"/>
      <c r="I122" s="80" t="s">
        <v>310</v>
      </c>
      <c r="J122" s="117">
        <v>613</v>
      </c>
      <c r="K122" s="117"/>
      <c r="L122" s="60"/>
      <c r="M122" s="117" t="s">
        <v>549</v>
      </c>
      <c r="N122" s="117"/>
      <c r="O122" s="80" t="s">
        <v>310</v>
      </c>
      <c r="P122" s="117">
        <v>22</v>
      </c>
      <c r="Q122" s="117"/>
      <c r="R122" s="60"/>
      <c r="S122" s="117">
        <v>16</v>
      </c>
      <c r="T122" s="117"/>
      <c r="U122" s="60"/>
      <c r="V122" s="117">
        <v>130</v>
      </c>
      <c r="W122" s="117"/>
      <c r="X122" s="60"/>
    </row>
    <row r="123" spans="1:27" ht="16.5" thickBot="1" x14ac:dyDescent="0.3">
      <c r="A123" s="15"/>
      <c r="B123" s="75" t="s">
        <v>579</v>
      </c>
      <c r="C123" s="11"/>
      <c r="D123" s="106" t="s">
        <v>208</v>
      </c>
      <c r="E123" s="107">
        <v>2125</v>
      </c>
      <c r="F123" s="11"/>
      <c r="G123" s="106" t="s">
        <v>208</v>
      </c>
      <c r="H123" s="107">
        <v>17715</v>
      </c>
      <c r="I123" s="11"/>
      <c r="J123" s="106" t="s">
        <v>208</v>
      </c>
      <c r="K123" s="107">
        <v>6723</v>
      </c>
      <c r="L123" s="11"/>
      <c r="M123" s="106" t="s">
        <v>208</v>
      </c>
      <c r="N123" s="107">
        <v>1961</v>
      </c>
      <c r="O123" s="11"/>
      <c r="P123" s="106" t="s">
        <v>208</v>
      </c>
      <c r="Q123" s="108">
        <v>326</v>
      </c>
      <c r="R123" s="11"/>
      <c r="S123" s="106" t="s">
        <v>208</v>
      </c>
      <c r="T123" s="108">
        <v>34</v>
      </c>
      <c r="U123" s="11"/>
      <c r="V123" s="106" t="s">
        <v>208</v>
      </c>
      <c r="W123" s="107">
        <v>28884</v>
      </c>
      <c r="X123" s="11"/>
    </row>
    <row r="124" spans="1:27" ht="16.5" thickTop="1" x14ac:dyDescent="0.25">
      <c r="A124" s="15"/>
      <c r="B124" s="110"/>
      <c r="C124" s="60"/>
      <c r="D124" s="118"/>
      <c r="E124" s="118"/>
      <c r="F124" s="60"/>
      <c r="G124" s="118"/>
      <c r="H124" s="118"/>
      <c r="I124" s="60"/>
      <c r="J124" s="118"/>
      <c r="K124" s="118"/>
      <c r="L124" s="60"/>
      <c r="M124" s="118"/>
      <c r="N124" s="118"/>
      <c r="O124" s="60"/>
      <c r="P124" s="118"/>
      <c r="Q124" s="118"/>
      <c r="R124" s="60"/>
      <c r="S124" s="118"/>
      <c r="T124" s="118"/>
      <c r="U124" s="60"/>
      <c r="V124" s="118"/>
      <c r="W124" s="118"/>
      <c r="X124" s="60"/>
    </row>
    <row r="125" spans="1:27" ht="15.75" x14ac:dyDescent="0.25">
      <c r="A125" s="15"/>
      <c r="B125" s="152" t="s">
        <v>579</v>
      </c>
      <c r="C125" s="11"/>
      <c r="D125" s="89"/>
      <c r="E125" s="89"/>
      <c r="F125" s="11"/>
      <c r="G125" s="89"/>
      <c r="H125" s="89"/>
      <c r="I125" s="11"/>
      <c r="J125" s="89"/>
      <c r="K125" s="89"/>
      <c r="L125" s="11"/>
      <c r="M125" s="89"/>
      <c r="N125" s="89"/>
      <c r="O125" s="11"/>
      <c r="P125" s="89"/>
      <c r="Q125" s="89"/>
      <c r="R125" s="11"/>
      <c r="S125" s="89"/>
      <c r="T125" s="89"/>
      <c r="U125" s="11"/>
      <c r="V125" s="89"/>
      <c r="W125" s="89"/>
      <c r="X125" s="11"/>
    </row>
    <row r="126" spans="1:27" ht="15.75" x14ac:dyDescent="0.25">
      <c r="A126" s="15"/>
      <c r="B126" s="69" t="s">
        <v>580</v>
      </c>
      <c r="C126" s="60"/>
      <c r="D126" s="80" t="s">
        <v>208</v>
      </c>
      <c r="E126" s="103" t="s">
        <v>325</v>
      </c>
      <c r="F126" s="60"/>
      <c r="G126" s="80" t="s">
        <v>208</v>
      </c>
      <c r="H126" s="103" t="s">
        <v>325</v>
      </c>
      <c r="I126" s="60"/>
      <c r="J126" s="80" t="s">
        <v>208</v>
      </c>
      <c r="K126" s="103" t="s">
        <v>325</v>
      </c>
      <c r="L126" s="60"/>
      <c r="M126" s="80" t="s">
        <v>208</v>
      </c>
      <c r="N126" s="103" t="s">
        <v>325</v>
      </c>
      <c r="O126" s="60"/>
      <c r="P126" s="80" t="s">
        <v>208</v>
      </c>
      <c r="Q126" s="103" t="s">
        <v>325</v>
      </c>
      <c r="R126" s="60"/>
      <c r="S126" s="80" t="s">
        <v>208</v>
      </c>
      <c r="T126" s="103" t="s">
        <v>325</v>
      </c>
      <c r="U126" s="60"/>
      <c r="V126" s="80" t="s">
        <v>208</v>
      </c>
      <c r="W126" s="103" t="s">
        <v>325</v>
      </c>
      <c r="X126" s="60"/>
    </row>
    <row r="127" spans="1:27" ht="15.75" x14ac:dyDescent="0.25">
      <c r="A127" s="15"/>
      <c r="B127" s="75" t="s">
        <v>581</v>
      </c>
      <c r="C127" s="11"/>
      <c r="D127" s="114">
        <v>2125</v>
      </c>
      <c r="E127" s="114"/>
      <c r="F127" s="11"/>
      <c r="G127" s="114">
        <v>17715</v>
      </c>
      <c r="H127" s="114"/>
      <c r="I127" s="11"/>
      <c r="J127" s="114">
        <v>6723</v>
      </c>
      <c r="K127" s="114"/>
      <c r="L127" s="11"/>
      <c r="M127" s="114">
        <v>1961</v>
      </c>
      <c r="N127" s="114"/>
      <c r="O127" s="11"/>
      <c r="P127" s="88">
        <v>326</v>
      </c>
      <c r="Q127" s="88"/>
      <c r="R127" s="11"/>
      <c r="S127" s="88">
        <v>34</v>
      </c>
      <c r="T127" s="88"/>
      <c r="U127" s="11"/>
      <c r="V127" s="114">
        <v>28884</v>
      </c>
      <c r="W127" s="114"/>
      <c r="X127" s="11"/>
    </row>
    <row r="128" spans="1:27" ht="15.75" x14ac:dyDescent="0.25">
      <c r="A128" s="15"/>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row>
    <row r="129" spans="1:27" x14ac:dyDescent="0.25">
      <c r="A129" s="15"/>
      <c r="B129" s="164" t="s">
        <v>582</v>
      </c>
      <c r="C129" s="164"/>
      <c r="D129" s="164"/>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c r="AA129" s="164"/>
    </row>
    <row r="130" spans="1:27" x14ac:dyDescent="0.25">
      <c r="A130" s="15"/>
      <c r="B130" s="164" t="s">
        <v>472</v>
      </c>
      <c r="C130" s="164"/>
      <c r="D130" s="164"/>
      <c r="E130" s="164"/>
      <c r="F130" s="164"/>
      <c r="G130" s="164"/>
      <c r="H130" s="164"/>
      <c r="I130" s="164"/>
      <c r="J130" s="164"/>
      <c r="K130" s="164"/>
      <c r="L130" s="164"/>
      <c r="M130" s="164"/>
      <c r="N130" s="164"/>
      <c r="O130" s="164"/>
      <c r="P130" s="164"/>
      <c r="Q130" s="164"/>
      <c r="R130" s="164"/>
      <c r="S130" s="164"/>
      <c r="T130" s="164"/>
      <c r="U130" s="164"/>
      <c r="V130" s="164"/>
      <c r="W130" s="164"/>
      <c r="X130" s="164"/>
      <c r="Y130" s="164"/>
      <c r="Z130" s="164"/>
      <c r="AA130" s="164"/>
    </row>
    <row r="131" spans="1:27" x14ac:dyDescent="0.25">
      <c r="A131" s="15"/>
      <c r="B131" s="164" t="s">
        <v>567</v>
      </c>
      <c r="C131" s="164"/>
      <c r="D131" s="164"/>
      <c r="E131" s="164"/>
      <c r="F131" s="164"/>
      <c r="G131" s="164"/>
      <c r="H131" s="164"/>
      <c r="I131" s="164"/>
      <c r="J131" s="164"/>
      <c r="K131" s="164"/>
      <c r="L131" s="164"/>
      <c r="M131" s="164"/>
      <c r="N131" s="164"/>
      <c r="O131" s="164"/>
      <c r="P131" s="164"/>
      <c r="Q131" s="164"/>
      <c r="R131" s="164"/>
      <c r="S131" s="164"/>
      <c r="T131" s="164"/>
      <c r="U131" s="164"/>
      <c r="V131" s="164"/>
      <c r="W131" s="164"/>
      <c r="X131" s="164"/>
      <c r="Y131" s="164"/>
      <c r="Z131" s="164"/>
      <c r="AA131" s="164"/>
    </row>
    <row r="132" spans="1:27" ht="15.75" x14ac:dyDescent="0.25">
      <c r="A132" s="15"/>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row>
    <row r="133" spans="1:27" x14ac:dyDescent="0.25">
      <c r="A133" s="15"/>
      <c r="B133" s="51"/>
      <c r="C133" s="54"/>
      <c r="D133" s="67" t="s">
        <v>568</v>
      </c>
      <c r="E133" s="67"/>
      <c r="F133" s="54"/>
      <c r="G133" s="67" t="s">
        <v>570</v>
      </c>
      <c r="H133" s="67"/>
      <c r="I133" s="54"/>
      <c r="J133" s="67" t="s">
        <v>570</v>
      </c>
      <c r="K133" s="67"/>
      <c r="L133" s="54"/>
      <c r="M133" s="67" t="s">
        <v>570</v>
      </c>
      <c r="N133" s="67"/>
      <c r="O133" s="54"/>
      <c r="P133" s="67" t="s">
        <v>572</v>
      </c>
      <c r="Q133" s="67"/>
      <c r="R133" s="54"/>
      <c r="S133" s="67" t="s">
        <v>508</v>
      </c>
      <c r="T133" s="67"/>
      <c r="U133" s="54"/>
      <c r="V133" s="67" t="s">
        <v>124</v>
      </c>
      <c r="W133" s="67"/>
      <c r="X133" s="54"/>
    </row>
    <row r="134" spans="1:27" ht="15.75" thickBot="1" x14ac:dyDescent="0.3">
      <c r="A134" s="15"/>
      <c r="B134" s="51"/>
      <c r="C134" s="54"/>
      <c r="D134" s="68" t="s">
        <v>569</v>
      </c>
      <c r="E134" s="68"/>
      <c r="F134" s="54"/>
      <c r="G134" s="68" t="s">
        <v>335</v>
      </c>
      <c r="H134" s="68"/>
      <c r="I134" s="54"/>
      <c r="J134" s="68" t="s">
        <v>571</v>
      </c>
      <c r="K134" s="68"/>
      <c r="L134" s="54"/>
      <c r="M134" s="68" t="s">
        <v>551</v>
      </c>
      <c r="N134" s="68"/>
      <c r="O134" s="54"/>
      <c r="P134" s="68" t="s">
        <v>573</v>
      </c>
      <c r="Q134" s="68"/>
      <c r="R134" s="54"/>
      <c r="S134" s="68"/>
      <c r="T134" s="68"/>
      <c r="U134" s="54"/>
      <c r="V134" s="68"/>
      <c r="W134" s="68"/>
      <c r="X134" s="54"/>
    </row>
    <row r="135" spans="1:27" ht="15.75" x14ac:dyDescent="0.25">
      <c r="A135" s="15"/>
      <c r="B135" s="151" t="s">
        <v>583</v>
      </c>
      <c r="C135" s="60"/>
      <c r="D135" s="87"/>
      <c r="E135" s="87"/>
      <c r="F135" s="60"/>
      <c r="G135" s="87"/>
      <c r="H135" s="87"/>
      <c r="I135" s="60"/>
      <c r="J135" s="87"/>
      <c r="K135" s="87"/>
      <c r="L135" s="60"/>
      <c r="M135" s="87"/>
      <c r="N135" s="87"/>
      <c r="O135" s="60"/>
      <c r="P135" s="87"/>
      <c r="Q135" s="87"/>
      <c r="R135" s="60"/>
      <c r="S135" s="87"/>
      <c r="T135" s="87"/>
      <c r="U135" s="60"/>
      <c r="V135" s="87"/>
      <c r="W135" s="87"/>
      <c r="X135" s="60"/>
    </row>
    <row r="136" spans="1:27" ht="16.5" thickBot="1" x14ac:dyDescent="0.3">
      <c r="A136" s="15"/>
      <c r="B136" s="75" t="s">
        <v>579</v>
      </c>
      <c r="C136" s="11"/>
      <c r="D136" s="153" t="s">
        <v>208</v>
      </c>
      <c r="E136" s="154" t="s">
        <v>584</v>
      </c>
      <c r="F136" s="11"/>
      <c r="G136" s="153" t="s">
        <v>208</v>
      </c>
      <c r="H136" s="154" t="s">
        <v>585</v>
      </c>
      <c r="I136" s="11"/>
      <c r="J136" s="153" t="s">
        <v>208</v>
      </c>
      <c r="K136" s="154" t="s">
        <v>586</v>
      </c>
      <c r="L136" s="11"/>
      <c r="M136" s="153" t="s">
        <v>208</v>
      </c>
      <c r="N136" s="154" t="s">
        <v>587</v>
      </c>
      <c r="O136" s="11"/>
      <c r="P136" s="153" t="s">
        <v>208</v>
      </c>
      <c r="Q136" s="154" t="s">
        <v>588</v>
      </c>
      <c r="R136" s="11"/>
      <c r="S136" s="153" t="s">
        <v>208</v>
      </c>
      <c r="T136" s="154" t="s">
        <v>589</v>
      </c>
      <c r="U136" s="11"/>
      <c r="V136" s="153" t="s">
        <v>208</v>
      </c>
      <c r="W136" s="154" t="s">
        <v>590</v>
      </c>
      <c r="X136" s="11"/>
    </row>
    <row r="137" spans="1:27" ht="16.5" thickTop="1" x14ac:dyDescent="0.25">
      <c r="A137" s="15"/>
      <c r="B137" s="110"/>
      <c r="C137" s="60"/>
      <c r="D137" s="118"/>
      <c r="E137" s="118"/>
      <c r="F137" s="60"/>
      <c r="G137" s="118"/>
      <c r="H137" s="118"/>
      <c r="I137" s="60"/>
      <c r="J137" s="118"/>
      <c r="K137" s="118"/>
      <c r="L137" s="60"/>
      <c r="M137" s="118"/>
      <c r="N137" s="118"/>
      <c r="O137" s="60"/>
      <c r="P137" s="118"/>
      <c r="Q137" s="118"/>
      <c r="R137" s="60"/>
      <c r="S137" s="118"/>
      <c r="T137" s="118"/>
      <c r="U137" s="60"/>
      <c r="V137" s="118"/>
      <c r="W137" s="118"/>
      <c r="X137" s="60"/>
    </row>
    <row r="138" spans="1:27" ht="15.75" x14ac:dyDescent="0.25">
      <c r="A138" s="15"/>
      <c r="B138" s="152" t="s">
        <v>579</v>
      </c>
      <c r="C138" s="11"/>
      <c r="D138" s="89"/>
      <c r="E138" s="89"/>
      <c r="F138" s="11"/>
      <c r="G138" s="89"/>
      <c r="H138" s="89"/>
      <c r="I138" s="11"/>
      <c r="J138" s="89"/>
      <c r="K138" s="89"/>
      <c r="L138" s="11"/>
      <c r="M138" s="89"/>
      <c r="N138" s="89"/>
      <c r="O138" s="11"/>
      <c r="P138" s="89"/>
      <c r="Q138" s="89"/>
      <c r="R138" s="11"/>
      <c r="S138" s="89"/>
      <c r="T138" s="89"/>
      <c r="U138" s="11"/>
      <c r="V138" s="89"/>
      <c r="W138" s="89"/>
      <c r="X138" s="11"/>
    </row>
    <row r="139" spans="1:27" ht="15.75" x14ac:dyDescent="0.25">
      <c r="A139" s="15"/>
      <c r="B139" s="69" t="s">
        <v>580</v>
      </c>
      <c r="C139" s="60"/>
      <c r="D139" s="80" t="s">
        <v>208</v>
      </c>
      <c r="E139" s="79" t="s">
        <v>591</v>
      </c>
      <c r="F139" s="60"/>
      <c r="G139" s="80" t="s">
        <v>208</v>
      </c>
      <c r="H139" s="79" t="s">
        <v>592</v>
      </c>
      <c r="I139" s="60"/>
      <c r="J139" s="80" t="s">
        <v>208</v>
      </c>
      <c r="K139" s="79" t="s">
        <v>593</v>
      </c>
      <c r="L139" s="60"/>
      <c r="M139" s="80" t="s">
        <v>208</v>
      </c>
      <c r="N139" s="103" t="s">
        <v>325</v>
      </c>
      <c r="O139" s="60"/>
      <c r="P139" s="80" t="s">
        <v>208</v>
      </c>
      <c r="Q139" s="79" t="s">
        <v>594</v>
      </c>
      <c r="R139" s="60"/>
      <c r="S139" s="80" t="s">
        <v>208</v>
      </c>
      <c r="T139" s="103" t="s">
        <v>325</v>
      </c>
      <c r="U139" s="60"/>
      <c r="V139" s="80" t="s">
        <v>208</v>
      </c>
      <c r="W139" s="79" t="s">
        <v>595</v>
      </c>
      <c r="X139" s="60"/>
    </row>
    <row r="140" spans="1:27" ht="15.75" x14ac:dyDescent="0.25">
      <c r="A140" s="15"/>
      <c r="B140" s="75" t="s">
        <v>596</v>
      </c>
      <c r="C140" s="11"/>
      <c r="D140" s="88" t="s">
        <v>597</v>
      </c>
      <c r="E140" s="88"/>
      <c r="F140" s="11"/>
      <c r="G140" s="88" t="s">
        <v>598</v>
      </c>
      <c r="H140" s="88"/>
      <c r="I140" s="11"/>
      <c r="J140" s="88" t="s">
        <v>599</v>
      </c>
      <c r="K140" s="88"/>
      <c r="L140" s="11"/>
      <c r="M140" s="88" t="s">
        <v>600</v>
      </c>
      <c r="N140" s="88"/>
      <c r="O140" s="11"/>
      <c r="P140" s="88" t="s">
        <v>601</v>
      </c>
      <c r="Q140" s="88"/>
      <c r="R140" s="11"/>
      <c r="S140" s="88" t="s">
        <v>602</v>
      </c>
      <c r="T140" s="88"/>
      <c r="U140" s="11"/>
      <c r="V140" s="88" t="s">
        <v>521</v>
      </c>
      <c r="W140" s="88"/>
      <c r="X140" s="11"/>
    </row>
    <row r="141" spans="1:27" ht="15.75" x14ac:dyDescent="0.25">
      <c r="A141" s="15"/>
      <c r="B141" s="69" t="s">
        <v>581</v>
      </c>
      <c r="C141" s="60"/>
      <c r="D141" s="90" t="s">
        <v>603</v>
      </c>
      <c r="E141" s="90"/>
      <c r="F141" s="60"/>
      <c r="G141" s="90" t="s">
        <v>604</v>
      </c>
      <c r="H141" s="90"/>
      <c r="I141" s="60"/>
      <c r="J141" s="90" t="s">
        <v>605</v>
      </c>
      <c r="K141" s="90"/>
      <c r="L141" s="60"/>
      <c r="M141" s="90" t="s">
        <v>606</v>
      </c>
      <c r="N141" s="90"/>
      <c r="O141" s="60"/>
      <c r="P141" s="90" t="s">
        <v>607</v>
      </c>
      <c r="Q141" s="90"/>
      <c r="R141" s="60"/>
      <c r="S141" s="90" t="s">
        <v>608</v>
      </c>
      <c r="T141" s="90"/>
      <c r="U141" s="60"/>
      <c r="V141" s="90" t="s">
        <v>609</v>
      </c>
      <c r="W141" s="90"/>
      <c r="X141" s="60"/>
    </row>
    <row r="142" spans="1:27" ht="15.75" x14ac:dyDescent="0.25">
      <c r="A142" s="15"/>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row>
    <row r="143" spans="1:27" x14ac:dyDescent="0.25">
      <c r="A143" s="15"/>
      <c r="B143" s="164" t="s">
        <v>565</v>
      </c>
      <c r="C143" s="164"/>
      <c r="D143" s="164"/>
      <c r="E143" s="164"/>
      <c r="F143" s="164"/>
      <c r="G143" s="164"/>
      <c r="H143" s="164"/>
      <c r="I143" s="164"/>
      <c r="J143" s="164"/>
      <c r="K143" s="164"/>
      <c r="L143" s="164"/>
      <c r="M143" s="164"/>
      <c r="N143" s="164"/>
      <c r="O143" s="164"/>
      <c r="P143" s="164"/>
      <c r="Q143" s="164"/>
      <c r="R143" s="164"/>
      <c r="S143" s="164"/>
      <c r="T143" s="164"/>
      <c r="U143" s="164"/>
      <c r="V143" s="164"/>
      <c r="W143" s="164"/>
      <c r="X143" s="164"/>
      <c r="Y143" s="164"/>
      <c r="Z143" s="164"/>
      <c r="AA143" s="164"/>
    </row>
    <row r="144" spans="1:27" x14ac:dyDescent="0.25">
      <c r="A144" s="15"/>
      <c r="B144" s="164" t="s">
        <v>610</v>
      </c>
      <c r="C144" s="164"/>
      <c r="D144" s="164"/>
      <c r="E144" s="164"/>
      <c r="F144" s="164"/>
      <c r="G144" s="164"/>
      <c r="H144" s="164"/>
      <c r="I144" s="164"/>
      <c r="J144" s="164"/>
      <c r="K144" s="164"/>
      <c r="L144" s="164"/>
      <c r="M144" s="164"/>
      <c r="N144" s="164"/>
      <c r="O144" s="164"/>
      <c r="P144" s="164"/>
      <c r="Q144" s="164"/>
      <c r="R144" s="164"/>
      <c r="S144" s="164"/>
      <c r="T144" s="164"/>
      <c r="U144" s="164"/>
      <c r="V144" s="164"/>
      <c r="W144" s="164"/>
      <c r="X144" s="164"/>
      <c r="Y144" s="164"/>
      <c r="Z144" s="164"/>
      <c r="AA144" s="164"/>
    </row>
    <row r="145" spans="1:27" x14ac:dyDescent="0.25">
      <c r="A145" s="15"/>
      <c r="B145" s="164" t="s">
        <v>567</v>
      </c>
      <c r="C145" s="164"/>
      <c r="D145" s="164"/>
      <c r="E145" s="164"/>
      <c r="F145" s="164"/>
      <c r="G145" s="164"/>
      <c r="H145" s="164"/>
      <c r="I145" s="164"/>
      <c r="J145" s="164"/>
      <c r="K145" s="164"/>
      <c r="L145" s="164"/>
      <c r="M145" s="164"/>
      <c r="N145" s="164"/>
      <c r="O145" s="164"/>
      <c r="P145" s="164"/>
      <c r="Q145" s="164"/>
      <c r="R145" s="164"/>
      <c r="S145" s="164"/>
      <c r="T145" s="164"/>
      <c r="U145" s="164"/>
      <c r="V145" s="164"/>
      <c r="W145" s="164"/>
      <c r="X145" s="164"/>
      <c r="Y145" s="164"/>
      <c r="Z145" s="164"/>
      <c r="AA145" s="164"/>
    </row>
    <row r="146" spans="1:27" ht="15.75" x14ac:dyDescent="0.25">
      <c r="A146" s="15"/>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row>
    <row r="147" spans="1:27" x14ac:dyDescent="0.25">
      <c r="A147" s="15"/>
      <c r="B147" s="51"/>
      <c r="C147" s="54"/>
      <c r="D147" s="67" t="s">
        <v>568</v>
      </c>
      <c r="E147" s="67"/>
      <c r="F147" s="54"/>
      <c r="G147" s="67" t="s">
        <v>570</v>
      </c>
      <c r="H147" s="67"/>
      <c r="I147" s="54"/>
      <c r="J147" s="67" t="s">
        <v>570</v>
      </c>
      <c r="K147" s="67"/>
      <c r="L147" s="54"/>
      <c r="M147" s="67" t="s">
        <v>570</v>
      </c>
      <c r="N147" s="67"/>
      <c r="O147" s="54"/>
      <c r="P147" s="67" t="s">
        <v>572</v>
      </c>
      <c r="Q147" s="67"/>
      <c r="R147" s="54"/>
      <c r="S147" s="67" t="s">
        <v>508</v>
      </c>
      <c r="T147" s="67"/>
      <c r="U147" s="54"/>
      <c r="V147" s="67" t="s">
        <v>124</v>
      </c>
      <c r="W147" s="67"/>
      <c r="X147" s="54"/>
    </row>
    <row r="148" spans="1:27" ht="15.75" thickBot="1" x14ac:dyDescent="0.3">
      <c r="A148" s="15"/>
      <c r="B148" s="51"/>
      <c r="C148" s="54"/>
      <c r="D148" s="68" t="s">
        <v>569</v>
      </c>
      <c r="E148" s="68"/>
      <c r="F148" s="54"/>
      <c r="G148" s="68" t="s">
        <v>335</v>
      </c>
      <c r="H148" s="68"/>
      <c r="I148" s="54"/>
      <c r="J148" s="68" t="s">
        <v>571</v>
      </c>
      <c r="K148" s="68"/>
      <c r="L148" s="54"/>
      <c r="M148" s="68" t="s">
        <v>551</v>
      </c>
      <c r="N148" s="68"/>
      <c r="O148" s="54"/>
      <c r="P148" s="68" t="s">
        <v>573</v>
      </c>
      <c r="Q148" s="68"/>
      <c r="R148" s="54"/>
      <c r="S148" s="68"/>
      <c r="T148" s="68"/>
      <c r="U148" s="54"/>
      <c r="V148" s="68"/>
      <c r="W148" s="68"/>
      <c r="X148" s="54"/>
    </row>
    <row r="149" spans="1:27" ht="15.75" x14ac:dyDescent="0.25">
      <c r="A149" s="15"/>
      <c r="B149" s="151" t="s">
        <v>574</v>
      </c>
      <c r="C149" s="60"/>
      <c r="D149" s="87"/>
      <c r="E149" s="87"/>
      <c r="F149" s="60"/>
      <c r="G149" s="87"/>
      <c r="H149" s="87"/>
      <c r="I149" s="60"/>
      <c r="J149" s="87"/>
      <c r="K149" s="87"/>
      <c r="L149" s="60"/>
      <c r="M149" s="87"/>
      <c r="N149" s="87"/>
      <c r="O149" s="60"/>
      <c r="P149" s="87"/>
      <c r="Q149" s="87"/>
      <c r="R149" s="60"/>
      <c r="S149" s="87"/>
      <c r="T149" s="87"/>
      <c r="U149" s="60"/>
      <c r="V149" s="87"/>
      <c r="W149" s="87"/>
      <c r="X149" s="60"/>
    </row>
    <row r="150" spans="1:27" ht="15.75" x14ac:dyDescent="0.25">
      <c r="A150" s="15"/>
      <c r="B150" s="75" t="s">
        <v>575</v>
      </c>
      <c r="C150" s="11"/>
      <c r="D150" s="12" t="s">
        <v>208</v>
      </c>
      <c r="E150" s="76">
        <v>3329</v>
      </c>
      <c r="F150" s="11"/>
      <c r="G150" s="12" t="s">
        <v>208</v>
      </c>
      <c r="H150" s="76">
        <v>16076</v>
      </c>
      <c r="I150" s="11"/>
      <c r="J150" s="12" t="s">
        <v>208</v>
      </c>
      <c r="K150" s="76">
        <v>5336</v>
      </c>
      <c r="L150" s="11"/>
      <c r="M150" s="12" t="s">
        <v>208</v>
      </c>
      <c r="N150" s="76">
        <v>2421</v>
      </c>
      <c r="O150" s="11"/>
      <c r="P150" s="12" t="s">
        <v>208</v>
      </c>
      <c r="Q150" s="77">
        <v>609</v>
      </c>
      <c r="R150" s="11"/>
      <c r="S150" s="12" t="s">
        <v>208</v>
      </c>
      <c r="T150" s="77">
        <v>93</v>
      </c>
      <c r="U150" s="11"/>
      <c r="V150" s="12" t="s">
        <v>208</v>
      </c>
      <c r="W150" s="76">
        <v>27864</v>
      </c>
      <c r="X150" s="11"/>
    </row>
    <row r="151" spans="1:27" ht="15.75" x14ac:dyDescent="0.25">
      <c r="A151" s="15"/>
      <c r="B151" s="69" t="s">
        <v>537</v>
      </c>
      <c r="C151" s="60"/>
      <c r="D151" s="90" t="s">
        <v>611</v>
      </c>
      <c r="E151" s="90"/>
      <c r="F151" s="80" t="s">
        <v>310</v>
      </c>
      <c r="G151" s="90" t="s">
        <v>612</v>
      </c>
      <c r="H151" s="90"/>
      <c r="I151" s="80" t="s">
        <v>310</v>
      </c>
      <c r="J151" s="113" t="s">
        <v>325</v>
      </c>
      <c r="K151" s="113"/>
      <c r="L151" s="60"/>
      <c r="M151" s="113" t="s">
        <v>325</v>
      </c>
      <c r="N151" s="113"/>
      <c r="O151" s="60"/>
      <c r="P151" s="113" t="s">
        <v>325</v>
      </c>
      <c r="Q151" s="113"/>
      <c r="R151" s="60"/>
      <c r="S151" s="90" t="s">
        <v>553</v>
      </c>
      <c r="T151" s="90"/>
      <c r="U151" s="80" t="s">
        <v>310</v>
      </c>
      <c r="V151" s="90" t="s">
        <v>556</v>
      </c>
      <c r="W151" s="90"/>
      <c r="X151" s="80" t="s">
        <v>310</v>
      </c>
    </row>
    <row r="152" spans="1:27" ht="15.75" x14ac:dyDescent="0.25">
      <c r="A152" s="15"/>
      <c r="B152" s="75" t="s">
        <v>576</v>
      </c>
      <c r="C152" s="11"/>
      <c r="D152" s="88">
        <v>2</v>
      </c>
      <c r="E152" s="88"/>
      <c r="F152" s="11"/>
      <c r="G152" s="111" t="s">
        <v>325</v>
      </c>
      <c r="H152" s="111"/>
      <c r="I152" s="11"/>
      <c r="J152" s="88">
        <v>5</v>
      </c>
      <c r="K152" s="88"/>
      <c r="L152" s="11"/>
      <c r="M152" s="88">
        <v>81</v>
      </c>
      <c r="N152" s="88"/>
      <c r="O152" s="11"/>
      <c r="P152" s="111" t="s">
        <v>325</v>
      </c>
      <c r="Q152" s="111"/>
      <c r="R152" s="11"/>
      <c r="S152" s="111" t="s">
        <v>325</v>
      </c>
      <c r="T152" s="111"/>
      <c r="U152" s="11"/>
      <c r="V152" s="88">
        <v>88</v>
      </c>
      <c r="W152" s="88"/>
      <c r="X152" s="11"/>
    </row>
    <row r="153" spans="1:27" ht="16.5" thickBot="1" x14ac:dyDescent="0.3">
      <c r="A153" s="15"/>
      <c r="B153" s="69" t="s">
        <v>75</v>
      </c>
      <c r="C153" s="60"/>
      <c r="D153" s="117">
        <v>893</v>
      </c>
      <c r="E153" s="117"/>
      <c r="F153" s="60"/>
      <c r="G153" s="117">
        <v>449</v>
      </c>
      <c r="H153" s="117"/>
      <c r="I153" s="60"/>
      <c r="J153" s="117">
        <v>380</v>
      </c>
      <c r="K153" s="117"/>
      <c r="L153" s="60"/>
      <c r="M153" s="117">
        <v>205</v>
      </c>
      <c r="N153" s="117"/>
      <c r="O153" s="60"/>
      <c r="P153" s="116" t="s">
        <v>325</v>
      </c>
      <c r="Q153" s="116"/>
      <c r="R153" s="60"/>
      <c r="S153" s="117" t="s">
        <v>481</v>
      </c>
      <c r="T153" s="117"/>
      <c r="U153" s="80" t="s">
        <v>310</v>
      </c>
      <c r="V153" s="115">
        <v>1926</v>
      </c>
      <c r="W153" s="115"/>
      <c r="X153" s="60"/>
    </row>
    <row r="154" spans="1:27" ht="16.5" thickBot="1" x14ac:dyDescent="0.3">
      <c r="A154" s="15"/>
      <c r="B154" s="75" t="s">
        <v>613</v>
      </c>
      <c r="C154" s="11"/>
      <c r="D154" s="106" t="s">
        <v>208</v>
      </c>
      <c r="E154" s="107">
        <v>3962</v>
      </c>
      <c r="F154" s="11"/>
      <c r="G154" s="106" t="s">
        <v>208</v>
      </c>
      <c r="H154" s="107">
        <v>16004</v>
      </c>
      <c r="I154" s="11"/>
      <c r="J154" s="106" t="s">
        <v>208</v>
      </c>
      <c r="K154" s="107">
        <v>5721</v>
      </c>
      <c r="L154" s="11"/>
      <c r="M154" s="106" t="s">
        <v>208</v>
      </c>
      <c r="N154" s="107">
        <v>2707</v>
      </c>
      <c r="O154" s="11"/>
      <c r="P154" s="106" t="s">
        <v>208</v>
      </c>
      <c r="Q154" s="108">
        <v>609</v>
      </c>
      <c r="R154" s="11"/>
      <c r="S154" s="106" t="s">
        <v>208</v>
      </c>
      <c r="T154" s="108">
        <v>90</v>
      </c>
      <c r="U154" s="11"/>
      <c r="V154" s="106" t="s">
        <v>208</v>
      </c>
      <c r="W154" s="107">
        <v>29093</v>
      </c>
      <c r="X154" s="11"/>
    </row>
    <row r="155" spans="1:27" ht="16.5" thickTop="1" x14ac:dyDescent="0.25">
      <c r="A155" s="15"/>
      <c r="B155" s="110"/>
      <c r="C155" s="60"/>
      <c r="D155" s="118"/>
      <c r="E155" s="118"/>
      <c r="F155" s="60"/>
      <c r="G155" s="118"/>
      <c r="H155" s="118"/>
      <c r="I155" s="60"/>
      <c r="J155" s="118"/>
      <c r="K155" s="118"/>
      <c r="L155" s="60"/>
      <c r="M155" s="118"/>
      <c r="N155" s="118"/>
      <c r="O155" s="60"/>
      <c r="P155" s="118"/>
      <c r="Q155" s="118"/>
      <c r="R155" s="60"/>
      <c r="S155" s="118"/>
      <c r="T155" s="118"/>
      <c r="U155" s="60"/>
      <c r="V155" s="118"/>
      <c r="W155" s="118"/>
      <c r="X155" s="60"/>
    </row>
    <row r="156" spans="1:27" ht="15.75" x14ac:dyDescent="0.25">
      <c r="A156" s="15"/>
      <c r="B156" s="152" t="s">
        <v>613</v>
      </c>
      <c r="C156" s="11"/>
      <c r="D156" s="89"/>
      <c r="E156" s="89"/>
      <c r="F156" s="11"/>
      <c r="G156" s="89"/>
      <c r="H156" s="89"/>
      <c r="I156" s="11"/>
      <c r="J156" s="89"/>
      <c r="K156" s="89"/>
      <c r="L156" s="11"/>
      <c r="M156" s="89"/>
      <c r="N156" s="89"/>
      <c r="O156" s="11"/>
      <c r="P156" s="89"/>
      <c r="Q156" s="89"/>
      <c r="R156" s="11"/>
      <c r="S156" s="89"/>
      <c r="T156" s="89"/>
      <c r="U156" s="11"/>
      <c r="V156" s="89"/>
      <c r="W156" s="89"/>
      <c r="X156" s="11"/>
    </row>
    <row r="157" spans="1:27" ht="15.75" x14ac:dyDescent="0.25">
      <c r="A157" s="15"/>
      <c r="B157" s="69" t="s">
        <v>580</v>
      </c>
      <c r="C157" s="60"/>
      <c r="D157" s="80" t="s">
        <v>208</v>
      </c>
      <c r="E157" s="79">
        <v>38</v>
      </c>
      <c r="F157" s="60"/>
      <c r="G157" s="80" t="s">
        <v>208</v>
      </c>
      <c r="H157" s="103" t="s">
        <v>325</v>
      </c>
      <c r="I157" s="60"/>
      <c r="J157" s="80" t="s">
        <v>208</v>
      </c>
      <c r="K157" s="103" t="s">
        <v>325</v>
      </c>
      <c r="L157" s="60"/>
      <c r="M157" s="80" t="s">
        <v>208</v>
      </c>
      <c r="N157" s="79">
        <v>131</v>
      </c>
      <c r="O157" s="60"/>
      <c r="P157" s="80" t="s">
        <v>208</v>
      </c>
      <c r="Q157" s="103" t="s">
        <v>325</v>
      </c>
      <c r="R157" s="60"/>
      <c r="S157" s="80" t="s">
        <v>208</v>
      </c>
      <c r="T157" s="103" t="s">
        <v>325</v>
      </c>
      <c r="U157" s="60"/>
      <c r="V157" s="80" t="s">
        <v>208</v>
      </c>
      <c r="W157" s="79">
        <v>169</v>
      </c>
      <c r="X157" s="60"/>
    </row>
    <row r="158" spans="1:27" ht="15.75" x14ac:dyDescent="0.25">
      <c r="A158" s="15"/>
      <c r="B158" s="75" t="s">
        <v>581</v>
      </c>
      <c r="C158" s="11"/>
      <c r="D158" s="114">
        <v>3924</v>
      </c>
      <c r="E158" s="114"/>
      <c r="F158" s="11"/>
      <c r="G158" s="114">
        <v>16004</v>
      </c>
      <c r="H158" s="114"/>
      <c r="I158" s="11"/>
      <c r="J158" s="114">
        <v>5721</v>
      </c>
      <c r="K158" s="114"/>
      <c r="L158" s="11"/>
      <c r="M158" s="114">
        <v>2576</v>
      </c>
      <c r="N158" s="114"/>
      <c r="O158" s="11"/>
      <c r="P158" s="88">
        <v>609</v>
      </c>
      <c r="Q158" s="88"/>
      <c r="R158" s="11"/>
      <c r="S158" s="88">
        <v>90</v>
      </c>
      <c r="T158" s="88"/>
      <c r="U158" s="11"/>
      <c r="V158" s="114">
        <v>28924</v>
      </c>
      <c r="W158" s="114"/>
      <c r="X158" s="11"/>
    </row>
    <row r="159" spans="1:27" ht="15.75" x14ac:dyDescent="0.25">
      <c r="A159" s="15"/>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row>
    <row r="160" spans="1:27" x14ac:dyDescent="0.25">
      <c r="A160" s="15"/>
      <c r="B160" s="164" t="s">
        <v>582</v>
      </c>
      <c r="C160" s="164"/>
      <c r="D160" s="164"/>
      <c r="E160" s="164"/>
      <c r="F160" s="164"/>
      <c r="G160" s="164"/>
      <c r="H160" s="164"/>
      <c r="I160" s="164"/>
      <c r="J160" s="164"/>
      <c r="K160" s="164"/>
      <c r="L160" s="164"/>
      <c r="M160" s="164"/>
      <c r="N160" s="164"/>
      <c r="O160" s="164"/>
      <c r="P160" s="164"/>
      <c r="Q160" s="164"/>
      <c r="R160" s="164"/>
      <c r="S160" s="164"/>
      <c r="T160" s="164"/>
      <c r="U160" s="164"/>
      <c r="V160" s="164"/>
      <c r="W160" s="164"/>
      <c r="X160" s="164"/>
      <c r="Y160" s="164"/>
      <c r="Z160" s="164"/>
      <c r="AA160" s="164"/>
    </row>
    <row r="161" spans="1:27" x14ac:dyDescent="0.25">
      <c r="A161" s="15"/>
      <c r="B161" s="164" t="s">
        <v>614</v>
      </c>
      <c r="C161" s="164"/>
      <c r="D161" s="164"/>
      <c r="E161" s="164"/>
      <c r="F161" s="164"/>
      <c r="G161" s="164"/>
      <c r="H161" s="164"/>
      <c r="I161" s="164"/>
      <c r="J161" s="164"/>
      <c r="K161" s="164"/>
      <c r="L161" s="164"/>
      <c r="M161" s="164"/>
      <c r="N161" s="164"/>
      <c r="O161" s="164"/>
      <c r="P161" s="164"/>
      <c r="Q161" s="164"/>
      <c r="R161" s="164"/>
      <c r="S161" s="164"/>
      <c r="T161" s="164"/>
      <c r="U161" s="164"/>
      <c r="V161" s="164"/>
      <c r="W161" s="164"/>
      <c r="X161" s="164"/>
      <c r="Y161" s="164"/>
      <c r="Z161" s="164"/>
      <c r="AA161" s="164"/>
    </row>
    <row r="162" spans="1:27" x14ac:dyDescent="0.25">
      <c r="A162" s="15"/>
      <c r="B162" s="164" t="s">
        <v>567</v>
      </c>
      <c r="C162" s="164"/>
      <c r="D162" s="164"/>
      <c r="E162" s="164"/>
      <c r="F162" s="164"/>
      <c r="G162" s="164"/>
      <c r="H162" s="164"/>
      <c r="I162" s="164"/>
      <c r="J162" s="164"/>
      <c r="K162" s="164"/>
      <c r="L162" s="164"/>
      <c r="M162" s="164"/>
      <c r="N162" s="164"/>
      <c r="O162" s="164"/>
      <c r="P162" s="164"/>
      <c r="Q162" s="164"/>
      <c r="R162" s="164"/>
      <c r="S162" s="164"/>
      <c r="T162" s="164"/>
      <c r="U162" s="164"/>
      <c r="V162" s="164"/>
      <c r="W162" s="164"/>
      <c r="X162" s="164"/>
      <c r="Y162" s="164"/>
      <c r="Z162" s="164"/>
      <c r="AA162" s="164"/>
    </row>
    <row r="163" spans="1:27" ht="15.75" x14ac:dyDescent="0.25">
      <c r="A163" s="15"/>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row>
    <row r="164" spans="1:27" x14ac:dyDescent="0.25">
      <c r="A164" s="15"/>
      <c r="B164" s="51"/>
      <c r="C164" s="54"/>
      <c r="D164" s="67" t="s">
        <v>568</v>
      </c>
      <c r="E164" s="67"/>
      <c r="F164" s="54"/>
      <c r="G164" s="67" t="s">
        <v>570</v>
      </c>
      <c r="H164" s="67"/>
      <c r="I164" s="54"/>
      <c r="J164" s="67" t="s">
        <v>570</v>
      </c>
      <c r="K164" s="67"/>
      <c r="L164" s="54"/>
      <c r="M164" s="67" t="s">
        <v>570</v>
      </c>
      <c r="N164" s="67"/>
      <c r="O164" s="54"/>
      <c r="P164" s="67" t="s">
        <v>572</v>
      </c>
      <c r="Q164" s="67"/>
      <c r="R164" s="54"/>
      <c r="S164" s="67" t="s">
        <v>508</v>
      </c>
      <c r="T164" s="67"/>
      <c r="U164" s="54"/>
      <c r="V164" s="67" t="s">
        <v>124</v>
      </c>
      <c r="W164" s="67"/>
      <c r="X164" s="54"/>
    </row>
    <row r="165" spans="1:27" ht="15.75" thickBot="1" x14ac:dyDescent="0.3">
      <c r="A165" s="15"/>
      <c r="B165" s="51"/>
      <c r="C165" s="54"/>
      <c r="D165" s="68" t="s">
        <v>569</v>
      </c>
      <c r="E165" s="68"/>
      <c r="F165" s="54"/>
      <c r="G165" s="68" t="s">
        <v>335</v>
      </c>
      <c r="H165" s="68"/>
      <c r="I165" s="54"/>
      <c r="J165" s="68" t="s">
        <v>571</v>
      </c>
      <c r="K165" s="68"/>
      <c r="L165" s="54"/>
      <c r="M165" s="68" t="s">
        <v>551</v>
      </c>
      <c r="N165" s="68"/>
      <c r="O165" s="54"/>
      <c r="P165" s="68" t="s">
        <v>573</v>
      </c>
      <c r="Q165" s="68"/>
      <c r="R165" s="54"/>
      <c r="S165" s="68"/>
      <c r="T165" s="68"/>
      <c r="U165" s="54"/>
      <c r="V165" s="68"/>
      <c r="W165" s="68"/>
      <c r="X165" s="54"/>
    </row>
    <row r="166" spans="1:27" ht="15.75" x14ac:dyDescent="0.25">
      <c r="A166" s="15"/>
      <c r="B166" s="151" t="s">
        <v>583</v>
      </c>
      <c r="C166" s="60"/>
      <c r="D166" s="87"/>
      <c r="E166" s="87"/>
      <c r="F166" s="60"/>
      <c r="G166" s="87"/>
      <c r="H166" s="87"/>
      <c r="I166" s="60"/>
      <c r="J166" s="87"/>
      <c r="K166" s="87"/>
      <c r="L166" s="60"/>
      <c r="M166" s="87"/>
      <c r="N166" s="87"/>
      <c r="O166" s="60"/>
      <c r="P166" s="87"/>
      <c r="Q166" s="87"/>
      <c r="R166" s="60"/>
      <c r="S166" s="87"/>
      <c r="T166" s="87"/>
      <c r="U166" s="60"/>
      <c r="V166" s="87"/>
      <c r="W166" s="87"/>
      <c r="X166" s="60"/>
    </row>
    <row r="167" spans="1:27" ht="16.5" thickBot="1" x14ac:dyDescent="0.3">
      <c r="A167" s="15"/>
      <c r="B167" s="75" t="s">
        <v>613</v>
      </c>
      <c r="C167" s="11"/>
      <c r="D167" s="153" t="s">
        <v>208</v>
      </c>
      <c r="E167" s="154" t="s">
        <v>615</v>
      </c>
      <c r="F167" s="11"/>
      <c r="G167" s="153" t="s">
        <v>208</v>
      </c>
      <c r="H167" s="154" t="s">
        <v>616</v>
      </c>
      <c r="I167" s="11"/>
      <c r="J167" s="153" t="s">
        <v>208</v>
      </c>
      <c r="K167" s="154" t="s">
        <v>617</v>
      </c>
      <c r="L167" s="11"/>
      <c r="M167" s="153" t="s">
        <v>208</v>
      </c>
      <c r="N167" s="154" t="s">
        <v>618</v>
      </c>
      <c r="O167" s="11"/>
      <c r="P167" s="153" t="s">
        <v>208</v>
      </c>
      <c r="Q167" s="154" t="s">
        <v>619</v>
      </c>
      <c r="R167" s="11"/>
      <c r="S167" s="153" t="s">
        <v>208</v>
      </c>
      <c r="T167" s="154" t="s">
        <v>620</v>
      </c>
      <c r="U167" s="11"/>
      <c r="V167" s="153" t="s">
        <v>208</v>
      </c>
      <c r="W167" s="154" t="s">
        <v>621</v>
      </c>
      <c r="X167" s="11"/>
    </row>
    <row r="168" spans="1:27" ht="16.5" thickTop="1" x14ac:dyDescent="0.25">
      <c r="A168" s="15"/>
      <c r="B168" s="110"/>
      <c r="C168" s="60"/>
      <c r="D168" s="118"/>
      <c r="E168" s="118"/>
      <c r="F168" s="60"/>
      <c r="G168" s="118"/>
      <c r="H168" s="118"/>
      <c r="I168" s="60"/>
      <c r="J168" s="118"/>
      <c r="K168" s="118"/>
      <c r="L168" s="60"/>
      <c r="M168" s="118"/>
      <c r="N168" s="118"/>
      <c r="O168" s="60"/>
      <c r="P168" s="118"/>
      <c r="Q168" s="118"/>
      <c r="R168" s="60"/>
      <c r="S168" s="118"/>
      <c r="T168" s="118"/>
      <c r="U168" s="60"/>
      <c r="V168" s="118"/>
      <c r="W168" s="118"/>
      <c r="X168" s="60"/>
    </row>
    <row r="169" spans="1:27" ht="15.75" x14ac:dyDescent="0.25">
      <c r="A169" s="15"/>
      <c r="B169" s="152" t="s">
        <v>613</v>
      </c>
      <c r="C169" s="11"/>
      <c r="D169" s="89"/>
      <c r="E169" s="89"/>
      <c r="F169" s="11"/>
      <c r="G169" s="89"/>
      <c r="H169" s="89"/>
      <c r="I169" s="11"/>
      <c r="J169" s="89"/>
      <c r="K169" s="89"/>
      <c r="L169" s="11"/>
      <c r="M169" s="89"/>
      <c r="N169" s="89"/>
      <c r="O169" s="11"/>
      <c r="P169" s="89"/>
      <c r="Q169" s="89"/>
      <c r="R169" s="11"/>
      <c r="S169" s="89"/>
      <c r="T169" s="89"/>
      <c r="U169" s="11"/>
      <c r="V169" s="89"/>
      <c r="W169" s="89"/>
      <c r="X169" s="11"/>
    </row>
    <row r="170" spans="1:27" ht="15.75" x14ac:dyDescent="0.25">
      <c r="A170" s="15"/>
      <c r="B170" s="69" t="s">
        <v>580</v>
      </c>
      <c r="C170" s="60"/>
      <c r="D170" s="80" t="s">
        <v>208</v>
      </c>
      <c r="E170" s="79" t="s">
        <v>622</v>
      </c>
      <c r="F170" s="60"/>
      <c r="G170" s="80" t="s">
        <v>208</v>
      </c>
      <c r="H170" s="79" t="s">
        <v>623</v>
      </c>
      <c r="I170" s="60"/>
      <c r="J170" s="80" t="s">
        <v>208</v>
      </c>
      <c r="K170" s="79" t="s">
        <v>601</v>
      </c>
      <c r="L170" s="60"/>
      <c r="M170" s="80" t="s">
        <v>208</v>
      </c>
      <c r="N170" s="79" t="s">
        <v>624</v>
      </c>
      <c r="O170" s="60"/>
      <c r="P170" s="80" t="s">
        <v>208</v>
      </c>
      <c r="Q170" s="79" t="s">
        <v>594</v>
      </c>
      <c r="R170" s="60"/>
      <c r="S170" s="80" t="s">
        <v>208</v>
      </c>
      <c r="T170" s="103" t="s">
        <v>325</v>
      </c>
      <c r="U170" s="60"/>
      <c r="V170" s="80" t="s">
        <v>208</v>
      </c>
      <c r="W170" s="79" t="s">
        <v>625</v>
      </c>
      <c r="X170" s="60"/>
    </row>
    <row r="171" spans="1:27" ht="15.75" x14ac:dyDescent="0.25">
      <c r="A171" s="15"/>
      <c r="B171" s="75" t="s">
        <v>596</v>
      </c>
      <c r="C171" s="11"/>
      <c r="D171" s="88" t="s">
        <v>626</v>
      </c>
      <c r="E171" s="88"/>
      <c r="F171" s="11"/>
      <c r="G171" s="88" t="s">
        <v>627</v>
      </c>
      <c r="H171" s="88"/>
      <c r="I171" s="11"/>
      <c r="J171" s="88" t="s">
        <v>628</v>
      </c>
      <c r="K171" s="88"/>
      <c r="L171" s="11"/>
      <c r="M171" s="88" t="s">
        <v>629</v>
      </c>
      <c r="N171" s="88"/>
      <c r="O171" s="11"/>
      <c r="P171" s="88" t="s">
        <v>630</v>
      </c>
      <c r="Q171" s="88"/>
      <c r="R171" s="11"/>
      <c r="S171" s="88" t="s">
        <v>631</v>
      </c>
      <c r="T171" s="88"/>
      <c r="U171" s="11"/>
      <c r="V171" s="88" t="s">
        <v>632</v>
      </c>
      <c r="W171" s="88"/>
      <c r="X171" s="11"/>
    </row>
    <row r="172" spans="1:27" ht="15.75" x14ac:dyDescent="0.25">
      <c r="A172" s="15"/>
      <c r="B172" s="69" t="s">
        <v>581</v>
      </c>
      <c r="C172" s="60"/>
      <c r="D172" s="90" t="s">
        <v>633</v>
      </c>
      <c r="E172" s="90"/>
      <c r="F172" s="60"/>
      <c r="G172" s="90" t="s">
        <v>634</v>
      </c>
      <c r="H172" s="90"/>
      <c r="I172" s="60"/>
      <c r="J172" s="90" t="s">
        <v>635</v>
      </c>
      <c r="K172" s="90"/>
      <c r="L172" s="60"/>
      <c r="M172" s="90" t="s">
        <v>636</v>
      </c>
      <c r="N172" s="90"/>
      <c r="O172" s="60"/>
      <c r="P172" s="90" t="s">
        <v>637</v>
      </c>
      <c r="Q172" s="90"/>
      <c r="R172" s="60"/>
      <c r="S172" s="90" t="s">
        <v>638</v>
      </c>
      <c r="T172" s="90"/>
      <c r="U172" s="60"/>
      <c r="V172" s="90" t="s">
        <v>639</v>
      </c>
      <c r="W172" s="90"/>
      <c r="X172" s="60"/>
    </row>
    <row r="173" spans="1:27" ht="15.75" x14ac:dyDescent="0.25">
      <c r="A173" s="15"/>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row>
    <row r="174" spans="1:27" x14ac:dyDescent="0.25">
      <c r="A174" s="15"/>
      <c r="B174" s="52" t="s">
        <v>640</v>
      </c>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row>
    <row r="175" spans="1:27" ht="15.75" x14ac:dyDescent="0.25">
      <c r="A175" s="15"/>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c r="AA175" s="51"/>
    </row>
    <row r="176" spans="1:27" ht="25.5" customHeight="1" x14ac:dyDescent="0.25">
      <c r="A176" s="15"/>
      <c r="B176" s="52" t="s">
        <v>641</v>
      </c>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row>
    <row r="177" spans="1:27" ht="15.75" x14ac:dyDescent="0.25">
      <c r="A177" s="15"/>
      <c r="B177" s="54"/>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A177" s="54"/>
    </row>
    <row r="178" spans="1:27" ht="25.5" customHeight="1" x14ac:dyDescent="0.25">
      <c r="A178" s="15"/>
      <c r="B178" s="52" t="s">
        <v>642</v>
      </c>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row>
    <row r="179" spans="1:27" ht="15.75" x14ac:dyDescent="0.25">
      <c r="A179" s="15"/>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c r="AA179" s="51"/>
    </row>
    <row r="180" spans="1:27" x14ac:dyDescent="0.25">
      <c r="A180" s="15"/>
      <c r="B180" s="52" t="s">
        <v>643</v>
      </c>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row>
    <row r="181" spans="1:27" ht="15.75" x14ac:dyDescent="0.25">
      <c r="A181" s="15"/>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c r="AA181" s="51"/>
    </row>
    <row r="182" spans="1:27" x14ac:dyDescent="0.25">
      <c r="A182" s="15"/>
      <c r="B182" s="52" t="s">
        <v>644</v>
      </c>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row>
    <row r="183" spans="1:27" ht="15.75" x14ac:dyDescent="0.25">
      <c r="A183" s="15"/>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c r="AA183" s="51"/>
    </row>
    <row r="184" spans="1:27" x14ac:dyDescent="0.25">
      <c r="A184" s="15"/>
      <c r="B184" s="164" t="s">
        <v>645</v>
      </c>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row>
    <row r="185" spans="1:27" x14ac:dyDescent="0.25">
      <c r="A185" s="15"/>
      <c r="B185" s="164" t="s">
        <v>472</v>
      </c>
      <c r="C185" s="164"/>
      <c r="D185" s="164"/>
      <c r="E185" s="164"/>
      <c r="F185" s="164"/>
      <c r="G185" s="164"/>
      <c r="H185" s="164"/>
      <c r="I185" s="164"/>
      <c r="J185" s="164"/>
      <c r="K185" s="164"/>
      <c r="L185" s="164"/>
      <c r="M185" s="164"/>
      <c r="N185" s="164"/>
      <c r="O185" s="164"/>
      <c r="P185" s="164"/>
      <c r="Q185" s="164"/>
      <c r="R185" s="164"/>
      <c r="S185" s="164"/>
      <c r="T185" s="164"/>
      <c r="U185" s="164"/>
      <c r="V185" s="164"/>
      <c r="W185" s="164"/>
      <c r="X185" s="164"/>
      <c r="Y185" s="164"/>
      <c r="Z185" s="164"/>
      <c r="AA185" s="164"/>
    </row>
    <row r="186" spans="1:27" x14ac:dyDescent="0.25">
      <c r="A186" s="15"/>
      <c r="B186" s="165" t="s">
        <v>567</v>
      </c>
      <c r="C186" s="165"/>
      <c r="D186" s="165"/>
      <c r="E186" s="165"/>
      <c r="F186" s="165"/>
      <c r="G186" s="165"/>
      <c r="H186" s="165"/>
      <c r="I186" s="165"/>
      <c r="J186" s="165"/>
      <c r="K186" s="165"/>
      <c r="L186" s="165"/>
      <c r="M186" s="165"/>
      <c r="N186" s="165"/>
      <c r="O186" s="165"/>
      <c r="P186" s="165"/>
      <c r="Q186" s="165"/>
      <c r="R186" s="165"/>
      <c r="S186" s="165"/>
      <c r="T186" s="165"/>
      <c r="U186" s="165"/>
      <c r="V186" s="165"/>
      <c r="W186" s="165"/>
      <c r="X186" s="165"/>
      <c r="Y186" s="165"/>
      <c r="Z186" s="165"/>
      <c r="AA186" s="165"/>
    </row>
    <row r="187" spans="1:27" ht="15.75" x14ac:dyDescent="0.25">
      <c r="A187" s="15"/>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c r="AA187" s="51"/>
    </row>
    <row r="188" spans="1:27" x14ac:dyDescent="0.25">
      <c r="A188" s="15"/>
      <c r="B188" s="155"/>
      <c r="C188" s="156"/>
      <c r="D188" s="157" t="s">
        <v>646</v>
      </c>
      <c r="E188" s="157"/>
      <c r="F188" s="156"/>
      <c r="G188" s="157" t="s">
        <v>648</v>
      </c>
      <c r="H188" s="157"/>
      <c r="I188" s="156"/>
      <c r="J188" s="157" t="s">
        <v>649</v>
      </c>
      <c r="K188" s="157"/>
      <c r="L188" s="156"/>
      <c r="M188" s="157" t="s">
        <v>653</v>
      </c>
      <c r="N188" s="157"/>
      <c r="O188" s="156"/>
      <c r="P188" s="157" t="s">
        <v>654</v>
      </c>
      <c r="Q188" s="157"/>
      <c r="R188" s="156"/>
      <c r="S188" s="157" t="s">
        <v>655</v>
      </c>
      <c r="T188" s="157"/>
      <c r="U188" s="156"/>
      <c r="V188" s="157" t="s">
        <v>656</v>
      </c>
      <c r="W188" s="157"/>
      <c r="X188" s="156"/>
      <c r="Y188" s="157" t="s">
        <v>659</v>
      </c>
      <c r="Z188" s="157"/>
      <c r="AA188" s="156"/>
    </row>
    <row r="189" spans="1:27" x14ac:dyDescent="0.25">
      <c r="A189" s="15"/>
      <c r="B189" s="155"/>
      <c r="C189" s="156"/>
      <c r="D189" s="157" t="s">
        <v>647</v>
      </c>
      <c r="E189" s="157"/>
      <c r="F189" s="156"/>
      <c r="G189" s="157" t="s">
        <v>647</v>
      </c>
      <c r="H189" s="157"/>
      <c r="I189" s="156"/>
      <c r="J189" s="157" t="s">
        <v>650</v>
      </c>
      <c r="K189" s="157"/>
      <c r="L189" s="156"/>
      <c r="M189" s="157"/>
      <c r="N189" s="157"/>
      <c r="O189" s="156"/>
      <c r="P189" s="157"/>
      <c r="Q189" s="157"/>
      <c r="R189" s="156"/>
      <c r="S189" s="157"/>
      <c r="T189" s="157"/>
      <c r="U189" s="156"/>
      <c r="V189" s="157" t="s">
        <v>657</v>
      </c>
      <c r="W189" s="157"/>
      <c r="X189" s="156"/>
      <c r="Y189" s="157" t="s">
        <v>660</v>
      </c>
      <c r="Z189" s="157"/>
      <c r="AA189" s="156"/>
    </row>
    <row r="190" spans="1:27" x14ac:dyDescent="0.25">
      <c r="A190" s="15"/>
      <c r="B190" s="155"/>
      <c r="C190" s="156"/>
      <c r="D190" s="158"/>
      <c r="E190" s="158"/>
      <c r="F190" s="156"/>
      <c r="G190" s="158"/>
      <c r="H190" s="158"/>
      <c r="I190" s="156"/>
      <c r="J190" s="157" t="s">
        <v>651</v>
      </c>
      <c r="K190" s="157"/>
      <c r="L190" s="156"/>
      <c r="M190" s="157"/>
      <c r="N190" s="157"/>
      <c r="O190" s="156"/>
      <c r="P190" s="157"/>
      <c r="Q190" s="157"/>
      <c r="R190" s="156"/>
      <c r="S190" s="157"/>
      <c r="T190" s="157"/>
      <c r="U190" s="156"/>
      <c r="V190" s="157" t="s">
        <v>658</v>
      </c>
      <c r="W190" s="157"/>
      <c r="X190" s="156"/>
      <c r="Y190" s="158"/>
      <c r="Z190" s="158"/>
      <c r="AA190" s="156"/>
    </row>
    <row r="191" spans="1:27" ht="15.75" thickBot="1" x14ac:dyDescent="0.3">
      <c r="A191" s="15"/>
      <c r="B191" s="155"/>
      <c r="C191" s="156"/>
      <c r="D191" s="159"/>
      <c r="E191" s="159"/>
      <c r="F191" s="156"/>
      <c r="G191" s="159"/>
      <c r="H191" s="159"/>
      <c r="I191" s="156"/>
      <c r="J191" s="160" t="s">
        <v>652</v>
      </c>
      <c r="K191" s="160"/>
      <c r="L191" s="156"/>
      <c r="M191" s="160"/>
      <c r="N191" s="160"/>
      <c r="O191" s="156"/>
      <c r="P191" s="160"/>
      <c r="Q191" s="160"/>
      <c r="R191" s="156"/>
      <c r="S191" s="160"/>
      <c r="T191" s="160"/>
      <c r="U191" s="156"/>
      <c r="V191" s="159"/>
      <c r="W191" s="159"/>
      <c r="X191" s="156"/>
      <c r="Y191" s="159"/>
      <c r="Z191" s="159"/>
      <c r="AA191" s="156"/>
    </row>
    <row r="192" spans="1:27" ht="15.75" x14ac:dyDescent="0.25">
      <c r="A192" s="15"/>
      <c r="B192" s="69" t="s">
        <v>503</v>
      </c>
      <c r="C192" s="60"/>
      <c r="D192" s="71" t="s">
        <v>208</v>
      </c>
      <c r="E192" s="97" t="s">
        <v>325</v>
      </c>
      <c r="F192" s="60"/>
      <c r="G192" s="71" t="s">
        <v>208</v>
      </c>
      <c r="H192" s="72" t="s">
        <v>449</v>
      </c>
      <c r="I192" s="60"/>
      <c r="J192" s="71" t="s">
        <v>208</v>
      </c>
      <c r="K192" s="72" t="s">
        <v>661</v>
      </c>
      <c r="L192" s="60"/>
      <c r="M192" s="71" t="s">
        <v>208</v>
      </c>
      <c r="N192" s="72" t="s">
        <v>662</v>
      </c>
      <c r="O192" s="60"/>
      <c r="P192" s="71" t="s">
        <v>208</v>
      </c>
      <c r="Q192" s="72" t="s">
        <v>663</v>
      </c>
      <c r="R192" s="60"/>
      <c r="S192" s="150" t="s">
        <v>664</v>
      </c>
      <c r="T192" s="150"/>
      <c r="U192" s="60"/>
      <c r="V192" s="71" t="s">
        <v>208</v>
      </c>
      <c r="W192" s="97" t="s">
        <v>325</v>
      </c>
      <c r="X192" s="60"/>
      <c r="Y192" s="71" t="s">
        <v>208</v>
      </c>
      <c r="Z192" s="72" t="s">
        <v>661</v>
      </c>
      <c r="AA192" s="60"/>
    </row>
    <row r="193" spans="1:27" ht="15.75" x14ac:dyDescent="0.25">
      <c r="A193" s="15"/>
      <c r="B193" s="129"/>
      <c r="C193" s="11"/>
      <c r="D193" s="89"/>
      <c r="E193" s="89"/>
      <c r="F193" s="11"/>
      <c r="G193" s="89"/>
      <c r="H193" s="89"/>
      <c r="I193" s="11"/>
      <c r="J193" s="89"/>
      <c r="K193" s="89"/>
      <c r="L193" s="11"/>
      <c r="M193" s="89"/>
      <c r="N193" s="89"/>
      <c r="O193" s="11"/>
      <c r="P193" s="89"/>
      <c r="Q193" s="89"/>
      <c r="R193" s="11"/>
      <c r="S193" s="89"/>
      <c r="T193" s="89"/>
      <c r="U193" s="11"/>
      <c r="V193" s="89"/>
      <c r="W193" s="89"/>
      <c r="X193" s="11"/>
      <c r="Y193" s="89"/>
      <c r="Z193" s="89"/>
      <c r="AA193" s="11"/>
    </row>
    <row r="194" spans="1:27" ht="15.75" x14ac:dyDescent="0.25">
      <c r="A194" s="15"/>
      <c r="B194" s="69" t="s">
        <v>504</v>
      </c>
      <c r="C194" s="60"/>
      <c r="D194" s="91"/>
      <c r="E194" s="91"/>
      <c r="F194" s="60"/>
      <c r="G194" s="91"/>
      <c r="H194" s="91"/>
      <c r="I194" s="60"/>
      <c r="J194" s="91"/>
      <c r="K194" s="91"/>
      <c r="L194" s="60"/>
      <c r="M194" s="91"/>
      <c r="N194" s="91"/>
      <c r="O194" s="60"/>
      <c r="P194" s="91"/>
      <c r="Q194" s="91"/>
      <c r="R194" s="60"/>
      <c r="S194" s="91"/>
      <c r="T194" s="91"/>
      <c r="U194" s="60"/>
      <c r="V194" s="91"/>
      <c r="W194" s="91"/>
      <c r="X194" s="60"/>
      <c r="Y194" s="91"/>
      <c r="Z194" s="91"/>
      <c r="AA194" s="60"/>
    </row>
    <row r="195" spans="1:27" ht="15.75" x14ac:dyDescent="0.25">
      <c r="A195" s="15"/>
      <c r="B195" s="148" t="s">
        <v>665</v>
      </c>
      <c r="C195" s="11"/>
      <c r="D195" s="111" t="s">
        <v>325</v>
      </c>
      <c r="E195" s="111"/>
      <c r="F195" s="11"/>
      <c r="G195" s="111" t="s">
        <v>325</v>
      </c>
      <c r="H195" s="111"/>
      <c r="I195" s="11"/>
      <c r="J195" s="111" t="s">
        <v>325</v>
      </c>
      <c r="K195" s="111"/>
      <c r="L195" s="11"/>
      <c r="M195" s="111" t="s">
        <v>325</v>
      </c>
      <c r="N195" s="111"/>
      <c r="O195" s="11"/>
      <c r="P195" s="88" t="s">
        <v>666</v>
      </c>
      <c r="Q195" s="88"/>
      <c r="R195" s="11"/>
      <c r="S195" s="88" t="s">
        <v>666</v>
      </c>
      <c r="T195" s="88"/>
      <c r="U195" s="11"/>
      <c r="V195" s="111" t="s">
        <v>325</v>
      </c>
      <c r="W195" s="111"/>
      <c r="X195" s="11"/>
      <c r="Y195" s="111" t="s">
        <v>325</v>
      </c>
      <c r="Z195" s="111"/>
      <c r="AA195" s="11"/>
    </row>
    <row r="196" spans="1:27" ht="15.75" x14ac:dyDescent="0.25">
      <c r="A196" s="15"/>
      <c r="B196" s="145" t="s">
        <v>667</v>
      </c>
      <c r="C196" s="60"/>
      <c r="D196" s="113" t="s">
        <v>325</v>
      </c>
      <c r="E196" s="113"/>
      <c r="F196" s="60"/>
      <c r="G196" s="113" t="s">
        <v>325</v>
      </c>
      <c r="H196" s="113"/>
      <c r="I196" s="60"/>
      <c r="J196" s="90" t="s">
        <v>592</v>
      </c>
      <c r="K196" s="90"/>
      <c r="L196" s="60"/>
      <c r="M196" s="90" t="s">
        <v>592</v>
      </c>
      <c r="N196" s="90"/>
      <c r="O196" s="60"/>
      <c r="P196" s="90" t="s">
        <v>668</v>
      </c>
      <c r="Q196" s="90"/>
      <c r="R196" s="60"/>
      <c r="S196" s="90" t="s">
        <v>669</v>
      </c>
      <c r="T196" s="90"/>
      <c r="U196" s="60"/>
      <c r="V196" s="113" t="s">
        <v>325</v>
      </c>
      <c r="W196" s="113"/>
      <c r="X196" s="60"/>
      <c r="Y196" s="90" t="s">
        <v>592</v>
      </c>
      <c r="Z196" s="90"/>
      <c r="AA196" s="60"/>
    </row>
    <row r="197" spans="1:27" ht="15.75" x14ac:dyDescent="0.25">
      <c r="A197" s="15"/>
      <c r="B197" s="129"/>
      <c r="C197" s="11"/>
      <c r="D197" s="89"/>
      <c r="E197" s="89"/>
      <c r="F197" s="11"/>
      <c r="G197" s="89"/>
      <c r="H197" s="89"/>
      <c r="I197" s="11"/>
      <c r="J197" s="89"/>
      <c r="K197" s="89"/>
      <c r="L197" s="11"/>
      <c r="M197" s="89"/>
      <c r="N197" s="89"/>
      <c r="O197" s="11"/>
      <c r="P197" s="89"/>
      <c r="Q197" s="89"/>
      <c r="R197" s="11"/>
      <c r="S197" s="89"/>
      <c r="T197" s="89"/>
      <c r="U197" s="11"/>
      <c r="V197" s="89"/>
      <c r="W197" s="89"/>
      <c r="X197" s="11"/>
      <c r="Y197" s="89"/>
      <c r="Z197" s="89"/>
      <c r="AA197" s="11"/>
    </row>
    <row r="198" spans="1:27" ht="15.75" x14ac:dyDescent="0.25">
      <c r="A198" s="15"/>
      <c r="B198" s="69" t="s">
        <v>505</v>
      </c>
      <c r="C198" s="60"/>
      <c r="D198" s="91"/>
      <c r="E198" s="91"/>
      <c r="F198" s="60"/>
      <c r="G198" s="91"/>
      <c r="H198" s="91"/>
      <c r="I198" s="60"/>
      <c r="J198" s="91"/>
      <c r="K198" s="91"/>
      <c r="L198" s="60"/>
      <c r="M198" s="91"/>
      <c r="N198" s="91"/>
      <c r="O198" s="60"/>
      <c r="P198" s="91"/>
      <c r="Q198" s="91"/>
      <c r="R198" s="60"/>
      <c r="S198" s="91"/>
      <c r="T198" s="91"/>
      <c r="U198" s="60"/>
      <c r="V198" s="91"/>
      <c r="W198" s="91"/>
      <c r="X198" s="60"/>
      <c r="Y198" s="91"/>
      <c r="Z198" s="91"/>
      <c r="AA198" s="60"/>
    </row>
    <row r="199" spans="1:27" ht="15.75" x14ac:dyDescent="0.25">
      <c r="A199" s="15"/>
      <c r="B199" s="148" t="s">
        <v>551</v>
      </c>
      <c r="C199" s="11"/>
      <c r="D199" s="111" t="s">
        <v>325</v>
      </c>
      <c r="E199" s="111"/>
      <c r="F199" s="11"/>
      <c r="G199" s="111" t="s">
        <v>325</v>
      </c>
      <c r="H199" s="111"/>
      <c r="I199" s="11"/>
      <c r="J199" s="111" t="s">
        <v>325</v>
      </c>
      <c r="K199" s="111"/>
      <c r="L199" s="11"/>
      <c r="M199" s="111" t="s">
        <v>325</v>
      </c>
      <c r="N199" s="111"/>
      <c r="O199" s="11"/>
      <c r="P199" s="88" t="s">
        <v>670</v>
      </c>
      <c r="Q199" s="88"/>
      <c r="R199" s="11"/>
      <c r="S199" s="88" t="s">
        <v>670</v>
      </c>
      <c r="T199" s="88"/>
      <c r="U199" s="11"/>
      <c r="V199" s="111" t="s">
        <v>325</v>
      </c>
      <c r="W199" s="111"/>
      <c r="X199" s="11"/>
      <c r="Y199" s="111" t="s">
        <v>325</v>
      </c>
      <c r="Z199" s="111"/>
      <c r="AA199" s="11"/>
    </row>
    <row r="200" spans="1:27" ht="15.75" x14ac:dyDescent="0.25">
      <c r="A200" s="15"/>
      <c r="B200" s="145" t="s">
        <v>335</v>
      </c>
      <c r="C200" s="60"/>
      <c r="D200" s="113" t="s">
        <v>325</v>
      </c>
      <c r="E200" s="113"/>
      <c r="F200" s="60"/>
      <c r="G200" s="113" t="s">
        <v>325</v>
      </c>
      <c r="H200" s="113"/>
      <c r="I200" s="60"/>
      <c r="J200" s="113" t="s">
        <v>325</v>
      </c>
      <c r="K200" s="113"/>
      <c r="L200" s="60"/>
      <c r="M200" s="113" t="s">
        <v>325</v>
      </c>
      <c r="N200" s="113"/>
      <c r="O200" s="60"/>
      <c r="P200" s="90" t="s">
        <v>671</v>
      </c>
      <c r="Q200" s="90"/>
      <c r="R200" s="60"/>
      <c r="S200" s="90" t="s">
        <v>671</v>
      </c>
      <c r="T200" s="90"/>
      <c r="U200" s="60"/>
      <c r="V200" s="113" t="s">
        <v>325</v>
      </c>
      <c r="W200" s="113"/>
      <c r="X200" s="60"/>
      <c r="Y200" s="113" t="s">
        <v>325</v>
      </c>
      <c r="Z200" s="113"/>
      <c r="AA200" s="60"/>
    </row>
    <row r="201" spans="1:27" ht="15.75" x14ac:dyDescent="0.25">
      <c r="A201" s="15"/>
      <c r="B201" s="129"/>
      <c r="C201" s="11"/>
      <c r="D201" s="89"/>
      <c r="E201" s="89"/>
      <c r="F201" s="11"/>
      <c r="G201" s="89"/>
      <c r="H201" s="89"/>
      <c r="I201" s="11"/>
      <c r="J201" s="89"/>
      <c r="K201" s="89"/>
      <c r="L201" s="11"/>
      <c r="M201" s="89"/>
      <c r="N201" s="89"/>
      <c r="O201" s="11"/>
      <c r="P201" s="89"/>
      <c r="Q201" s="89"/>
      <c r="R201" s="11"/>
      <c r="S201" s="89"/>
      <c r="T201" s="89"/>
      <c r="U201" s="11"/>
      <c r="V201" s="89"/>
      <c r="W201" s="89"/>
      <c r="X201" s="11"/>
      <c r="Y201" s="89"/>
      <c r="Z201" s="89"/>
      <c r="AA201" s="11"/>
    </row>
    <row r="202" spans="1:27" ht="15.75" x14ac:dyDescent="0.25">
      <c r="A202" s="15"/>
      <c r="B202" s="69" t="s">
        <v>506</v>
      </c>
      <c r="C202" s="60"/>
      <c r="D202" s="91"/>
      <c r="E202" s="91"/>
      <c r="F202" s="60"/>
      <c r="G202" s="91"/>
      <c r="H202" s="91"/>
      <c r="I202" s="60"/>
      <c r="J202" s="91"/>
      <c r="K202" s="91"/>
      <c r="L202" s="60"/>
      <c r="M202" s="91"/>
      <c r="N202" s="91"/>
      <c r="O202" s="60"/>
      <c r="P202" s="91"/>
      <c r="Q202" s="91"/>
      <c r="R202" s="60"/>
      <c r="S202" s="91"/>
      <c r="T202" s="91"/>
      <c r="U202" s="60"/>
      <c r="V202" s="91"/>
      <c r="W202" s="91"/>
      <c r="X202" s="60"/>
      <c r="Y202" s="91"/>
      <c r="Z202" s="91"/>
      <c r="AA202" s="60"/>
    </row>
    <row r="203" spans="1:27" ht="15.75" x14ac:dyDescent="0.25">
      <c r="A203" s="15"/>
      <c r="B203" s="148" t="s">
        <v>672</v>
      </c>
      <c r="C203" s="11"/>
      <c r="D203" s="88" t="s">
        <v>449</v>
      </c>
      <c r="E203" s="88"/>
      <c r="F203" s="11"/>
      <c r="G203" s="111" t="s">
        <v>325</v>
      </c>
      <c r="H203" s="111"/>
      <c r="I203" s="11"/>
      <c r="J203" s="111" t="s">
        <v>325</v>
      </c>
      <c r="K203" s="111"/>
      <c r="L203" s="11"/>
      <c r="M203" s="88" t="s">
        <v>449</v>
      </c>
      <c r="N203" s="88"/>
      <c r="O203" s="11"/>
      <c r="P203" s="88" t="s">
        <v>673</v>
      </c>
      <c r="Q203" s="88"/>
      <c r="R203" s="11"/>
      <c r="S203" s="88" t="s">
        <v>674</v>
      </c>
      <c r="T203" s="88"/>
      <c r="U203" s="11"/>
      <c r="V203" s="111" t="s">
        <v>325</v>
      </c>
      <c r="W203" s="111"/>
      <c r="X203" s="11"/>
      <c r="Y203" s="111" t="s">
        <v>325</v>
      </c>
      <c r="Z203" s="111"/>
      <c r="AA203" s="11"/>
    </row>
    <row r="204" spans="1:27" ht="15.75" x14ac:dyDescent="0.25">
      <c r="A204" s="15"/>
      <c r="B204" s="145" t="s">
        <v>675</v>
      </c>
      <c r="C204" s="60"/>
      <c r="D204" s="113" t="s">
        <v>325</v>
      </c>
      <c r="E204" s="113"/>
      <c r="F204" s="60"/>
      <c r="G204" s="113" t="s">
        <v>325</v>
      </c>
      <c r="H204" s="113"/>
      <c r="I204" s="60"/>
      <c r="J204" s="113" t="s">
        <v>325</v>
      </c>
      <c r="K204" s="113"/>
      <c r="L204" s="60"/>
      <c r="M204" s="113" t="s">
        <v>325</v>
      </c>
      <c r="N204" s="113"/>
      <c r="O204" s="60"/>
      <c r="P204" s="90" t="s">
        <v>676</v>
      </c>
      <c r="Q204" s="90"/>
      <c r="R204" s="60"/>
      <c r="S204" s="90" t="s">
        <v>676</v>
      </c>
      <c r="T204" s="90"/>
      <c r="U204" s="60"/>
      <c r="V204" s="113" t="s">
        <v>325</v>
      </c>
      <c r="W204" s="113"/>
      <c r="X204" s="60"/>
      <c r="Y204" s="113" t="s">
        <v>325</v>
      </c>
      <c r="Z204" s="113"/>
      <c r="AA204" s="60"/>
    </row>
    <row r="205" spans="1:27" ht="15.75" x14ac:dyDescent="0.25">
      <c r="A205" s="15"/>
      <c r="B205" s="129"/>
      <c r="C205" s="11"/>
      <c r="D205" s="89"/>
      <c r="E205" s="89"/>
      <c r="F205" s="11"/>
      <c r="G205" s="89"/>
      <c r="H205" s="89"/>
      <c r="I205" s="11"/>
      <c r="J205" s="89"/>
      <c r="K205" s="89"/>
      <c r="L205" s="11"/>
      <c r="M205" s="89"/>
      <c r="N205" s="89"/>
      <c r="O205" s="11"/>
      <c r="P205" s="89"/>
      <c r="Q205" s="89"/>
      <c r="R205" s="11"/>
      <c r="S205" s="89"/>
      <c r="T205" s="89"/>
      <c r="U205" s="11"/>
      <c r="V205" s="89"/>
      <c r="W205" s="89"/>
      <c r="X205" s="11"/>
      <c r="Y205" s="89"/>
      <c r="Z205" s="89"/>
      <c r="AA205" s="11"/>
    </row>
    <row r="206" spans="1:27" ht="15.75" x14ac:dyDescent="0.25">
      <c r="A206" s="15"/>
      <c r="B206" s="69" t="s">
        <v>507</v>
      </c>
      <c r="C206" s="60"/>
      <c r="D206" s="90" t="s">
        <v>677</v>
      </c>
      <c r="E206" s="90"/>
      <c r="F206" s="60"/>
      <c r="G206" s="113" t="s">
        <v>325</v>
      </c>
      <c r="H206" s="113"/>
      <c r="I206" s="60"/>
      <c r="J206" s="90" t="s">
        <v>594</v>
      </c>
      <c r="K206" s="90"/>
      <c r="L206" s="60"/>
      <c r="M206" s="90" t="s">
        <v>678</v>
      </c>
      <c r="N206" s="90"/>
      <c r="O206" s="60"/>
      <c r="P206" s="90" t="s">
        <v>679</v>
      </c>
      <c r="Q206" s="90"/>
      <c r="R206" s="60"/>
      <c r="S206" s="90" t="s">
        <v>680</v>
      </c>
      <c r="T206" s="90"/>
      <c r="U206" s="60"/>
      <c r="V206" s="113" t="s">
        <v>325</v>
      </c>
      <c r="W206" s="113"/>
      <c r="X206" s="60"/>
      <c r="Y206" s="90" t="s">
        <v>594</v>
      </c>
      <c r="Z206" s="90"/>
      <c r="AA206" s="60"/>
    </row>
    <row r="207" spans="1:27" ht="15.75" x14ac:dyDescent="0.25">
      <c r="A207" s="15"/>
      <c r="B207" s="129"/>
      <c r="C207" s="11"/>
      <c r="D207" s="89"/>
      <c r="E207" s="89"/>
      <c r="F207" s="11"/>
      <c r="G207" s="89"/>
      <c r="H207" s="89"/>
      <c r="I207" s="11"/>
      <c r="J207" s="89"/>
      <c r="K207" s="89"/>
      <c r="L207" s="11"/>
      <c r="M207" s="89"/>
      <c r="N207" s="89"/>
      <c r="O207" s="11"/>
      <c r="P207" s="89"/>
      <c r="Q207" s="89"/>
      <c r="R207" s="11"/>
      <c r="S207" s="89"/>
      <c r="T207" s="89"/>
      <c r="U207" s="11"/>
      <c r="V207" s="89"/>
      <c r="W207" s="89"/>
      <c r="X207" s="11"/>
      <c r="Y207" s="89"/>
      <c r="Z207" s="89"/>
      <c r="AA207" s="11"/>
    </row>
    <row r="208" spans="1:27" ht="15.75" x14ac:dyDescent="0.25">
      <c r="A208" s="15"/>
      <c r="B208" s="69" t="s">
        <v>508</v>
      </c>
      <c r="C208" s="60"/>
      <c r="D208" s="91"/>
      <c r="E208" s="91"/>
      <c r="F208" s="60"/>
      <c r="G208" s="91"/>
      <c r="H208" s="91"/>
      <c r="I208" s="60"/>
      <c r="J208" s="91"/>
      <c r="K208" s="91"/>
      <c r="L208" s="60"/>
      <c r="M208" s="91"/>
      <c r="N208" s="91"/>
      <c r="O208" s="60"/>
      <c r="P208" s="91"/>
      <c r="Q208" s="91"/>
      <c r="R208" s="60"/>
      <c r="S208" s="91"/>
      <c r="T208" s="91"/>
      <c r="U208" s="60"/>
      <c r="V208" s="91"/>
      <c r="W208" s="91"/>
      <c r="X208" s="60"/>
      <c r="Y208" s="91"/>
      <c r="Z208" s="91"/>
      <c r="AA208" s="60"/>
    </row>
    <row r="209" spans="1:27" ht="15.75" x14ac:dyDescent="0.25">
      <c r="A209" s="15"/>
      <c r="B209" s="148" t="s">
        <v>681</v>
      </c>
      <c r="C209" s="11"/>
      <c r="D209" s="111" t="s">
        <v>325</v>
      </c>
      <c r="E209" s="111"/>
      <c r="F209" s="11"/>
      <c r="G209" s="111" t="s">
        <v>325</v>
      </c>
      <c r="H209" s="111"/>
      <c r="I209" s="11"/>
      <c r="J209" s="111" t="s">
        <v>325</v>
      </c>
      <c r="K209" s="111"/>
      <c r="L209" s="11"/>
      <c r="M209" s="111" t="s">
        <v>325</v>
      </c>
      <c r="N209" s="111"/>
      <c r="O209" s="11"/>
      <c r="P209" s="88" t="s">
        <v>682</v>
      </c>
      <c r="Q209" s="88"/>
      <c r="R209" s="11"/>
      <c r="S209" s="88" t="s">
        <v>682</v>
      </c>
      <c r="T209" s="88"/>
      <c r="U209" s="11"/>
      <c r="V209" s="111" t="s">
        <v>325</v>
      </c>
      <c r="W209" s="111"/>
      <c r="X209" s="11"/>
      <c r="Y209" s="111" t="s">
        <v>325</v>
      </c>
      <c r="Z209" s="111"/>
      <c r="AA209" s="11"/>
    </row>
    <row r="210" spans="1:27" ht="16.5" thickBot="1" x14ac:dyDescent="0.3">
      <c r="A210" s="15"/>
      <c r="B210" s="145" t="s">
        <v>683</v>
      </c>
      <c r="C210" s="60"/>
      <c r="D210" s="117" t="s">
        <v>684</v>
      </c>
      <c r="E210" s="117"/>
      <c r="F210" s="60"/>
      <c r="G210" s="117" t="s">
        <v>685</v>
      </c>
      <c r="H210" s="117"/>
      <c r="I210" s="60"/>
      <c r="J210" s="116" t="s">
        <v>325</v>
      </c>
      <c r="K210" s="116"/>
      <c r="L210" s="60"/>
      <c r="M210" s="117" t="s">
        <v>686</v>
      </c>
      <c r="N210" s="117"/>
      <c r="O210" s="60"/>
      <c r="P210" s="117" t="s">
        <v>687</v>
      </c>
      <c r="Q210" s="117"/>
      <c r="R210" s="60"/>
      <c r="S210" s="117" t="s">
        <v>688</v>
      </c>
      <c r="T210" s="117"/>
      <c r="U210" s="60"/>
      <c r="V210" s="116" t="s">
        <v>325</v>
      </c>
      <c r="W210" s="116"/>
      <c r="X210" s="60"/>
      <c r="Y210" s="116" t="s">
        <v>325</v>
      </c>
      <c r="Z210" s="116"/>
      <c r="AA210" s="60"/>
    </row>
    <row r="211" spans="1:27" ht="16.5" thickBot="1" x14ac:dyDescent="0.3">
      <c r="A211" s="15"/>
      <c r="B211" s="129"/>
      <c r="C211" s="11"/>
      <c r="D211" s="106" t="s">
        <v>208</v>
      </c>
      <c r="E211" s="108" t="s">
        <v>689</v>
      </c>
      <c r="F211" s="11"/>
      <c r="G211" s="106" t="s">
        <v>208</v>
      </c>
      <c r="H211" s="108" t="s">
        <v>690</v>
      </c>
      <c r="I211" s="11"/>
      <c r="J211" s="106" t="s">
        <v>208</v>
      </c>
      <c r="K211" s="108" t="s">
        <v>691</v>
      </c>
      <c r="L211" s="11"/>
      <c r="M211" s="106" t="s">
        <v>208</v>
      </c>
      <c r="N211" s="108" t="s">
        <v>692</v>
      </c>
      <c r="O211" s="11"/>
      <c r="P211" s="106" t="s">
        <v>208</v>
      </c>
      <c r="Q211" s="108" t="s">
        <v>693</v>
      </c>
      <c r="R211" s="11"/>
      <c r="S211" s="106" t="s">
        <v>208</v>
      </c>
      <c r="T211" s="108" t="s">
        <v>694</v>
      </c>
      <c r="U211" s="11"/>
      <c r="V211" s="106" t="s">
        <v>208</v>
      </c>
      <c r="W211" s="109" t="s">
        <v>325</v>
      </c>
      <c r="X211" s="11"/>
      <c r="Y211" s="106" t="s">
        <v>208</v>
      </c>
      <c r="Z211" s="108" t="s">
        <v>691</v>
      </c>
      <c r="AA211" s="11"/>
    </row>
    <row r="212" spans="1:27" ht="16.5" thickTop="1" x14ac:dyDescent="0.25">
      <c r="A212" s="15"/>
      <c r="B212" s="54"/>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c r="AA212" s="54"/>
    </row>
    <row r="213" spans="1:27" x14ac:dyDescent="0.25">
      <c r="A213" s="15"/>
      <c r="B213" s="164" t="s">
        <v>695</v>
      </c>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row>
    <row r="214" spans="1:27" x14ac:dyDescent="0.25">
      <c r="A214" s="15"/>
      <c r="B214" s="164" t="s">
        <v>472</v>
      </c>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row>
    <row r="215" spans="1:27" x14ac:dyDescent="0.25">
      <c r="A215" s="15"/>
      <c r="B215" s="165" t="s">
        <v>567</v>
      </c>
      <c r="C215" s="165"/>
      <c r="D215" s="165"/>
      <c r="E215" s="165"/>
      <c r="F215" s="165"/>
      <c r="G215" s="165"/>
      <c r="H215" s="165"/>
      <c r="I215" s="165"/>
      <c r="J215" s="165"/>
      <c r="K215" s="165"/>
      <c r="L215" s="165"/>
      <c r="M215" s="165"/>
      <c r="N215" s="165"/>
      <c r="O215" s="165"/>
      <c r="P215" s="165"/>
      <c r="Q215" s="165"/>
      <c r="R215" s="165"/>
      <c r="S215" s="165"/>
      <c r="T215" s="165"/>
      <c r="U215" s="165"/>
      <c r="V215" s="165"/>
      <c r="W215" s="165"/>
      <c r="X215" s="165"/>
      <c r="Y215" s="165"/>
      <c r="Z215" s="165"/>
      <c r="AA215" s="165"/>
    </row>
    <row r="216" spans="1:27" ht="15.75" x14ac:dyDescent="0.25">
      <c r="A216" s="15"/>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c r="AA216" s="51"/>
    </row>
    <row r="217" spans="1:27" x14ac:dyDescent="0.25">
      <c r="A217" s="15"/>
      <c r="B217" s="51"/>
      <c r="C217" s="54"/>
      <c r="D217" s="67" t="s">
        <v>646</v>
      </c>
      <c r="E217" s="67"/>
      <c r="F217" s="54"/>
      <c r="G217" s="67" t="s">
        <v>648</v>
      </c>
      <c r="H217" s="67"/>
      <c r="I217" s="54"/>
      <c r="J217" s="67" t="s">
        <v>649</v>
      </c>
      <c r="K217" s="67"/>
      <c r="L217" s="54"/>
      <c r="M217" s="67" t="s">
        <v>653</v>
      </c>
      <c r="N217" s="67"/>
      <c r="O217" s="54"/>
      <c r="P217" s="67" t="s">
        <v>654</v>
      </c>
      <c r="Q217" s="67"/>
      <c r="R217" s="54"/>
      <c r="S217" s="67" t="s">
        <v>655</v>
      </c>
      <c r="T217" s="67"/>
      <c r="U217" s="54"/>
      <c r="V217" s="67" t="s">
        <v>656</v>
      </c>
      <c r="W217" s="67"/>
      <c r="X217" s="54"/>
      <c r="Y217" s="67" t="s">
        <v>659</v>
      </c>
      <c r="Z217" s="67"/>
      <c r="AA217" s="54"/>
    </row>
    <row r="218" spans="1:27" x14ac:dyDescent="0.25">
      <c r="A218" s="15"/>
      <c r="B218" s="51"/>
      <c r="C218" s="54"/>
      <c r="D218" s="67" t="s">
        <v>647</v>
      </c>
      <c r="E218" s="67"/>
      <c r="F218" s="54"/>
      <c r="G218" s="67" t="s">
        <v>647</v>
      </c>
      <c r="H218" s="67"/>
      <c r="I218" s="54"/>
      <c r="J218" s="67" t="s">
        <v>650</v>
      </c>
      <c r="K218" s="67"/>
      <c r="L218" s="54"/>
      <c r="M218" s="67"/>
      <c r="N218" s="67"/>
      <c r="O218" s="54"/>
      <c r="P218" s="67"/>
      <c r="Q218" s="67"/>
      <c r="R218" s="54"/>
      <c r="S218" s="67"/>
      <c r="T218" s="67"/>
      <c r="U218" s="54"/>
      <c r="V218" s="67" t="s">
        <v>657</v>
      </c>
      <c r="W218" s="67"/>
      <c r="X218" s="54"/>
      <c r="Y218" s="67" t="s">
        <v>660</v>
      </c>
      <c r="Z218" s="67"/>
      <c r="AA218" s="54"/>
    </row>
    <row r="219" spans="1:27" x14ac:dyDescent="0.25">
      <c r="A219" s="15"/>
      <c r="B219" s="51"/>
      <c r="C219" s="54"/>
      <c r="D219" s="50"/>
      <c r="E219" s="50"/>
      <c r="F219" s="54"/>
      <c r="G219" s="50"/>
      <c r="H219" s="50"/>
      <c r="I219" s="54"/>
      <c r="J219" s="67" t="s">
        <v>651</v>
      </c>
      <c r="K219" s="67"/>
      <c r="L219" s="54"/>
      <c r="M219" s="67"/>
      <c r="N219" s="67"/>
      <c r="O219" s="54"/>
      <c r="P219" s="67"/>
      <c r="Q219" s="67"/>
      <c r="R219" s="54"/>
      <c r="S219" s="67"/>
      <c r="T219" s="67"/>
      <c r="U219" s="54"/>
      <c r="V219" s="67" t="s">
        <v>658</v>
      </c>
      <c r="W219" s="67"/>
      <c r="X219" s="54"/>
      <c r="Y219" s="50"/>
      <c r="Z219" s="50"/>
      <c r="AA219" s="54"/>
    </row>
    <row r="220" spans="1:27" ht="15.75" thickBot="1" x14ac:dyDescent="0.3">
      <c r="A220" s="15"/>
      <c r="B220" s="51"/>
      <c r="C220" s="54"/>
      <c r="D220" s="161"/>
      <c r="E220" s="161"/>
      <c r="F220" s="54"/>
      <c r="G220" s="161"/>
      <c r="H220" s="161"/>
      <c r="I220" s="54"/>
      <c r="J220" s="68" t="s">
        <v>652</v>
      </c>
      <c r="K220" s="68"/>
      <c r="L220" s="54"/>
      <c r="M220" s="68"/>
      <c r="N220" s="68"/>
      <c r="O220" s="54"/>
      <c r="P220" s="68"/>
      <c r="Q220" s="68"/>
      <c r="R220" s="54"/>
      <c r="S220" s="68"/>
      <c r="T220" s="68"/>
      <c r="U220" s="54"/>
      <c r="V220" s="161"/>
      <c r="W220" s="161"/>
      <c r="X220" s="54"/>
      <c r="Y220" s="161"/>
      <c r="Z220" s="161"/>
      <c r="AA220" s="54"/>
    </row>
    <row r="221" spans="1:27" ht="15.75" x14ac:dyDescent="0.25">
      <c r="A221" s="15"/>
      <c r="B221" s="69" t="s">
        <v>696</v>
      </c>
      <c r="C221" s="60"/>
      <c r="D221" s="71" t="s">
        <v>208</v>
      </c>
      <c r="E221" s="97" t="s">
        <v>325</v>
      </c>
      <c r="F221" s="60"/>
      <c r="G221" s="71" t="s">
        <v>208</v>
      </c>
      <c r="H221" s="97" t="s">
        <v>325</v>
      </c>
      <c r="I221" s="60"/>
      <c r="J221" s="71" t="s">
        <v>208</v>
      </c>
      <c r="K221" s="72" t="s">
        <v>697</v>
      </c>
      <c r="L221" s="60"/>
      <c r="M221" s="71" t="s">
        <v>208</v>
      </c>
      <c r="N221" s="72" t="s">
        <v>697</v>
      </c>
      <c r="O221" s="60"/>
      <c r="P221" s="71" t="s">
        <v>208</v>
      </c>
      <c r="Q221" s="72" t="s">
        <v>698</v>
      </c>
      <c r="R221" s="60"/>
      <c r="S221" s="150" t="s">
        <v>699</v>
      </c>
      <c r="T221" s="150"/>
      <c r="U221" s="60"/>
      <c r="V221" s="71" t="s">
        <v>208</v>
      </c>
      <c r="W221" s="97" t="s">
        <v>325</v>
      </c>
      <c r="X221" s="60"/>
      <c r="Y221" s="71" t="s">
        <v>208</v>
      </c>
      <c r="Z221" s="72" t="s">
        <v>697</v>
      </c>
      <c r="AA221" s="60"/>
    </row>
    <row r="222" spans="1:27" ht="15.75" x14ac:dyDescent="0.25">
      <c r="A222" s="15"/>
      <c r="B222" s="129"/>
      <c r="C222" s="11"/>
      <c r="D222" s="89"/>
      <c r="E222" s="89"/>
      <c r="F222" s="11"/>
      <c r="G222" s="89"/>
      <c r="H222" s="89"/>
      <c r="I222" s="11"/>
      <c r="J222" s="89"/>
      <c r="K222" s="89"/>
      <c r="L222" s="11"/>
      <c r="M222" s="89"/>
      <c r="N222" s="89"/>
      <c r="O222" s="11"/>
      <c r="P222" s="89"/>
      <c r="Q222" s="89"/>
      <c r="R222" s="11"/>
      <c r="S222" s="89"/>
      <c r="T222" s="89"/>
      <c r="U222" s="11"/>
      <c r="V222" s="89"/>
      <c r="W222" s="89"/>
      <c r="X222" s="11"/>
      <c r="Y222" s="89"/>
      <c r="Z222" s="89"/>
      <c r="AA222" s="11"/>
    </row>
    <row r="223" spans="1:27" ht="15.75" x14ac:dyDescent="0.25">
      <c r="A223" s="15"/>
      <c r="B223" s="69" t="s">
        <v>700</v>
      </c>
      <c r="C223" s="60"/>
      <c r="D223" s="91"/>
      <c r="E223" s="91"/>
      <c r="F223" s="60"/>
      <c r="G223" s="91"/>
      <c r="H223" s="91"/>
      <c r="I223" s="60"/>
      <c r="J223" s="91"/>
      <c r="K223" s="91"/>
      <c r="L223" s="60"/>
      <c r="M223" s="91"/>
      <c r="N223" s="91"/>
      <c r="O223" s="60"/>
      <c r="P223" s="91"/>
      <c r="Q223" s="91"/>
      <c r="R223" s="60"/>
      <c r="S223" s="91"/>
      <c r="T223" s="91"/>
      <c r="U223" s="60"/>
      <c r="V223" s="91"/>
      <c r="W223" s="91"/>
      <c r="X223" s="60"/>
      <c r="Y223" s="91"/>
      <c r="Z223" s="91"/>
      <c r="AA223" s="60"/>
    </row>
    <row r="224" spans="1:27" ht="15.75" x14ac:dyDescent="0.25">
      <c r="A224" s="15"/>
      <c r="B224" s="148" t="s">
        <v>701</v>
      </c>
      <c r="C224" s="11"/>
      <c r="D224" s="111" t="s">
        <v>325</v>
      </c>
      <c r="E224" s="111"/>
      <c r="F224" s="11"/>
      <c r="G224" s="111" t="s">
        <v>325</v>
      </c>
      <c r="H224" s="111"/>
      <c r="I224" s="11"/>
      <c r="J224" s="111" t="s">
        <v>325</v>
      </c>
      <c r="K224" s="111"/>
      <c r="L224" s="11"/>
      <c r="M224" s="111" t="s">
        <v>325</v>
      </c>
      <c r="N224" s="111"/>
      <c r="O224" s="11"/>
      <c r="P224" s="88" t="s">
        <v>702</v>
      </c>
      <c r="Q224" s="88"/>
      <c r="R224" s="11"/>
      <c r="S224" s="88" t="s">
        <v>702</v>
      </c>
      <c r="T224" s="88"/>
      <c r="U224" s="11"/>
      <c r="V224" s="111" t="s">
        <v>325</v>
      </c>
      <c r="W224" s="111"/>
      <c r="X224" s="11"/>
      <c r="Y224" s="111" t="s">
        <v>325</v>
      </c>
      <c r="Z224" s="111"/>
      <c r="AA224" s="11"/>
    </row>
    <row r="225" spans="1:27" ht="15.75" x14ac:dyDescent="0.25">
      <c r="A225" s="15"/>
      <c r="B225" s="145" t="s">
        <v>667</v>
      </c>
      <c r="C225" s="60"/>
      <c r="D225" s="90" t="s">
        <v>703</v>
      </c>
      <c r="E225" s="90"/>
      <c r="F225" s="60"/>
      <c r="G225" s="113" t="s">
        <v>325</v>
      </c>
      <c r="H225" s="113"/>
      <c r="I225" s="60"/>
      <c r="J225" s="91"/>
      <c r="K225" s="91"/>
      <c r="L225" s="60"/>
      <c r="M225" s="90" t="s">
        <v>703</v>
      </c>
      <c r="N225" s="90"/>
      <c r="O225" s="60"/>
      <c r="P225" s="90" t="s">
        <v>704</v>
      </c>
      <c r="Q225" s="90"/>
      <c r="R225" s="60"/>
      <c r="S225" s="90" t="s">
        <v>705</v>
      </c>
      <c r="T225" s="90"/>
      <c r="U225" s="60"/>
      <c r="V225" s="113" t="s">
        <v>325</v>
      </c>
      <c r="W225" s="113"/>
      <c r="X225" s="60"/>
      <c r="Y225" s="113" t="s">
        <v>325</v>
      </c>
      <c r="Z225" s="113"/>
      <c r="AA225" s="60"/>
    </row>
    <row r="226" spans="1:27" ht="15.75" x14ac:dyDescent="0.25">
      <c r="A226" s="15"/>
      <c r="B226" s="129"/>
      <c r="C226" s="11"/>
      <c r="D226" s="89"/>
      <c r="E226" s="89"/>
      <c r="F226" s="11"/>
      <c r="G226" s="89"/>
      <c r="H226" s="89"/>
      <c r="I226" s="11"/>
      <c r="J226" s="89"/>
      <c r="K226" s="89"/>
      <c r="L226" s="11"/>
      <c r="M226" s="89"/>
      <c r="N226" s="89"/>
      <c r="O226" s="11"/>
      <c r="P226" s="89"/>
      <c r="Q226" s="89"/>
      <c r="R226" s="11"/>
      <c r="S226" s="89"/>
      <c r="T226" s="89"/>
      <c r="U226" s="11"/>
      <c r="V226" s="89"/>
      <c r="W226" s="89"/>
      <c r="X226" s="11"/>
      <c r="Y226" s="89"/>
      <c r="Z226" s="89"/>
      <c r="AA226" s="11"/>
    </row>
    <row r="227" spans="1:27" ht="15.75" x14ac:dyDescent="0.25">
      <c r="A227" s="15"/>
      <c r="B227" s="69" t="s">
        <v>706</v>
      </c>
      <c r="C227" s="60"/>
      <c r="D227" s="91"/>
      <c r="E227" s="91"/>
      <c r="F227" s="60"/>
      <c r="G227" s="91"/>
      <c r="H227" s="91"/>
      <c r="I227" s="60"/>
      <c r="J227" s="91"/>
      <c r="K227" s="91"/>
      <c r="L227" s="60"/>
      <c r="M227" s="91"/>
      <c r="N227" s="91"/>
      <c r="O227" s="60"/>
      <c r="P227" s="91"/>
      <c r="Q227" s="91"/>
      <c r="R227" s="60"/>
      <c r="S227" s="91"/>
      <c r="T227" s="91"/>
      <c r="U227" s="60"/>
      <c r="V227" s="91"/>
      <c r="W227" s="91"/>
      <c r="X227" s="60"/>
      <c r="Y227" s="91"/>
      <c r="Z227" s="91"/>
      <c r="AA227" s="60"/>
    </row>
    <row r="228" spans="1:27" ht="15.75" x14ac:dyDescent="0.25">
      <c r="A228" s="15"/>
      <c r="B228" s="148" t="s">
        <v>707</v>
      </c>
      <c r="C228" s="11"/>
      <c r="D228" s="111" t="s">
        <v>325</v>
      </c>
      <c r="E228" s="111"/>
      <c r="F228" s="11"/>
      <c r="G228" s="111" t="s">
        <v>325</v>
      </c>
      <c r="H228" s="111"/>
      <c r="I228" s="11"/>
      <c r="J228" s="111" t="s">
        <v>325</v>
      </c>
      <c r="K228" s="111"/>
      <c r="L228" s="11"/>
      <c r="M228" s="111" t="s">
        <v>325</v>
      </c>
      <c r="N228" s="111"/>
      <c r="O228" s="11"/>
      <c r="P228" s="88" t="s">
        <v>708</v>
      </c>
      <c r="Q228" s="88"/>
      <c r="R228" s="11"/>
      <c r="S228" s="88" t="s">
        <v>708</v>
      </c>
      <c r="T228" s="88"/>
      <c r="U228" s="11"/>
      <c r="V228" s="111" t="s">
        <v>325</v>
      </c>
      <c r="W228" s="111"/>
      <c r="X228" s="11"/>
      <c r="Y228" s="111" t="s">
        <v>325</v>
      </c>
      <c r="Z228" s="111"/>
      <c r="AA228" s="11"/>
    </row>
    <row r="229" spans="1:27" ht="15.75" x14ac:dyDescent="0.25">
      <c r="A229" s="15"/>
      <c r="B229" s="145" t="s">
        <v>709</v>
      </c>
      <c r="C229" s="60"/>
      <c r="D229" s="113" t="s">
        <v>325</v>
      </c>
      <c r="E229" s="113"/>
      <c r="F229" s="60"/>
      <c r="G229" s="113" t="s">
        <v>325</v>
      </c>
      <c r="H229" s="113"/>
      <c r="I229" s="60"/>
      <c r="J229" s="113" t="s">
        <v>325</v>
      </c>
      <c r="K229" s="113"/>
      <c r="L229" s="60"/>
      <c r="M229" s="113" t="s">
        <v>325</v>
      </c>
      <c r="N229" s="113"/>
      <c r="O229" s="60"/>
      <c r="P229" s="90" t="s">
        <v>710</v>
      </c>
      <c r="Q229" s="90"/>
      <c r="R229" s="60"/>
      <c r="S229" s="90" t="s">
        <v>710</v>
      </c>
      <c r="T229" s="90"/>
      <c r="U229" s="60"/>
      <c r="V229" s="113" t="s">
        <v>325</v>
      </c>
      <c r="W229" s="113"/>
      <c r="X229" s="60"/>
      <c r="Y229" s="113" t="s">
        <v>325</v>
      </c>
      <c r="Z229" s="113"/>
      <c r="AA229" s="60"/>
    </row>
    <row r="230" spans="1:27" ht="15.75" x14ac:dyDescent="0.25">
      <c r="A230" s="15"/>
      <c r="B230" s="129"/>
      <c r="C230" s="11"/>
      <c r="D230" s="89"/>
      <c r="E230" s="89"/>
      <c r="F230" s="11"/>
      <c r="G230" s="89"/>
      <c r="H230" s="89"/>
      <c r="I230" s="11"/>
      <c r="J230" s="89"/>
      <c r="K230" s="89"/>
      <c r="L230" s="11"/>
      <c r="M230" s="89"/>
      <c r="N230" s="89"/>
      <c r="O230" s="11"/>
      <c r="P230" s="89"/>
      <c r="Q230" s="89"/>
      <c r="R230" s="11"/>
      <c r="S230" s="89"/>
      <c r="T230" s="89"/>
      <c r="U230" s="11"/>
      <c r="V230" s="89"/>
      <c r="W230" s="89"/>
      <c r="X230" s="11"/>
      <c r="Y230" s="89"/>
      <c r="Z230" s="89"/>
      <c r="AA230" s="11"/>
    </row>
    <row r="231" spans="1:27" ht="15.75" x14ac:dyDescent="0.25">
      <c r="A231" s="15"/>
      <c r="B231" s="69" t="s">
        <v>711</v>
      </c>
      <c r="C231" s="60"/>
      <c r="D231" s="91"/>
      <c r="E231" s="91"/>
      <c r="F231" s="60"/>
      <c r="G231" s="91"/>
      <c r="H231" s="91"/>
      <c r="I231" s="60"/>
      <c r="J231" s="91"/>
      <c r="K231" s="91"/>
      <c r="L231" s="60"/>
      <c r="M231" s="91"/>
      <c r="N231" s="91"/>
      <c r="O231" s="60"/>
      <c r="P231" s="91"/>
      <c r="Q231" s="91"/>
      <c r="R231" s="60"/>
      <c r="S231" s="91"/>
      <c r="T231" s="91"/>
      <c r="U231" s="60"/>
      <c r="V231" s="91"/>
      <c r="W231" s="91"/>
      <c r="X231" s="60"/>
      <c r="Y231" s="91"/>
      <c r="Z231" s="91"/>
      <c r="AA231" s="60"/>
    </row>
    <row r="232" spans="1:27" ht="15.75" x14ac:dyDescent="0.25">
      <c r="A232" s="15"/>
      <c r="B232" s="148" t="s">
        <v>712</v>
      </c>
      <c r="C232" s="11"/>
      <c r="D232" s="111" t="s">
        <v>325</v>
      </c>
      <c r="E232" s="111"/>
      <c r="F232" s="11"/>
      <c r="G232" s="111" t="s">
        <v>325</v>
      </c>
      <c r="H232" s="111"/>
      <c r="I232" s="11"/>
      <c r="J232" s="89"/>
      <c r="K232" s="89"/>
      <c r="L232" s="11"/>
      <c r="M232" s="111" t="s">
        <v>325</v>
      </c>
      <c r="N232" s="111"/>
      <c r="O232" s="11"/>
      <c r="P232" s="88" t="s">
        <v>713</v>
      </c>
      <c r="Q232" s="88"/>
      <c r="R232" s="11"/>
      <c r="S232" s="88" t="s">
        <v>713</v>
      </c>
      <c r="T232" s="88"/>
      <c r="U232" s="11"/>
      <c r="V232" s="111" t="s">
        <v>325</v>
      </c>
      <c r="W232" s="111"/>
      <c r="X232" s="11"/>
      <c r="Y232" s="111" t="s">
        <v>325</v>
      </c>
      <c r="Z232" s="111"/>
      <c r="AA232" s="11"/>
    </row>
    <row r="233" spans="1:27" ht="15.75" x14ac:dyDescent="0.25">
      <c r="A233" s="15"/>
      <c r="B233" s="145" t="s">
        <v>714</v>
      </c>
      <c r="C233" s="60"/>
      <c r="D233" s="113" t="s">
        <v>325</v>
      </c>
      <c r="E233" s="113"/>
      <c r="F233" s="60"/>
      <c r="G233" s="113" t="s">
        <v>325</v>
      </c>
      <c r="H233" s="113"/>
      <c r="I233" s="60"/>
      <c r="J233" s="113" t="s">
        <v>325</v>
      </c>
      <c r="K233" s="113"/>
      <c r="L233" s="60"/>
      <c r="M233" s="113" t="s">
        <v>325</v>
      </c>
      <c r="N233" s="113"/>
      <c r="O233" s="60"/>
      <c r="P233" s="113" t="s">
        <v>325</v>
      </c>
      <c r="Q233" s="113"/>
      <c r="R233" s="60"/>
      <c r="S233" s="113" t="s">
        <v>325</v>
      </c>
      <c r="T233" s="113"/>
      <c r="U233" s="60"/>
      <c r="V233" s="113" t="s">
        <v>325</v>
      </c>
      <c r="W233" s="113"/>
      <c r="X233" s="60"/>
      <c r="Y233" s="113" t="s">
        <v>325</v>
      </c>
      <c r="Z233" s="113"/>
      <c r="AA233" s="60"/>
    </row>
    <row r="234" spans="1:27" ht="15.75" x14ac:dyDescent="0.25">
      <c r="A234" s="15"/>
      <c r="B234" s="129"/>
      <c r="C234" s="11"/>
      <c r="D234" s="89"/>
      <c r="E234" s="89"/>
      <c r="F234" s="11"/>
      <c r="G234" s="89"/>
      <c r="H234" s="89"/>
      <c r="I234" s="11"/>
      <c r="J234" s="89"/>
      <c r="K234" s="89"/>
      <c r="L234" s="11"/>
      <c r="M234" s="89"/>
      <c r="N234" s="89"/>
      <c r="O234" s="11"/>
      <c r="P234" s="89"/>
      <c r="Q234" s="89"/>
      <c r="R234" s="11"/>
      <c r="S234" s="89"/>
      <c r="T234" s="89"/>
      <c r="U234" s="11"/>
      <c r="V234" s="89"/>
      <c r="W234" s="89"/>
      <c r="X234" s="11"/>
      <c r="Y234" s="89"/>
      <c r="Z234" s="89"/>
      <c r="AA234" s="11"/>
    </row>
    <row r="235" spans="1:27" ht="15.75" x14ac:dyDescent="0.25">
      <c r="A235" s="15"/>
      <c r="B235" s="69" t="s">
        <v>715</v>
      </c>
      <c r="C235" s="60"/>
      <c r="D235" s="113" t="s">
        <v>325</v>
      </c>
      <c r="E235" s="113"/>
      <c r="F235" s="60"/>
      <c r="G235" s="113" t="s">
        <v>325</v>
      </c>
      <c r="H235" s="113"/>
      <c r="I235" s="60"/>
      <c r="J235" s="113" t="s">
        <v>325</v>
      </c>
      <c r="K235" s="113"/>
      <c r="L235" s="60"/>
      <c r="M235" s="113" t="s">
        <v>325</v>
      </c>
      <c r="N235" s="113"/>
      <c r="O235" s="60"/>
      <c r="P235" s="90" t="s">
        <v>716</v>
      </c>
      <c r="Q235" s="90"/>
      <c r="R235" s="60"/>
      <c r="S235" s="90" t="s">
        <v>716</v>
      </c>
      <c r="T235" s="90"/>
      <c r="U235" s="60"/>
      <c r="V235" s="113" t="s">
        <v>325</v>
      </c>
      <c r="W235" s="113"/>
      <c r="X235" s="60"/>
      <c r="Y235" s="113" t="s">
        <v>325</v>
      </c>
      <c r="Z235" s="113"/>
      <c r="AA235" s="60"/>
    </row>
    <row r="236" spans="1:27" ht="15.75" x14ac:dyDescent="0.25">
      <c r="A236" s="15"/>
      <c r="B236" s="129"/>
      <c r="C236" s="11"/>
      <c r="D236" s="89"/>
      <c r="E236" s="89"/>
      <c r="F236" s="11"/>
      <c r="G236" s="89"/>
      <c r="H236" s="89"/>
      <c r="I236" s="11"/>
      <c r="J236" s="89"/>
      <c r="K236" s="89"/>
      <c r="L236" s="11"/>
      <c r="M236" s="89"/>
      <c r="N236" s="89"/>
      <c r="O236" s="11"/>
      <c r="P236" s="89"/>
      <c r="Q236" s="89"/>
      <c r="R236" s="11"/>
      <c r="S236" s="89"/>
      <c r="T236" s="89"/>
      <c r="U236" s="11"/>
      <c r="V236" s="89"/>
      <c r="W236" s="89"/>
      <c r="X236" s="11"/>
      <c r="Y236" s="89"/>
      <c r="Z236" s="89"/>
      <c r="AA236" s="11"/>
    </row>
    <row r="237" spans="1:27" ht="15.75" x14ac:dyDescent="0.25">
      <c r="A237" s="15"/>
      <c r="B237" s="69" t="s">
        <v>558</v>
      </c>
      <c r="C237" s="60"/>
      <c r="D237" s="91"/>
      <c r="E237" s="91"/>
      <c r="F237" s="60"/>
      <c r="G237" s="91"/>
      <c r="H237" s="91"/>
      <c r="I237" s="60"/>
      <c r="J237" s="91"/>
      <c r="K237" s="91"/>
      <c r="L237" s="60"/>
      <c r="M237" s="91"/>
      <c r="N237" s="91"/>
      <c r="O237" s="60"/>
      <c r="P237" s="91"/>
      <c r="Q237" s="91"/>
      <c r="R237" s="60"/>
      <c r="S237" s="91"/>
      <c r="T237" s="91"/>
      <c r="U237" s="60"/>
      <c r="V237" s="91"/>
      <c r="W237" s="91"/>
      <c r="X237" s="60"/>
      <c r="Y237" s="91"/>
      <c r="Z237" s="91"/>
      <c r="AA237" s="60"/>
    </row>
    <row r="238" spans="1:27" ht="15.75" x14ac:dyDescent="0.25">
      <c r="A238" s="15"/>
      <c r="B238" s="148" t="s">
        <v>717</v>
      </c>
      <c r="C238" s="11"/>
      <c r="D238" s="111" t="s">
        <v>325</v>
      </c>
      <c r="E238" s="111"/>
      <c r="F238" s="11"/>
      <c r="G238" s="111" t="s">
        <v>325</v>
      </c>
      <c r="H238" s="111"/>
      <c r="I238" s="11"/>
      <c r="J238" s="111" t="s">
        <v>325</v>
      </c>
      <c r="K238" s="111"/>
      <c r="L238" s="11"/>
      <c r="M238" s="111" t="s">
        <v>325</v>
      </c>
      <c r="N238" s="111"/>
      <c r="O238" s="11"/>
      <c r="P238" s="88" t="s">
        <v>718</v>
      </c>
      <c r="Q238" s="88"/>
      <c r="R238" s="11"/>
      <c r="S238" s="88" t="s">
        <v>718</v>
      </c>
      <c r="T238" s="88"/>
      <c r="U238" s="11"/>
      <c r="V238" s="111" t="s">
        <v>325</v>
      </c>
      <c r="W238" s="111"/>
      <c r="X238" s="11"/>
      <c r="Y238" s="111" t="s">
        <v>325</v>
      </c>
      <c r="Z238" s="111"/>
      <c r="AA238" s="11"/>
    </row>
    <row r="239" spans="1:27" ht="16.5" thickBot="1" x14ac:dyDescent="0.3">
      <c r="A239" s="15"/>
      <c r="B239" s="145" t="s">
        <v>719</v>
      </c>
      <c r="C239" s="60"/>
      <c r="D239" s="116" t="s">
        <v>325</v>
      </c>
      <c r="E239" s="116"/>
      <c r="F239" s="60"/>
      <c r="G239" s="116" t="s">
        <v>325</v>
      </c>
      <c r="H239" s="116"/>
      <c r="I239" s="60"/>
      <c r="J239" s="116" t="s">
        <v>325</v>
      </c>
      <c r="K239" s="116"/>
      <c r="L239" s="60"/>
      <c r="M239" s="116" t="s">
        <v>325</v>
      </c>
      <c r="N239" s="116"/>
      <c r="O239" s="60"/>
      <c r="P239" s="116" t="s">
        <v>325</v>
      </c>
      <c r="Q239" s="116"/>
      <c r="R239" s="60"/>
      <c r="S239" s="116" t="s">
        <v>325</v>
      </c>
      <c r="T239" s="116"/>
      <c r="U239" s="60"/>
      <c r="V239" s="116" t="s">
        <v>325</v>
      </c>
      <c r="W239" s="116"/>
      <c r="X239" s="60"/>
      <c r="Y239" s="116" t="s">
        <v>325</v>
      </c>
      <c r="Z239" s="116"/>
      <c r="AA239" s="60"/>
    </row>
    <row r="240" spans="1:27" ht="16.5" thickBot="1" x14ac:dyDescent="0.3">
      <c r="A240" s="15"/>
      <c r="B240" s="129"/>
      <c r="C240" s="11"/>
      <c r="D240" s="106" t="s">
        <v>208</v>
      </c>
      <c r="E240" s="108" t="s">
        <v>703</v>
      </c>
      <c r="F240" s="11"/>
      <c r="G240" s="106" t="s">
        <v>208</v>
      </c>
      <c r="H240" s="109" t="s">
        <v>325</v>
      </c>
      <c r="I240" s="11"/>
      <c r="J240" s="106" t="s">
        <v>208</v>
      </c>
      <c r="K240" s="108" t="s">
        <v>697</v>
      </c>
      <c r="L240" s="11"/>
      <c r="M240" s="106" t="s">
        <v>208</v>
      </c>
      <c r="N240" s="108" t="s">
        <v>720</v>
      </c>
      <c r="O240" s="11"/>
      <c r="P240" s="106" t="s">
        <v>208</v>
      </c>
      <c r="Q240" s="108" t="s">
        <v>721</v>
      </c>
      <c r="R240" s="11"/>
      <c r="S240" s="106" t="s">
        <v>208</v>
      </c>
      <c r="T240" s="108" t="s">
        <v>527</v>
      </c>
      <c r="U240" s="11"/>
      <c r="V240" s="106" t="s">
        <v>208</v>
      </c>
      <c r="W240" s="109" t="s">
        <v>325</v>
      </c>
      <c r="X240" s="11"/>
      <c r="Y240" s="106" t="s">
        <v>208</v>
      </c>
      <c r="Z240" s="108" t="s">
        <v>697</v>
      </c>
      <c r="AA240" s="11"/>
    </row>
    <row r="241" spans="1:27" ht="16.5" thickTop="1" x14ac:dyDescent="0.25">
      <c r="A241" s="15"/>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c r="AA241" s="51"/>
    </row>
    <row r="242" spans="1:27" ht="15.75" x14ac:dyDescent="0.25">
      <c r="A242" s="15"/>
      <c r="B242" s="54"/>
      <c r="C242" s="54"/>
      <c r="D242" s="54"/>
      <c r="E242" s="54"/>
      <c r="F242" s="54"/>
      <c r="G242" s="54"/>
      <c r="H242" s="54"/>
      <c r="I242" s="54"/>
      <c r="J242" s="54"/>
      <c r="K242" s="54"/>
      <c r="L242" s="54"/>
      <c r="M242" s="54"/>
      <c r="N242" s="54"/>
      <c r="O242" s="54"/>
      <c r="P242" s="54"/>
      <c r="Q242" s="54"/>
      <c r="R242" s="54"/>
      <c r="S242" s="54"/>
      <c r="T242" s="54"/>
      <c r="U242" s="54"/>
      <c r="V242" s="54"/>
      <c r="W242" s="54"/>
      <c r="X242" s="54"/>
      <c r="Y242" s="54"/>
      <c r="Z242" s="54"/>
      <c r="AA242" s="54"/>
    </row>
    <row r="243" spans="1:27" x14ac:dyDescent="0.25">
      <c r="A243" s="15"/>
      <c r="B243" s="164" t="s">
        <v>645</v>
      </c>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row>
    <row r="244" spans="1:27" x14ac:dyDescent="0.25">
      <c r="A244" s="15"/>
      <c r="B244" s="164" t="s">
        <v>487</v>
      </c>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row>
    <row r="245" spans="1:27" x14ac:dyDescent="0.25">
      <c r="A245" s="15"/>
      <c r="B245" s="165" t="s">
        <v>567</v>
      </c>
      <c r="C245" s="165"/>
      <c r="D245" s="165"/>
      <c r="E245" s="165"/>
      <c r="F245" s="165"/>
      <c r="G245" s="165"/>
      <c r="H245" s="165"/>
      <c r="I245" s="165"/>
      <c r="J245" s="165"/>
      <c r="K245" s="165"/>
      <c r="L245" s="165"/>
      <c r="M245" s="165"/>
      <c r="N245" s="165"/>
      <c r="O245" s="165"/>
      <c r="P245" s="165"/>
      <c r="Q245" s="165"/>
      <c r="R245" s="165"/>
      <c r="S245" s="165"/>
      <c r="T245" s="165"/>
      <c r="U245" s="165"/>
      <c r="V245" s="165"/>
      <c r="W245" s="165"/>
      <c r="X245" s="165"/>
      <c r="Y245" s="165"/>
      <c r="Z245" s="165"/>
      <c r="AA245" s="165"/>
    </row>
    <row r="246" spans="1:27" ht="15.75" x14ac:dyDescent="0.25">
      <c r="A246" s="15"/>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c r="AA246" s="51"/>
    </row>
    <row r="247" spans="1:27" x14ac:dyDescent="0.25">
      <c r="A247" s="15"/>
      <c r="B247" s="51"/>
      <c r="C247" s="54"/>
      <c r="D247" s="67" t="s">
        <v>646</v>
      </c>
      <c r="E247" s="67"/>
      <c r="F247" s="54"/>
      <c r="G247" s="67" t="s">
        <v>648</v>
      </c>
      <c r="H247" s="67"/>
      <c r="I247" s="54"/>
      <c r="J247" s="67" t="s">
        <v>649</v>
      </c>
      <c r="K247" s="67"/>
      <c r="L247" s="54"/>
      <c r="M247" s="67" t="s">
        <v>653</v>
      </c>
      <c r="N247" s="67"/>
      <c r="O247" s="54"/>
      <c r="P247" s="67" t="s">
        <v>654</v>
      </c>
      <c r="Q247" s="67"/>
      <c r="R247" s="54"/>
      <c r="S247" s="67" t="s">
        <v>655</v>
      </c>
      <c r="T247" s="67"/>
      <c r="U247" s="54"/>
      <c r="V247" s="67" t="s">
        <v>656</v>
      </c>
      <c r="W247" s="67"/>
      <c r="X247" s="54"/>
      <c r="Y247" s="67" t="s">
        <v>659</v>
      </c>
      <c r="Z247" s="67"/>
      <c r="AA247" s="54"/>
    </row>
    <row r="248" spans="1:27" x14ac:dyDescent="0.25">
      <c r="A248" s="15"/>
      <c r="B248" s="51"/>
      <c r="C248" s="54"/>
      <c r="D248" s="67" t="s">
        <v>647</v>
      </c>
      <c r="E248" s="67"/>
      <c r="F248" s="54"/>
      <c r="G248" s="67" t="s">
        <v>647</v>
      </c>
      <c r="H248" s="67"/>
      <c r="I248" s="54"/>
      <c r="J248" s="67" t="s">
        <v>650</v>
      </c>
      <c r="K248" s="67"/>
      <c r="L248" s="54"/>
      <c r="M248" s="67"/>
      <c r="N248" s="67"/>
      <c r="O248" s="54"/>
      <c r="P248" s="67"/>
      <c r="Q248" s="67"/>
      <c r="R248" s="54"/>
      <c r="S248" s="67"/>
      <c r="T248" s="67"/>
      <c r="U248" s="54"/>
      <c r="V248" s="67" t="s">
        <v>657</v>
      </c>
      <c r="W248" s="67"/>
      <c r="X248" s="54"/>
      <c r="Y248" s="67" t="s">
        <v>660</v>
      </c>
      <c r="Z248" s="67"/>
      <c r="AA248" s="54"/>
    </row>
    <row r="249" spans="1:27" x14ac:dyDescent="0.25">
      <c r="A249" s="15"/>
      <c r="B249" s="51"/>
      <c r="C249" s="54"/>
      <c r="D249" s="50"/>
      <c r="E249" s="50"/>
      <c r="F249" s="54"/>
      <c r="G249" s="50"/>
      <c r="H249" s="50"/>
      <c r="I249" s="54"/>
      <c r="J249" s="67" t="s">
        <v>651</v>
      </c>
      <c r="K249" s="67"/>
      <c r="L249" s="54"/>
      <c r="M249" s="67"/>
      <c r="N249" s="67"/>
      <c r="O249" s="54"/>
      <c r="P249" s="67"/>
      <c r="Q249" s="67"/>
      <c r="R249" s="54"/>
      <c r="S249" s="67"/>
      <c r="T249" s="67"/>
      <c r="U249" s="54"/>
      <c r="V249" s="67" t="s">
        <v>658</v>
      </c>
      <c r="W249" s="67"/>
      <c r="X249" s="54"/>
      <c r="Y249" s="50"/>
      <c r="Z249" s="50"/>
      <c r="AA249" s="54"/>
    </row>
    <row r="250" spans="1:27" ht="15.75" thickBot="1" x14ac:dyDescent="0.3">
      <c r="A250" s="15"/>
      <c r="B250" s="51"/>
      <c r="C250" s="54"/>
      <c r="D250" s="161"/>
      <c r="E250" s="161"/>
      <c r="F250" s="54"/>
      <c r="G250" s="161"/>
      <c r="H250" s="161"/>
      <c r="I250" s="54"/>
      <c r="J250" s="68" t="s">
        <v>652</v>
      </c>
      <c r="K250" s="68"/>
      <c r="L250" s="54"/>
      <c r="M250" s="68"/>
      <c r="N250" s="68"/>
      <c r="O250" s="54"/>
      <c r="P250" s="68"/>
      <c r="Q250" s="68"/>
      <c r="R250" s="54"/>
      <c r="S250" s="68"/>
      <c r="T250" s="68"/>
      <c r="U250" s="54"/>
      <c r="V250" s="161"/>
      <c r="W250" s="161"/>
      <c r="X250" s="54"/>
      <c r="Y250" s="161"/>
      <c r="Z250" s="161"/>
      <c r="AA250" s="54"/>
    </row>
    <row r="251" spans="1:27" ht="15.75" x14ac:dyDescent="0.25">
      <c r="A251" s="15"/>
      <c r="B251" s="69" t="s">
        <v>696</v>
      </c>
      <c r="C251" s="60"/>
      <c r="D251" s="71" t="s">
        <v>208</v>
      </c>
      <c r="E251" s="72" t="s">
        <v>722</v>
      </c>
      <c r="F251" s="60"/>
      <c r="G251" s="71" t="s">
        <v>208</v>
      </c>
      <c r="H251" s="72" t="s">
        <v>723</v>
      </c>
      <c r="I251" s="60"/>
      <c r="J251" s="71" t="s">
        <v>208</v>
      </c>
      <c r="K251" s="72" t="s">
        <v>724</v>
      </c>
      <c r="L251" s="60"/>
      <c r="M251" s="71" t="s">
        <v>208</v>
      </c>
      <c r="N251" s="72" t="s">
        <v>725</v>
      </c>
      <c r="O251" s="60"/>
      <c r="P251" s="71" t="s">
        <v>208</v>
      </c>
      <c r="Q251" s="72" t="s">
        <v>726</v>
      </c>
      <c r="R251" s="60"/>
      <c r="S251" s="150" t="s">
        <v>727</v>
      </c>
      <c r="T251" s="150"/>
      <c r="U251" s="60"/>
      <c r="V251" s="71" t="s">
        <v>208</v>
      </c>
      <c r="W251" s="97" t="s">
        <v>325</v>
      </c>
      <c r="X251" s="60"/>
      <c r="Y251" s="71" t="s">
        <v>208</v>
      </c>
      <c r="Z251" s="72" t="s">
        <v>724</v>
      </c>
      <c r="AA251" s="60"/>
    </row>
    <row r="252" spans="1:27" ht="15.75" x14ac:dyDescent="0.25">
      <c r="A252" s="15"/>
      <c r="B252" s="129"/>
      <c r="C252" s="11"/>
      <c r="D252" s="89"/>
      <c r="E252" s="89"/>
      <c r="F252" s="11"/>
      <c r="G252" s="89"/>
      <c r="H252" s="89"/>
      <c r="I252" s="11"/>
      <c r="J252" s="89"/>
      <c r="K252" s="89"/>
      <c r="L252" s="11"/>
      <c r="M252" s="89"/>
      <c r="N252" s="89"/>
      <c r="O252" s="11"/>
      <c r="P252" s="89"/>
      <c r="Q252" s="89"/>
      <c r="R252" s="11"/>
      <c r="S252" s="89"/>
      <c r="T252" s="89"/>
      <c r="U252" s="11"/>
      <c r="V252" s="89"/>
      <c r="W252" s="89"/>
      <c r="X252" s="11"/>
      <c r="Y252" s="89"/>
      <c r="Z252" s="89"/>
      <c r="AA252" s="11"/>
    </row>
    <row r="253" spans="1:27" ht="15.75" x14ac:dyDescent="0.25">
      <c r="A253" s="15"/>
      <c r="B253" s="69" t="s">
        <v>700</v>
      </c>
      <c r="C253" s="60"/>
      <c r="D253" s="91"/>
      <c r="E253" s="91"/>
      <c r="F253" s="60"/>
      <c r="G253" s="91"/>
      <c r="H253" s="91"/>
      <c r="I253" s="60"/>
      <c r="J253" s="91"/>
      <c r="K253" s="91"/>
      <c r="L253" s="60"/>
      <c r="M253" s="91"/>
      <c r="N253" s="91"/>
      <c r="O253" s="60"/>
      <c r="P253" s="91"/>
      <c r="Q253" s="91"/>
      <c r="R253" s="60"/>
      <c r="S253" s="91"/>
      <c r="T253" s="91"/>
      <c r="U253" s="60"/>
      <c r="V253" s="91"/>
      <c r="W253" s="91"/>
      <c r="X253" s="60"/>
      <c r="Y253" s="91"/>
      <c r="Z253" s="91"/>
      <c r="AA253" s="60"/>
    </row>
    <row r="254" spans="1:27" ht="15.75" x14ac:dyDescent="0.25">
      <c r="A254" s="15"/>
      <c r="B254" s="148" t="s">
        <v>701</v>
      </c>
      <c r="C254" s="11"/>
      <c r="D254" s="111" t="s">
        <v>325</v>
      </c>
      <c r="E254" s="111"/>
      <c r="F254" s="11"/>
      <c r="G254" s="111" t="s">
        <v>325</v>
      </c>
      <c r="H254" s="111"/>
      <c r="I254" s="11"/>
      <c r="J254" s="111" t="s">
        <v>325</v>
      </c>
      <c r="K254" s="111"/>
      <c r="L254" s="11"/>
      <c r="M254" s="111" t="s">
        <v>325</v>
      </c>
      <c r="N254" s="111"/>
      <c r="O254" s="11"/>
      <c r="P254" s="88" t="s">
        <v>728</v>
      </c>
      <c r="Q254" s="88"/>
      <c r="R254" s="11"/>
      <c r="S254" s="88" t="s">
        <v>728</v>
      </c>
      <c r="T254" s="88"/>
      <c r="U254" s="11"/>
      <c r="V254" s="111" t="s">
        <v>325</v>
      </c>
      <c r="W254" s="111"/>
      <c r="X254" s="11"/>
      <c r="Y254" s="111" t="s">
        <v>325</v>
      </c>
      <c r="Z254" s="111"/>
      <c r="AA254" s="11"/>
    </row>
    <row r="255" spans="1:27" ht="15.75" x14ac:dyDescent="0.25">
      <c r="A255" s="15"/>
      <c r="B255" s="145" t="s">
        <v>667</v>
      </c>
      <c r="C255" s="60"/>
      <c r="D255" s="113" t="s">
        <v>325</v>
      </c>
      <c r="E255" s="113"/>
      <c r="F255" s="60"/>
      <c r="G255" s="113" t="s">
        <v>325</v>
      </c>
      <c r="H255" s="113"/>
      <c r="I255" s="60"/>
      <c r="J255" s="90" t="s">
        <v>729</v>
      </c>
      <c r="K255" s="90"/>
      <c r="L255" s="60"/>
      <c r="M255" s="90" t="s">
        <v>729</v>
      </c>
      <c r="N255" s="90"/>
      <c r="O255" s="60"/>
      <c r="P255" s="90" t="s">
        <v>730</v>
      </c>
      <c r="Q255" s="90"/>
      <c r="R255" s="60"/>
      <c r="S255" s="90" t="s">
        <v>731</v>
      </c>
      <c r="T255" s="90"/>
      <c r="U255" s="60"/>
      <c r="V255" s="113" t="s">
        <v>325</v>
      </c>
      <c r="W255" s="113"/>
      <c r="X255" s="60"/>
      <c r="Y255" s="90" t="s">
        <v>729</v>
      </c>
      <c r="Z255" s="90"/>
      <c r="AA255" s="60"/>
    </row>
    <row r="256" spans="1:27" ht="15.75" x14ac:dyDescent="0.25">
      <c r="A256" s="15"/>
      <c r="B256" s="129"/>
      <c r="C256" s="11"/>
      <c r="D256" s="89"/>
      <c r="E256" s="89"/>
      <c r="F256" s="11"/>
      <c r="G256" s="89"/>
      <c r="H256" s="89"/>
      <c r="I256" s="11"/>
      <c r="J256" s="89"/>
      <c r="K256" s="89"/>
      <c r="L256" s="11"/>
      <c r="M256" s="89"/>
      <c r="N256" s="89"/>
      <c r="O256" s="11"/>
      <c r="P256" s="89"/>
      <c r="Q256" s="89"/>
      <c r="R256" s="11"/>
      <c r="S256" s="89"/>
      <c r="T256" s="89"/>
      <c r="U256" s="11"/>
      <c r="V256" s="89"/>
      <c r="W256" s="89"/>
      <c r="X256" s="11"/>
      <c r="Y256" s="89"/>
      <c r="Z256" s="89"/>
      <c r="AA256" s="11"/>
    </row>
    <row r="257" spans="1:27" ht="15.75" x14ac:dyDescent="0.25">
      <c r="A257" s="15"/>
      <c r="B257" s="69" t="s">
        <v>706</v>
      </c>
      <c r="C257" s="60"/>
      <c r="D257" s="91"/>
      <c r="E257" s="91"/>
      <c r="F257" s="60"/>
      <c r="G257" s="91"/>
      <c r="H257" s="91"/>
      <c r="I257" s="60"/>
      <c r="J257" s="91"/>
      <c r="K257" s="91"/>
      <c r="L257" s="60"/>
      <c r="M257" s="91"/>
      <c r="N257" s="91"/>
      <c r="O257" s="60"/>
      <c r="P257" s="91"/>
      <c r="Q257" s="91"/>
      <c r="R257" s="60"/>
      <c r="S257" s="91"/>
      <c r="T257" s="91"/>
      <c r="U257" s="60"/>
      <c r="V257" s="91"/>
      <c r="W257" s="91"/>
      <c r="X257" s="60"/>
      <c r="Y257" s="91"/>
      <c r="Z257" s="91"/>
      <c r="AA257" s="60"/>
    </row>
    <row r="258" spans="1:27" ht="15.75" x14ac:dyDescent="0.25">
      <c r="A258" s="15"/>
      <c r="B258" s="148" t="s">
        <v>707</v>
      </c>
      <c r="C258" s="11"/>
      <c r="D258" s="111" t="s">
        <v>325</v>
      </c>
      <c r="E258" s="111"/>
      <c r="F258" s="11"/>
      <c r="G258" s="111" t="s">
        <v>325</v>
      </c>
      <c r="H258" s="111"/>
      <c r="I258" s="11"/>
      <c r="J258" s="111" t="s">
        <v>325</v>
      </c>
      <c r="K258" s="111"/>
      <c r="L258" s="11"/>
      <c r="M258" s="111" t="s">
        <v>325</v>
      </c>
      <c r="N258" s="111"/>
      <c r="O258" s="11"/>
      <c r="P258" s="88" t="s">
        <v>732</v>
      </c>
      <c r="Q258" s="88"/>
      <c r="R258" s="11"/>
      <c r="S258" s="88" t="s">
        <v>732</v>
      </c>
      <c r="T258" s="88"/>
      <c r="U258" s="11"/>
      <c r="V258" s="111" t="s">
        <v>325</v>
      </c>
      <c r="W258" s="111"/>
      <c r="X258" s="11"/>
      <c r="Y258" s="111" t="s">
        <v>325</v>
      </c>
      <c r="Z258" s="111"/>
      <c r="AA258" s="11"/>
    </row>
    <row r="259" spans="1:27" ht="15.75" x14ac:dyDescent="0.25">
      <c r="A259" s="15"/>
      <c r="B259" s="145" t="s">
        <v>709</v>
      </c>
      <c r="C259" s="60"/>
      <c r="D259" s="113" t="s">
        <v>325</v>
      </c>
      <c r="E259" s="113"/>
      <c r="F259" s="60"/>
      <c r="G259" s="113" t="s">
        <v>325</v>
      </c>
      <c r="H259" s="113"/>
      <c r="I259" s="60"/>
      <c r="J259" s="113" t="s">
        <v>325</v>
      </c>
      <c r="K259" s="113"/>
      <c r="L259" s="60"/>
      <c r="M259" s="113" t="s">
        <v>325</v>
      </c>
      <c r="N259" s="113"/>
      <c r="O259" s="60"/>
      <c r="P259" s="90" t="s">
        <v>733</v>
      </c>
      <c r="Q259" s="90"/>
      <c r="R259" s="60"/>
      <c r="S259" s="90" t="s">
        <v>733</v>
      </c>
      <c r="T259" s="90"/>
      <c r="U259" s="60"/>
      <c r="V259" s="113" t="s">
        <v>325</v>
      </c>
      <c r="W259" s="113"/>
      <c r="X259" s="60"/>
      <c r="Y259" s="113" t="s">
        <v>325</v>
      </c>
      <c r="Z259" s="113"/>
      <c r="AA259" s="60"/>
    </row>
    <row r="260" spans="1:27" ht="15.75" x14ac:dyDescent="0.25">
      <c r="A260" s="15"/>
      <c r="B260" s="129"/>
      <c r="C260" s="11"/>
      <c r="D260" s="89"/>
      <c r="E260" s="89"/>
      <c r="F260" s="11"/>
      <c r="G260" s="89"/>
      <c r="H260" s="89"/>
      <c r="I260" s="11"/>
      <c r="J260" s="89"/>
      <c r="K260" s="89"/>
      <c r="L260" s="11"/>
      <c r="M260" s="89"/>
      <c r="N260" s="89"/>
      <c r="O260" s="11"/>
      <c r="P260" s="89"/>
      <c r="Q260" s="89"/>
      <c r="R260" s="11"/>
      <c r="S260" s="89"/>
      <c r="T260" s="89"/>
      <c r="U260" s="11"/>
      <c r="V260" s="89"/>
      <c r="W260" s="89"/>
      <c r="X260" s="11"/>
      <c r="Y260" s="89"/>
      <c r="Z260" s="89"/>
      <c r="AA260" s="11"/>
    </row>
    <row r="261" spans="1:27" ht="15.75" x14ac:dyDescent="0.25">
      <c r="A261" s="15"/>
      <c r="B261" s="69" t="s">
        <v>711</v>
      </c>
      <c r="C261" s="60"/>
      <c r="D261" s="91"/>
      <c r="E261" s="91"/>
      <c r="F261" s="60"/>
      <c r="G261" s="91"/>
      <c r="H261" s="91"/>
      <c r="I261" s="60"/>
      <c r="J261" s="91"/>
      <c r="K261" s="91"/>
      <c r="L261" s="60"/>
      <c r="M261" s="91"/>
      <c r="N261" s="91"/>
      <c r="O261" s="60"/>
      <c r="P261" s="91"/>
      <c r="Q261" s="91"/>
      <c r="R261" s="60"/>
      <c r="S261" s="91"/>
      <c r="T261" s="91"/>
      <c r="U261" s="60"/>
      <c r="V261" s="91"/>
      <c r="W261" s="91"/>
      <c r="X261" s="60"/>
      <c r="Y261" s="91"/>
      <c r="Z261" s="91"/>
      <c r="AA261" s="60"/>
    </row>
    <row r="262" spans="1:27" ht="15.75" x14ac:dyDescent="0.25">
      <c r="A262" s="15"/>
      <c r="B262" s="148" t="s">
        <v>712</v>
      </c>
      <c r="C262" s="11"/>
      <c r="D262" s="88" t="s">
        <v>734</v>
      </c>
      <c r="E262" s="88"/>
      <c r="F262" s="11"/>
      <c r="G262" s="111" t="s">
        <v>325</v>
      </c>
      <c r="H262" s="111"/>
      <c r="I262" s="11"/>
      <c r="J262" s="111" t="s">
        <v>325</v>
      </c>
      <c r="K262" s="111"/>
      <c r="L262" s="11"/>
      <c r="M262" s="88" t="s">
        <v>734</v>
      </c>
      <c r="N262" s="88"/>
      <c r="O262" s="11"/>
      <c r="P262" s="88" t="s">
        <v>735</v>
      </c>
      <c r="Q262" s="88"/>
      <c r="R262" s="11"/>
      <c r="S262" s="88" t="s">
        <v>736</v>
      </c>
      <c r="T262" s="88"/>
      <c r="U262" s="11"/>
      <c r="V262" s="111" t="s">
        <v>325</v>
      </c>
      <c r="W262" s="111"/>
      <c r="X262" s="11"/>
      <c r="Y262" s="111" t="s">
        <v>325</v>
      </c>
      <c r="Z262" s="111"/>
      <c r="AA262" s="11"/>
    </row>
    <row r="263" spans="1:27" ht="15.75" x14ac:dyDescent="0.25">
      <c r="A263" s="15"/>
      <c r="B263" s="145" t="s">
        <v>714</v>
      </c>
      <c r="C263" s="60"/>
      <c r="D263" s="113" t="s">
        <v>325</v>
      </c>
      <c r="E263" s="113"/>
      <c r="F263" s="60"/>
      <c r="G263" s="113" t="s">
        <v>325</v>
      </c>
      <c r="H263" s="113"/>
      <c r="I263" s="60"/>
      <c r="J263" s="113" t="s">
        <v>325</v>
      </c>
      <c r="K263" s="113"/>
      <c r="L263" s="60"/>
      <c r="M263" s="113" t="s">
        <v>325</v>
      </c>
      <c r="N263" s="113"/>
      <c r="O263" s="60"/>
      <c r="P263" s="90" t="s">
        <v>737</v>
      </c>
      <c r="Q263" s="90"/>
      <c r="R263" s="60"/>
      <c r="S263" s="90" t="s">
        <v>737</v>
      </c>
      <c r="T263" s="90"/>
      <c r="U263" s="60"/>
      <c r="V263" s="113" t="s">
        <v>325</v>
      </c>
      <c r="W263" s="113"/>
      <c r="X263" s="60"/>
      <c r="Y263" s="113" t="s">
        <v>325</v>
      </c>
      <c r="Z263" s="113"/>
      <c r="AA263" s="60"/>
    </row>
    <row r="264" spans="1:27" ht="15.75" x14ac:dyDescent="0.25">
      <c r="A264" s="15"/>
      <c r="B264" s="129"/>
      <c r="C264" s="11"/>
      <c r="D264" s="89"/>
      <c r="E264" s="89"/>
      <c r="F264" s="11"/>
      <c r="G264" s="89"/>
      <c r="H264" s="89"/>
      <c r="I264" s="11"/>
      <c r="J264" s="89"/>
      <c r="K264" s="89"/>
      <c r="L264" s="11"/>
      <c r="M264" s="89"/>
      <c r="N264" s="89"/>
      <c r="O264" s="11"/>
      <c r="P264" s="89"/>
      <c r="Q264" s="89"/>
      <c r="R264" s="11"/>
      <c r="S264" s="89"/>
      <c r="T264" s="89"/>
      <c r="U264" s="11"/>
      <c r="V264" s="89"/>
      <c r="W264" s="89"/>
      <c r="X264" s="11"/>
      <c r="Y264" s="89"/>
      <c r="Z264" s="89"/>
      <c r="AA264" s="11"/>
    </row>
    <row r="265" spans="1:27" ht="15.75" x14ac:dyDescent="0.25">
      <c r="A265" s="15"/>
      <c r="B265" s="69" t="s">
        <v>715</v>
      </c>
      <c r="C265" s="60"/>
      <c r="D265" s="113" t="s">
        <v>325</v>
      </c>
      <c r="E265" s="113"/>
      <c r="F265" s="60"/>
      <c r="G265" s="113" t="s">
        <v>325</v>
      </c>
      <c r="H265" s="113"/>
      <c r="I265" s="60"/>
      <c r="J265" s="90" t="s">
        <v>396</v>
      </c>
      <c r="K265" s="90"/>
      <c r="L265" s="60"/>
      <c r="M265" s="90" t="s">
        <v>396</v>
      </c>
      <c r="N265" s="90"/>
      <c r="O265" s="60"/>
      <c r="P265" s="90" t="s">
        <v>738</v>
      </c>
      <c r="Q265" s="90"/>
      <c r="R265" s="60"/>
      <c r="S265" s="90" t="s">
        <v>739</v>
      </c>
      <c r="T265" s="90"/>
      <c r="U265" s="60"/>
      <c r="V265" s="113" t="s">
        <v>325</v>
      </c>
      <c r="W265" s="113"/>
      <c r="X265" s="60"/>
      <c r="Y265" s="90" t="s">
        <v>396</v>
      </c>
      <c r="Z265" s="90"/>
      <c r="AA265" s="60"/>
    </row>
    <row r="266" spans="1:27" ht="15.75" x14ac:dyDescent="0.25">
      <c r="A266" s="15"/>
      <c r="B266" s="129"/>
      <c r="C266" s="11"/>
      <c r="D266" s="89"/>
      <c r="E266" s="89"/>
      <c r="F266" s="11"/>
      <c r="G266" s="89"/>
      <c r="H266" s="89"/>
      <c r="I266" s="11"/>
      <c r="J266" s="89"/>
      <c r="K266" s="89"/>
      <c r="L266" s="11"/>
      <c r="M266" s="89"/>
      <c r="N266" s="89"/>
      <c r="O266" s="11"/>
      <c r="P266" s="89"/>
      <c r="Q266" s="89"/>
      <c r="R266" s="11"/>
      <c r="S266" s="89"/>
      <c r="T266" s="89"/>
      <c r="U266" s="11"/>
      <c r="V266" s="89"/>
      <c r="W266" s="89"/>
      <c r="X266" s="11"/>
      <c r="Y266" s="89"/>
      <c r="Z266" s="89"/>
      <c r="AA266" s="11"/>
    </row>
    <row r="267" spans="1:27" ht="15.75" x14ac:dyDescent="0.25">
      <c r="A267" s="15"/>
      <c r="B267" s="69" t="s">
        <v>558</v>
      </c>
      <c r="C267" s="60"/>
      <c r="D267" s="91"/>
      <c r="E267" s="91"/>
      <c r="F267" s="60"/>
      <c r="G267" s="91"/>
      <c r="H267" s="91"/>
      <c r="I267" s="60"/>
      <c r="J267" s="91"/>
      <c r="K267" s="91"/>
      <c r="L267" s="60"/>
      <c r="M267" s="91"/>
      <c r="N267" s="91"/>
      <c r="O267" s="60"/>
      <c r="P267" s="91"/>
      <c r="Q267" s="91"/>
      <c r="R267" s="60"/>
      <c r="S267" s="91"/>
      <c r="T267" s="91"/>
      <c r="U267" s="60"/>
      <c r="V267" s="91"/>
      <c r="W267" s="91"/>
      <c r="X267" s="60"/>
      <c r="Y267" s="91"/>
      <c r="Z267" s="91"/>
      <c r="AA267" s="60"/>
    </row>
    <row r="268" spans="1:27" ht="15.75" x14ac:dyDescent="0.25">
      <c r="A268" s="15"/>
      <c r="B268" s="148" t="s">
        <v>717</v>
      </c>
      <c r="C268" s="11"/>
      <c r="D268" s="111" t="s">
        <v>325</v>
      </c>
      <c r="E268" s="111"/>
      <c r="F268" s="11"/>
      <c r="G268" s="111" t="s">
        <v>325</v>
      </c>
      <c r="H268" s="111"/>
      <c r="I268" s="11"/>
      <c r="J268" s="111" t="s">
        <v>325</v>
      </c>
      <c r="K268" s="111"/>
      <c r="L268" s="11"/>
      <c r="M268" s="111" t="s">
        <v>325</v>
      </c>
      <c r="N268" s="111"/>
      <c r="O268" s="11"/>
      <c r="P268" s="88" t="s">
        <v>740</v>
      </c>
      <c r="Q268" s="88"/>
      <c r="R268" s="11"/>
      <c r="S268" s="88" t="s">
        <v>740</v>
      </c>
      <c r="T268" s="88"/>
      <c r="U268" s="11"/>
      <c r="V268" s="111" t="s">
        <v>325</v>
      </c>
      <c r="W268" s="111"/>
      <c r="X268" s="11"/>
      <c r="Y268" s="111" t="s">
        <v>325</v>
      </c>
      <c r="Z268" s="111"/>
      <c r="AA268" s="11"/>
    </row>
    <row r="269" spans="1:27" ht="16.5" thickBot="1" x14ac:dyDescent="0.3">
      <c r="A269" s="15"/>
      <c r="B269" s="145" t="s">
        <v>719</v>
      </c>
      <c r="C269" s="60"/>
      <c r="D269" s="117" t="s">
        <v>686</v>
      </c>
      <c r="E269" s="117"/>
      <c r="F269" s="60"/>
      <c r="G269" s="116" t="s">
        <v>325</v>
      </c>
      <c r="H269" s="116"/>
      <c r="I269" s="60"/>
      <c r="J269" s="116" t="s">
        <v>325</v>
      </c>
      <c r="K269" s="116"/>
      <c r="L269" s="60"/>
      <c r="M269" s="117" t="s">
        <v>686</v>
      </c>
      <c r="N269" s="117"/>
      <c r="O269" s="60"/>
      <c r="P269" s="117" t="s">
        <v>741</v>
      </c>
      <c r="Q269" s="117"/>
      <c r="R269" s="60"/>
      <c r="S269" s="117" t="s">
        <v>742</v>
      </c>
      <c r="T269" s="117"/>
      <c r="U269" s="60"/>
      <c r="V269" s="116" t="s">
        <v>325</v>
      </c>
      <c r="W269" s="116"/>
      <c r="X269" s="60"/>
      <c r="Y269" s="116" t="s">
        <v>325</v>
      </c>
      <c r="Z269" s="116"/>
      <c r="AA269" s="60"/>
    </row>
    <row r="270" spans="1:27" ht="16.5" thickBot="1" x14ac:dyDescent="0.3">
      <c r="A270" s="15"/>
      <c r="B270" s="129"/>
      <c r="C270" s="11"/>
      <c r="D270" s="106" t="s">
        <v>208</v>
      </c>
      <c r="E270" s="108" t="s">
        <v>743</v>
      </c>
      <c r="F270" s="11"/>
      <c r="G270" s="106" t="s">
        <v>208</v>
      </c>
      <c r="H270" s="108" t="s">
        <v>723</v>
      </c>
      <c r="I270" s="11"/>
      <c r="J270" s="106" t="s">
        <v>208</v>
      </c>
      <c r="K270" s="108" t="s">
        <v>744</v>
      </c>
      <c r="L270" s="11"/>
      <c r="M270" s="106" t="s">
        <v>208</v>
      </c>
      <c r="N270" s="108" t="s">
        <v>745</v>
      </c>
      <c r="O270" s="11"/>
      <c r="P270" s="106" t="s">
        <v>208</v>
      </c>
      <c r="Q270" s="108" t="s">
        <v>746</v>
      </c>
      <c r="R270" s="11"/>
      <c r="S270" s="106" t="s">
        <v>208</v>
      </c>
      <c r="T270" s="108" t="s">
        <v>747</v>
      </c>
      <c r="U270" s="11"/>
      <c r="V270" s="106" t="s">
        <v>208</v>
      </c>
      <c r="W270" s="109" t="s">
        <v>325</v>
      </c>
      <c r="X270" s="11"/>
      <c r="Y270" s="106" t="s">
        <v>208</v>
      </c>
      <c r="Z270" s="108" t="s">
        <v>744</v>
      </c>
      <c r="AA270" s="11"/>
    </row>
    <row r="271" spans="1:27" ht="16.5" thickTop="1" x14ac:dyDescent="0.25">
      <c r="A271" s="15"/>
      <c r="B271" s="54"/>
      <c r="C271" s="54"/>
      <c r="D271" s="54"/>
      <c r="E271" s="54"/>
      <c r="F271" s="54"/>
      <c r="G271" s="54"/>
      <c r="H271" s="54"/>
      <c r="I271" s="54"/>
      <c r="J271" s="54"/>
      <c r="K271" s="54"/>
      <c r="L271" s="54"/>
      <c r="M271" s="54"/>
      <c r="N271" s="54"/>
      <c r="O271" s="54"/>
      <c r="P271" s="54"/>
      <c r="Q271" s="54"/>
      <c r="R271" s="54"/>
      <c r="S271" s="54"/>
      <c r="T271" s="54"/>
      <c r="U271" s="54"/>
      <c r="V271" s="54"/>
      <c r="W271" s="54"/>
      <c r="X271" s="54"/>
      <c r="Y271" s="54"/>
      <c r="Z271" s="54"/>
      <c r="AA271" s="54"/>
    </row>
    <row r="272" spans="1:27" x14ac:dyDescent="0.25">
      <c r="A272" s="15"/>
      <c r="B272" s="164" t="s">
        <v>695</v>
      </c>
      <c r="C272" s="164"/>
      <c r="D272" s="164"/>
      <c r="E272" s="164"/>
      <c r="F272" s="164"/>
      <c r="G272" s="164"/>
      <c r="H272" s="164"/>
      <c r="I272" s="164"/>
      <c r="J272" s="164"/>
      <c r="K272" s="164"/>
      <c r="L272" s="164"/>
      <c r="M272" s="164"/>
      <c r="N272" s="164"/>
      <c r="O272" s="164"/>
      <c r="P272" s="164"/>
      <c r="Q272" s="164"/>
      <c r="R272" s="164"/>
      <c r="S272" s="164"/>
      <c r="T272" s="164"/>
      <c r="U272" s="164"/>
      <c r="V272" s="164"/>
      <c r="W272" s="164"/>
      <c r="X272" s="164"/>
      <c r="Y272" s="164"/>
      <c r="Z272" s="164"/>
      <c r="AA272" s="164"/>
    </row>
    <row r="273" spans="1:27" x14ac:dyDescent="0.25">
      <c r="A273" s="15"/>
      <c r="B273" s="164" t="s">
        <v>487</v>
      </c>
      <c r="C273" s="164"/>
      <c r="D273" s="164"/>
      <c r="E273" s="164"/>
      <c r="F273" s="164"/>
      <c r="G273" s="164"/>
      <c r="H273" s="164"/>
      <c r="I273" s="164"/>
      <c r="J273" s="164"/>
      <c r="K273" s="164"/>
      <c r="L273" s="164"/>
      <c r="M273" s="164"/>
      <c r="N273" s="164"/>
      <c r="O273" s="164"/>
      <c r="P273" s="164"/>
      <c r="Q273" s="164"/>
      <c r="R273" s="164"/>
      <c r="S273" s="164"/>
      <c r="T273" s="164"/>
      <c r="U273" s="164"/>
      <c r="V273" s="164"/>
      <c r="W273" s="164"/>
      <c r="X273" s="164"/>
      <c r="Y273" s="164"/>
      <c r="Z273" s="164"/>
      <c r="AA273" s="164"/>
    </row>
    <row r="274" spans="1:27" x14ac:dyDescent="0.25">
      <c r="A274" s="15"/>
      <c r="B274" s="165" t="s">
        <v>567</v>
      </c>
      <c r="C274" s="165"/>
      <c r="D274" s="165"/>
      <c r="E274" s="165"/>
      <c r="F274" s="165"/>
      <c r="G274" s="165"/>
      <c r="H274" s="165"/>
      <c r="I274" s="165"/>
      <c r="J274" s="165"/>
      <c r="K274" s="165"/>
      <c r="L274" s="165"/>
      <c r="M274" s="165"/>
      <c r="N274" s="165"/>
      <c r="O274" s="165"/>
      <c r="P274" s="165"/>
      <c r="Q274" s="165"/>
      <c r="R274" s="165"/>
      <c r="S274" s="165"/>
      <c r="T274" s="165"/>
      <c r="U274" s="165"/>
      <c r="V274" s="165"/>
      <c r="W274" s="165"/>
      <c r="X274" s="165"/>
      <c r="Y274" s="165"/>
      <c r="Z274" s="165"/>
      <c r="AA274" s="165"/>
    </row>
    <row r="275" spans="1:27" ht="15.75" x14ac:dyDescent="0.25">
      <c r="A275" s="15"/>
      <c r="B275" s="51"/>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c r="AA275" s="51"/>
    </row>
    <row r="276" spans="1:27" x14ac:dyDescent="0.25">
      <c r="A276" s="15"/>
      <c r="B276" s="51"/>
      <c r="C276" s="54"/>
      <c r="D276" s="67" t="s">
        <v>646</v>
      </c>
      <c r="E276" s="67"/>
      <c r="F276" s="54"/>
      <c r="G276" s="67" t="s">
        <v>648</v>
      </c>
      <c r="H276" s="67"/>
      <c r="I276" s="54"/>
      <c r="J276" s="67" t="s">
        <v>649</v>
      </c>
      <c r="K276" s="67"/>
      <c r="L276" s="54"/>
      <c r="M276" s="67" t="s">
        <v>653</v>
      </c>
      <c r="N276" s="67"/>
      <c r="O276" s="54"/>
      <c r="P276" s="67" t="s">
        <v>654</v>
      </c>
      <c r="Q276" s="67"/>
      <c r="R276" s="54"/>
      <c r="S276" s="67" t="s">
        <v>655</v>
      </c>
      <c r="T276" s="67"/>
      <c r="U276" s="54"/>
      <c r="V276" s="67" t="s">
        <v>656</v>
      </c>
      <c r="W276" s="67"/>
      <c r="X276" s="54"/>
      <c r="Y276" s="67" t="s">
        <v>659</v>
      </c>
      <c r="Z276" s="67"/>
      <c r="AA276" s="54"/>
    </row>
    <row r="277" spans="1:27" x14ac:dyDescent="0.25">
      <c r="A277" s="15"/>
      <c r="B277" s="51"/>
      <c r="C277" s="54"/>
      <c r="D277" s="67" t="s">
        <v>647</v>
      </c>
      <c r="E277" s="67"/>
      <c r="F277" s="54"/>
      <c r="G277" s="67" t="s">
        <v>647</v>
      </c>
      <c r="H277" s="67"/>
      <c r="I277" s="54"/>
      <c r="J277" s="67" t="s">
        <v>650</v>
      </c>
      <c r="K277" s="67"/>
      <c r="L277" s="54"/>
      <c r="M277" s="67"/>
      <c r="N277" s="67"/>
      <c r="O277" s="54"/>
      <c r="P277" s="67"/>
      <c r="Q277" s="67"/>
      <c r="R277" s="54"/>
      <c r="S277" s="67"/>
      <c r="T277" s="67"/>
      <c r="U277" s="54"/>
      <c r="V277" s="67" t="s">
        <v>657</v>
      </c>
      <c r="W277" s="67"/>
      <c r="X277" s="54"/>
      <c r="Y277" s="67" t="s">
        <v>660</v>
      </c>
      <c r="Z277" s="67"/>
      <c r="AA277" s="54"/>
    </row>
    <row r="278" spans="1:27" x14ac:dyDescent="0.25">
      <c r="A278" s="15"/>
      <c r="B278" s="51"/>
      <c r="C278" s="54"/>
      <c r="D278" s="50"/>
      <c r="E278" s="50"/>
      <c r="F278" s="54"/>
      <c r="G278" s="50"/>
      <c r="H278" s="50"/>
      <c r="I278" s="54"/>
      <c r="J278" s="67" t="s">
        <v>651</v>
      </c>
      <c r="K278" s="67"/>
      <c r="L278" s="54"/>
      <c r="M278" s="67"/>
      <c r="N278" s="67"/>
      <c r="O278" s="54"/>
      <c r="P278" s="67"/>
      <c r="Q278" s="67"/>
      <c r="R278" s="54"/>
      <c r="S278" s="67"/>
      <c r="T278" s="67"/>
      <c r="U278" s="54"/>
      <c r="V278" s="67" t="s">
        <v>658</v>
      </c>
      <c r="W278" s="67"/>
      <c r="X278" s="54"/>
      <c r="Y278" s="50"/>
      <c r="Z278" s="50"/>
      <c r="AA278" s="54"/>
    </row>
    <row r="279" spans="1:27" ht="15.75" thickBot="1" x14ac:dyDescent="0.3">
      <c r="A279" s="15"/>
      <c r="B279" s="51"/>
      <c r="C279" s="54"/>
      <c r="D279" s="161"/>
      <c r="E279" s="161"/>
      <c r="F279" s="54"/>
      <c r="G279" s="161"/>
      <c r="H279" s="161"/>
      <c r="I279" s="54"/>
      <c r="J279" s="68" t="s">
        <v>652</v>
      </c>
      <c r="K279" s="68"/>
      <c r="L279" s="54"/>
      <c r="M279" s="68"/>
      <c r="N279" s="68"/>
      <c r="O279" s="54"/>
      <c r="P279" s="68"/>
      <c r="Q279" s="68"/>
      <c r="R279" s="54"/>
      <c r="S279" s="68"/>
      <c r="T279" s="68"/>
      <c r="U279" s="54"/>
      <c r="V279" s="161"/>
      <c r="W279" s="161"/>
      <c r="X279" s="54"/>
      <c r="Y279" s="161"/>
      <c r="Z279" s="161"/>
      <c r="AA279" s="54"/>
    </row>
    <row r="280" spans="1:27" ht="15.75" x14ac:dyDescent="0.25">
      <c r="A280" s="15"/>
      <c r="B280" s="69" t="s">
        <v>696</v>
      </c>
      <c r="C280" s="60"/>
      <c r="D280" s="71" t="s">
        <v>208</v>
      </c>
      <c r="E280" s="97" t="s">
        <v>325</v>
      </c>
      <c r="F280" s="60"/>
      <c r="G280" s="71" t="s">
        <v>208</v>
      </c>
      <c r="H280" s="97" t="s">
        <v>325</v>
      </c>
      <c r="I280" s="60"/>
      <c r="J280" s="71" t="s">
        <v>208</v>
      </c>
      <c r="K280" s="72" t="s">
        <v>748</v>
      </c>
      <c r="L280" s="60"/>
      <c r="M280" s="71" t="s">
        <v>208</v>
      </c>
      <c r="N280" s="72" t="s">
        <v>748</v>
      </c>
      <c r="O280" s="60"/>
      <c r="P280" s="71" t="s">
        <v>208</v>
      </c>
      <c r="Q280" s="72" t="s">
        <v>749</v>
      </c>
      <c r="R280" s="60"/>
      <c r="S280" s="150" t="s">
        <v>750</v>
      </c>
      <c r="T280" s="150"/>
      <c r="U280" s="60"/>
      <c r="V280" s="71" t="s">
        <v>208</v>
      </c>
      <c r="W280" s="97" t="s">
        <v>325</v>
      </c>
      <c r="X280" s="60"/>
      <c r="Y280" s="71" t="s">
        <v>208</v>
      </c>
      <c r="Z280" s="72" t="s">
        <v>748</v>
      </c>
      <c r="AA280" s="60"/>
    </row>
    <row r="281" spans="1:27" ht="15.75" x14ac:dyDescent="0.25">
      <c r="A281" s="15"/>
      <c r="B281" s="129"/>
      <c r="C281" s="11"/>
      <c r="D281" s="89"/>
      <c r="E281" s="89"/>
      <c r="F281" s="11"/>
      <c r="G281" s="89"/>
      <c r="H281" s="89"/>
      <c r="I281" s="11"/>
      <c r="J281" s="89"/>
      <c r="K281" s="89"/>
      <c r="L281" s="11"/>
      <c r="M281" s="89"/>
      <c r="N281" s="89"/>
      <c r="O281" s="11"/>
      <c r="P281" s="89"/>
      <c r="Q281" s="89"/>
      <c r="R281" s="11"/>
      <c r="S281" s="89"/>
      <c r="T281" s="89"/>
      <c r="U281" s="11"/>
      <c r="V281" s="89"/>
      <c r="W281" s="89"/>
      <c r="X281" s="11"/>
      <c r="Y281" s="89"/>
      <c r="Z281" s="89"/>
      <c r="AA281" s="11"/>
    </row>
    <row r="282" spans="1:27" ht="15.75" x14ac:dyDescent="0.25">
      <c r="A282" s="15"/>
      <c r="B282" s="69" t="s">
        <v>700</v>
      </c>
      <c r="C282" s="60"/>
      <c r="D282" s="91"/>
      <c r="E282" s="91"/>
      <c r="F282" s="60"/>
      <c r="G282" s="91"/>
      <c r="H282" s="91"/>
      <c r="I282" s="60"/>
      <c r="J282" s="91"/>
      <c r="K282" s="91"/>
      <c r="L282" s="60"/>
      <c r="M282" s="91"/>
      <c r="N282" s="91"/>
      <c r="O282" s="60"/>
      <c r="P282" s="91"/>
      <c r="Q282" s="91"/>
      <c r="R282" s="60"/>
      <c r="S282" s="91"/>
      <c r="T282" s="91"/>
      <c r="U282" s="60"/>
      <c r="V282" s="91"/>
      <c r="W282" s="91"/>
      <c r="X282" s="60"/>
      <c r="Y282" s="91"/>
      <c r="Z282" s="91"/>
      <c r="AA282" s="60"/>
    </row>
    <row r="283" spans="1:27" ht="15.75" x14ac:dyDescent="0.25">
      <c r="A283" s="15"/>
      <c r="B283" s="148" t="s">
        <v>701</v>
      </c>
      <c r="C283" s="11"/>
      <c r="D283" s="111" t="s">
        <v>325</v>
      </c>
      <c r="E283" s="111"/>
      <c r="F283" s="11"/>
      <c r="G283" s="111" t="s">
        <v>325</v>
      </c>
      <c r="H283" s="111"/>
      <c r="I283" s="11"/>
      <c r="J283" s="111" t="s">
        <v>325</v>
      </c>
      <c r="K283" s="111"/>
      <c r="L283" s="11"/>
      <c r="M283" s="111" t="s">
        <v>325</v>
      </c>
      <c r="N283" s="111"/>
      <c r="O283" s="11"/>
      <c r="P283" s="88" t="s">
        <v>751</v>
      </c>
      <c r="Q283" s="88"/>
      <c r="R283" s="11"/>
      <c r="S283" s="88" t="s">
        <v>751</v>
      </c>
      <c r="T283" s="88"/>
      <c r="U283" s="11"/>
      <c r="V283" s="111" t="s">
        <v>325</v>
      </c>
      <c r="W283" s="111"/>
      <c r="X283" s="11"/>
      <c r="Y283" s="111" t="s">
        <v>325</v>
      </c>
      <c r="Z283" s="111"/>
      <c r="AA283" s="11"/>
    </row>
    <row r="284" spans="1:27" ht="15.75" x14ac:dyDescent="0.25">
      <c r="A284" s="15"/>
      <c r="B284" s="145" t="s">
        <v>667</v>
      </c>
      <c r="C284" s="60"/>
      <c r="D284" s="113" t="s">
        <v>325</v>
      </c>
      <c r="E284" s="113"/>
      <c r="F284" s="60"/>
      <c r="G284" s="113" t="s">
        <v>325</v>
      </c>
      <c r="H284" s="113"/>
      <c r="I284" s="60"/>
      <c r="J284" s="90" t="s">
        <v>752</v>
      </c>
      <c r="K284" s="90"/>
      <c r="L284" s="60"/>
      <c r="M284" s="90" t="s">
        <v>752</v>
      </c>
      <c r="N284" s="90"/>
      <c r="O284" s="60"/>
      <c r="P284" s="90" t="s">
        <v>753</v>
      </c>
      <c r="Q284" s="90"/>
      <c r="R284" s="60"/>
      <c r="S284" s="90" t="s">
        <v>754</v>
      </c>
      <c r="T284" s="90"/>
      <c r="U284" s="60"/>
      <c r="V284" s="113" t="s">
        <v>325</v>
      </c>
      <c r="W284" s="113"/>
      <c r="X284" s="60"/>
      <c r="Y284" s="90" t="s">
        <v>752</v>
      </c>
      <c r="Z284" s="90"/>
      <c r="AA284" s="60"/>
    </row>
    <row r="285" spans="1:27" ht="15.75" x14ac:dyDescent="0.25">
      <c r="A285" s="15"/>
      <c r="B285" s="129"/>
      <c r="C285" s="11"/>
      <c r="D285" s="89"/>
      <c r="E285" s="89"/>
      <c r="F285" s="11"/>
      <c r="G285" s="89"/>
      <c r="H285" s="89"/>
      <c r="I285" s="11"/>
      <c r="J285" s="89"/>
      <c r="K285" s="89"/>
      <c r="L285" s="11"/>
      <c r="M285" s="89"/>
      <c r="N285" s="89"/>
      <c r="O285" s="11"/>
      <c r="P285" s="89"/>
      <c r="Q285" s="89"/>
      <c r="R285" s="11"/>
      <c r="S285" s="89"/>
      <c r="T285" s="89"/>
      <c r="U285" s="11"/>
      <c r="V285" s="89"/>
      <c r="W285" s="89"/>
      <c r="X285" s="11"/>
      <c r="Y285" s="89"/>
      <c r="Z285" s="89"/>
      <c r="AA285" s="11"/>
    </row>
    <row r="286" spans="1:27" ht="15.75" x14ac:dyDescent="0.25">
      <c r="A286" s="15"/>
      <c r="B286" s="69" t="s">
        <v>706</v>
      </c>
      <c r="C286" s="60"/>
      <c r="D286" s="91"/>
      <c r="E286" s="91"/>
      <c r="F286" s="60"/>
      <c r="G286" s="91"/>
      <c r="H286" s="91"/>
      <c r="I286" s="60"/>
      <c r="J286" s="91"/>
      <c r="K286" s="91"/>
      <c r="L286" s="60"/>
      <c r="M286" s="91"/>
      <c r="N286" s="91"/>
      <c r="O286" s="60"/>
      <c r="P286" s="91"/>
      <c r="Q286" s="91"/>
      <c r="R286" s="60"/>
      <c r="S286" s="91"/>
      <c r="T286" s="91"/>
      <c r="U286" s="60"/>
      <c r="V286" s="91"/>
      <c r="W286" s="91"/>
      <c r="X286" s="60"/>
      <c r="Y286" s="91"/>
      <c r="Z286" s="91"/>
      <c r="AA286" s="60"/>
    </row>
    <row r="287" spans="1:27" ht="15.75" x14ac:dyDescent="0.25">
      <c r="A287" s="15"/>
      <c r="B287" s="148" t="s">
        <v>707</v>
      </c>
      <c r="C287" s="11"/>
      <c r="D287" s="111" t="s">
        <v>325</v>
      </c>
      <c r="E287" s="111"/>
      <c r="F287" s="11"/>
      <c r="G287" s="111" t="s">
        <v>325</v>
      </c>
      <c r="H287" s="111"/>
      <c r="I287" s="11"/>
      <c r="J287" s="111" t="s">
        <v>325</v>
      </c>
      <c r="K287" s="111"/>
      <c r="L287" s="11"/>
      <c r="M287" s="111" t="s">
        <v>325</v>
      </c>
      <c r="N287" s="111"/>
      <c r="O287" s="11"/>
      <c r="P287" s="88" t="s">
        <v>755</v>
      </c>
      <c r="Q287" s="88"/>
      <c r="R287" s="11"/>
      <c r="S287" s="88" t="s">
        <v>755</v>
      </c>
      <c r="T287" s="88"/>
      <c r="U287" s="11"/>
      <c r="V287" s="111" t="s">
        <v>325</v>
      </c>
      <c r="W287" s="111"/>
      <c r="X287" s="11"/>
      <c r="Y287" s="111" t="s">
        <v>325</v>
      </c>
      <c r="Z287" s="111"/>
      <c r="AA287" s="11"/>
    </row>
    <row r="288" spans="1:27" ht="15.75" x14ac:dyDescent="0.25">
      <c r="A288" s="15"/>
      <c r="B288" s="145" t="s">
        <v>709</v>
      </c>
      <c r="C288" s="60"/>
      <c r="D288" s="113" t="s">
        <v>325</v>
      </c>
      <c r="E288" s="113"/>
      <c r="F288" s="60"/>
      <c r="G288" s="113" t="s">
        <v>325</v>
      </c>
      <c r="H288" s="113"/>
      <c r="I288" s="60"/>
      <c r="J288" s="113" t="s">
        <v>325</v>
      </c>
      <c r="K288" s="113"/>
      <c r="L288" s="60"/>
      <c r="M288" s="113" t="s">
        <v>325</v>
      </c>
      <c r="N288" s="113"/>
      <c r="O288" s="60"/>
      <c r="P288" s="90" t="s">
        <v>756</v>
      </c>
      <c r="Q288" s="90"/>
      <c r="R288" s="60"/>
      <c r="S288" s="90" t="s">
        <v>756</v>
      </c>
      <c r="T288" s="90"/>
      <c r="U288" s="60"/>
      <c r="V288" s="113" t="s">
        <v>325</v>
      </c>
      <c r="W288" s="113"/>
      <c r="X288" s="60"/>
      <c r="Y288" s="113" t="s">
        <v>325</v>
      </c>
      <c r="Z288" s="113"/>
      <c r="AA288" s="60"/>
    </row>
    <row r="289" spans="1:27" ht="15.75" x14ac:dyDescent="0.25">
      <c r="A289" s="15"/>
      <c r="B289" s="129"/>
      <c r="C289" s="11"/>
      <c r="D289" s="89"/>
      <c r="E289" s="89"/>
      <c r="F289" s="11"/>
      <c r="G289" s="89"/>
      <c r="H289" s="89"/>
      <c r="I289" s="11"/>
      <c r="J289" s="89"/>
      <c r="K289" s="89"/>
      <c r="L289" s="11"/>
      <c r="M289" s="89"/>
      <c r="N289" s="89"/>
      <c r="O289" s="11"/>
      <c r="P289" s="89"/>
      <c r="Q289" s="89"/>
      <c r="R289" s="11"/>
      <c r="S289" s="89"/>
      <c r="T289" s="89"/>
      <c r="U289" s="11"/>
      <c r="V289" s="89"/>
      <c r="W289" s="89"/>
      <c r="X289" s="11"/>
      <c r="Y289" s="89"/>
      <c r="Z289" s="89"/>
      <c r="AA289" s="11"/>
    </row>
    <row r="290" spans="1:27" ht="15.75" x14ac:dyDescent="0.25">
      <c r="A290" s="15"/>
      <c r="B290" s="69" t="s">
        <v>711</v>
      </c>
      <c r="C290" s="60"/>
      <c r="D290" s="91"/>
      <c r="E290" s="91"/>
      <c r="F290" s="60"/>
      <c r="G290" s="91"/>
      <c r="H290" s="91"/>
      <c r="I290" s="60"/>
      <c r="J290" s="91"/>
      <c r="K290" s="91"/>
      <c r="L290" s="60"/>
      <c r="M290" s="91"/>
      <c r="N290" s="91"/>
      <c r="O290" s="60"/>
      <c r="P290" s="91"/>
      <c r="Q290" s="91"/>
      <c r="R290" s="60"/>
      <c r="S290" s="91"/>
      <c r="T290" s="91"/>
      <c r="U290" s="60"/>
      <c r="V290" s="91"/>
      <c r="W290" s="91"/>
      <c r="X290" s="60"/>
      <c r="Y290" s="91"/>
      <c r="Z290" s="91"/>
      <c r="AA290" s="60"/>
    </row>
    <row r="291" spans="1:27" ht="15.75" x14ac:dyDescent="0.25">
      <c r="A291" s="15"/>
      <c r="B291" s="148" t="s">
        <v>712</v>
      </c>
      <c r="C291" s="11"/>
      <c r="D291" s="88" t="s">
        <v>757</v>
      </c>
      <c r="E291" s="88"/>
      <c r="F291" s="11"/>
      <c r="G291" s="111" t="s">
        <v>325</v>
      </c>
      <c r="H291" s="111"/>
      <c r="I291" s="11"/>
      <c r="J291" s="88" t="s">
        <v>758</v>
      </c>
      <c r="K291" s="88"/>
      <c r="L291" s="11"/>
      <c r="M291" s="88" t="s">
        <v>759</v>
      </c>
      <c r="N291" s="88"/>
      <c r="O291" s="11"/>
      <c r="P291" s="88" t="s">
        <v>760</v>
      </c>
      <c r="Q291" s="88"/>
      <c r="R291" s="11"/>
      <c r="S291" s="88" t="s">
        <v>761</v>
      </c>
      <c r="T291" s="88"/>
      <c r="U291" s="11"/>
      <c r="V291" s="111" t="s">
        <v>325</v>
      </c>
      <c r="W291" s="111"/>
      <c r="X291" s="11"/>
      <c r="Y291" s="88" t="s">
        <v>758</v>
      </c>
      <c r="Z291" s="88"/>
      <c r="AA291" s="11"/>
    </row>
    <row r="292" spans="1:27" ht="15.75" x14ac:dyDescent="0.25">
      <c r="A292" s="15"/>
      <c r="B292" s="145" t="s">
        <v>714</v>
      </c>
      <c r="C292" s="60"/>
      <c r="D292" s="113" t="s">
        <v>325</v>
      </c>
      <c r="E292" s="113"/>
      <c r="F292" s="60"/>
      <c r="G292" s="113" t="s">
        <v>325</v>
      </c>
      <c r="H292" s="113"/>
      <c r="I292" s="60"/>
      <c r="J292" s="113" t="s">
        <v>325</v>
      </c>
      <c r="K292" s="113"/>
      <c r="L292" s="60"/>
      <c r="M292" s="113" t="s">
        <v>325</v>
      </c>
      <c r="N292" s="113"/>
      <c r="O292" s="60"/>
      <c r="P292" s="113" t="s">
        <v>325</v>
      </c>
      <c r="Q292" s="113"/>
      <c r="R292" s="60"/>
      <c r="S292" s="113" t="s">
        <v>325</v>
      </c>
      <c r="T292" s="113"/>
      <c r="U292" s="60"/>
      <c r="V292" s="113" t="s">
        <v>325</v>
      </c>
      <c r="W292" s="113"/>
      <c r="X292" s="60"/>
      <c r="Y292" s="113" t="s">
        <v>325</v>
      </c>
      <c r="Z292" s="113"/>
      <c r="AA292" s="60"/>
    </row>
    <row r="293" spans="1:27" ht="15.75" x14ac:dyDescent="0.25">
      <c r="A293" s="15"/>
      <c r="B293" s="129"/>
      <c r="C293" s="11"/>
      <c r="D293" s="89"/>
      <c r="E293" s="89"/>
      <c r="F293" s="11"/>
      <c r="G293" s="89"/>
      <c r="H293" s="89"/>
      <c r="I293" s="11"/>
      <c r="J293" s="89"/>
      <c r="K293" s="89"/>
      <c r="L293" s="11"/>
      <c r="M293" s="89"/>
      <c r="N293" s="89"/>
      <c r="O293" s="11"/>
      <c r="P293" s="89"/>
      <c r="Q293" s="89"/>
      <c r="R293" s="11"/>
      <c r="S293" s="89"/>
      <c r="T293" s="89"/>
      <c r="U293" s="11"/>
      <c r="V293" s="89"/>
      <c r="W293" s="89"/>
      <c r="X293" s="11"/>
      <c r="Y293" s="89"/>
      <c r="Z293" s="89"/>
      <c r="AA293" s="11"/>
    </row>
    <row r="294" spans="1:27" ht="15.75" x14ac:dyDescent="0.25">
      <c r="A294" s="15"/>
      <c r="B294" s="69" t="s">
        <v>715</v>
      </c>
      <c r="C294" s="60"/>
      <c r="D294" s="113" t="s">
        <v>325</v>
      </c>
      <c r="E294" s="113"/>
      <c r="F294" s="60"/>
      <c r="G294" s="113" t="s">
        <v>325</v>
      </c>
      <c r="H294" s="113"/>
      <c r="I294" s="60"/>
      <c r="J294" s="113" t="s">
        <v>325</v>
      </c>
      <c r="K294" s="113"/>
      <c r="L294" s="60"/>
      <c r="M294" s="113" t="s">
        <v>325</v>
      </c>
      <c r="N294" s="113"/>
      <c r="O294" s="60"/>
      <c r="P294" s="90" t="s">
        <v>762</v>
      </c>
      <c r="Q294" s="90"/>
      <c r="R294" s="60"/>
      <c r="S294" s="90" t="s">
        <v>762</v>
      </c>
      <c r="T294" s="90"/>
      <c r="U294" s="60"/>
      <c r="V294" s="113" t="s">
        <v>325</v>
      </c>
      <c r="W294" s="113"/>
      <c r="X294" s="60"/>
      <c r="Y294" s="113" t="s">
        <v>325</v>
      </c>
      <c r="Z294" s="113"/>
      <c r="AA294" s="60"/>
    </row>
    <row r="295" spans="1:27" ht="15.75" x14ac:dyDescent="0.25">
      <c r="A295" s="15"/>
      <c r="B295" s="129"/>
      <c r="C295" s="11"/>
      <c r="D295" s="89"/>
      <c r="E295" s="89"/>
      <c r="F295" s="11"/>
      <c r="G295" s="89"/>
      <c r="H295" s="89"/>
      <c r="I295" s="11"/>
      <c r="J295" s="89"/>
      <c r="K295" s="89"/>
      <c r="L295" s="11"/>
      <c r="M295" s="89"/>
      <c r="N295" s="89"/>
      <c r="O295" s="11"/>
      <c r="P295" s="89"/>
      <c r="Q295" s="89"/>
      <c r="R295" s="11"/>
      <c r="S295" s="89"/>
      <c r="T295" s="89"/>
      <c r="U295" s="11"/>
      <c r="V295" s="89"/>
      <c r="W295" s="89"/>
      <c r="X295" s="11"/>
      <c r="Y295" s="89"/>
      <c r="Z295" s="89"/>
      <c r="AA295" s="11"/>
    </row>
    <row r="296" spans="1:27" ht="15.75" x14ac:dyDescent="0.25">
      <c r="A296" s="15"/>
      <c r="B296" s="69" t="s">
        <v>558</v>
      </c>
      <c r="C296" s="60"/>
      <c r="D296" s="91"/>
      <c r="E296" s="91"/>
      <c r="F296" s="60"/>
      <c r="G296" s="91"/>
      <c r="H296" s="91"/>
      <c r="I296" s="60"/>
      <c r="J296" s="91"/>
      <c r="K296" s="91"/>
      <c r="L296" s="60"/>
      <c r="M296" s="91"/>
      <c r="N296" s="91"/>
      <c r="O296" s="60"/>
      <c r="P296" s="91"/>
      <c r="Q296" s="91"/>
      <c r="R296" s="60"/>
      <c r="S296" s="91"/>
      <c r="T296" s="91"/>
      <c r="U296" s="60"/>
      <c r="V296" s="91"/>
      <c r="W296" s="91"/>
      <c r="X296" s="60"/>
      <c r="Y296" s="91"/>
      <c r="Z296" s="91"/>
      <c r="AA296" s="60"/>
    </row>
    <row r="297" spans="1:27" ht="15.75" x14ac:dyDescent="0.25">
      <c r="A297" s="15"/>
      <c r="B297" s="148" t="s">
        <v>717</v>
      </c>
      <c r="C297" s="11"/>
      <c r="D297" s="111" t="s">
        <v>325</v>
      </c>
      <c r="E297" s="111"/>
      <c r="F297" s="11"/>
      <c r="G297" s="111" t="s">
        <v>325</v>
      </c>
      <c r="H297" s="111"/>
      <c r="I297" s="11"/>
      <c r="J297" s="111" t="s">
        <v>325</v>
      </c>
      <c r="K297" s="111"/>
      <c r="L297" s="11"/>
      <c r="M297" s="111" t="s">
        <v>325</v>
      </c>
      <c r="N297" s="111"/>
      <c r="O297" s="11"/>
      <c r="P297" s="88" t="s">
        <v>763</v>
      </c>
      <c r="Q297" s="88"/>
      <c r="R297" s="11"/>
      <c r="S297" s="88" t="s">
        <v>763</v>
      </c>
      <c r="T297" s="88"/>
      <c r="U297" s="11"/>
      <c r="V297" s="111" t="s">
        <v>325</v>
      </c>
      <c r="W297" s="111"/>
      <c r="X297" s="11"/>
      <c r="Y297" s="111" t="s">
        <v>325</v>
      </c>
      <c r="Z297" s="111"/>
      <c r="AA297" s="11"/>
    </row>
    <row r="298" spans="1:27" ht="16.5" thickBot="1" x14ac:dyDescent="0.3">
      <c r="A298" s="15"/>
      <c r="B298" s="145" t="s">
        <v>719</v>
      </c>
      <c r="C298" s="60"/>
      <c r="D298" s="116" t="s">
        <v>325</v>
      </c>
      <c r="E298" s="116"/>
      <c r="F298" s="60"/>
      <c r="G298" s="116" t="s">
        <v>325</v>
      </c>
      <c r="H298" s="116"/>
      <c r="I298" s="60"/>
      <c r="J298" s="116" t="s">
        <v>325</v>
      </c>
      <c r="K298" s="116"/>
      <c r="L298" s="60"/>
      <c r="M298" s="116" t="s">
        <v>325</v>
      </c>
      <c r="N298" s="116"/>
      <c r="O298" s="60"/>
      <c r="P298" s="116" t="s">
        <v>325</v>
      </c>
      <c r="Q298" s="116"/>
      <c r="R298" s="60"/>
      <c r="S298" s="116" t="s">
        <v>325</v>
      </c>
      <c r="T298" s="116"/>
      <c r="U298" s="60"/>
      <c r="V298" s="116" t="s">
        <v>325</v>
      </c>
      <c r="W298" s="116"/>
      <c r="X298" s="60"/>
      <c r="Y298" s="116" t="s">
        <v>325</v>
      </c>
      <c r="Z298" s="116"/>
      <c r="AA298" s="60"/>
    </row>
    <row r="299" spans="1:27" ht="16.5" thickBot="1" x14ac:dyDescent="0.3">
      <c r="A299" s="15"/>
      <c r="B299" s="129"/>
      <c r="C299" s="11"/>
      <c r="D299" s="106" t="s">
        <v>208</v>
      </c>
      <c r="E299" s="108" t="s">
        <v>757</v>
      </c>
      <c r="F299" s="11"/>
      <c r="G299" s="106" t="s">
        <v>208</v>
      </c>
      <c r="H299" s="109" t="s">
        <v>325</v>
      </c>
      <c r="I299" s="11"/>
      <c r="J299" s="106" t="s">
        <v>208</v>
      </c>
      <c r="K299" s="108" t="s">
        <v>764</v>
      </c>
      <c r="L299" s="11"/>
      <c r="M299" s="106" t="s">
        <v>208</v>
      </c>
      <c r="N299" s="108" t="s">
        <v>765</v>
      </c>
      <c r="O299" s="11"/>
      <c r="P299" s="106" t="s">
        <v>208</v>
      </c>
      <c r="Q299" s="108" t="s">
        <v>766</v>
      </c>
      <c r="R299" s="11"/>
      <c r="S299" s="106" t="s">
        <v>208</v>
      </c>
      <c r="T299" s="108" t="s">
        <v>533</v>
      </c>
      <c r="U299" s="11"/>
      <c r="V299" s="106" t="s">
        <v>208</v>
      </c>
      <c r="W299" s="109" t="s">
        <v>325</v>
      </c>
      <c r="X299" s="11"/>
      <c r="Y299" s="106" t="s">
        <v>208</v>
      </c>
      <c r="Z299" s="108" t="s">
        <v>764</v>
      </c>
      <c r="AA299" s="11"/>
    </row>
    <row r="300" spans="1:27" ht="16.5" thickTop="1" x14ac:dyDescent="0.25">
      <c r="A300" s="15"/>
      <c r="B300" s="51"/>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c r="AA300" s="51"/>
    </row>
    <row r="301" spans="1:27" x14ac:dyDescent="0.25">
      <c r="A301" s="15"/>
      <c r="B301" s="52" t="s">
        <v>767</v>
      </c>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row>
    <row r="302" spans="1:27" ht="15.75" x14ac:dyDescent="0.25">
      <c r="A302" s="15"/>
      <c r="B302" s="54"/>
      <c r="C302" s="54"/>
      <c r="D302" s="54"/>
      <c r="E302" s="54"/>
      <c r="F302" s="54"/>
      <c r="G302" s="54"/>
      <c r="H302" s="54"/>
      <c r="I302" s="54"/>
      <c r="J302" s="54"/>
      <c r="K302" s="54"/>
      <c r="L302" s="54"/>
      <c r="M302" s="54"/>
      <c r="N302" s="54"/>
      <c r="O302" s="54"/>
      <c r="P302" s="54"/>
      <c r="Q302" s="54"/>
      <c r="R302" s="54"/>
      <c r="S302" s="54"/>
      <c r="T302" s="54"/>
      <c r="U302" s="54"/>
      <c r="V302" s="54"/>
      <c r="W302" s="54"/>
      <c r="X302" s="54"/>
      <c r="Y302" s="54"/>
      <c r="Z302" s="54"/>
      <c r="AA302" s="54"/>
    </row>
    <row r="303" spans="1:27" x14ac:dyDescent="0.25">
      <c r="A303" s="15"/>
      <c r="B303" s="164" t="s">
        <v>768</v>
      </c>
      <c r="C303" s="164"/>
      <c r="D303" s="164"/>
      <c r="E303" s="164"/>
      <c r="F303" s="164"/>
      <c r="G303" s="164"/>
      <c r="H303" s="164"/>
      <c r="I303" s="164"/>
      <c r="J303" s="164"/>
      <c r="K303" s="164"/>
      <c r="L303" s="164"/>
      <c r="M303" s="164"/>
      <c r="N303" s="164"/>
      <c r="O303" s="164"/>
      <c r="P303" s="164"/>
      <c r="Q303" s="164"/>
      <c r="R303" s="164"/>
      <c r="S303" s="164"/>
      <c r="T303" s="164"/>
      <c r="U303" s="164"/>
      <c r="V303" s="164"/>
      <c r="W303" s="164"/>
      <c r="X303" s="164"/>
      <c r="Y303" s="164"/>
      <c r="Z303" s="164"/>
      <c r="AA303" s="164"/>
    </row>
    <row r="304" spans="1:27" x14ac:dyDescent="0.25">
      <c r="A304" s="15"/>
      <c r="B304" s="164" t="s">
        <v>472</v>
      </c>
      <c r="C304" s="164"/>
      <c r="D304" s="164"/>
      <c r="E304" s="164"/>
      <c r="F304" s="164"/>
      <c r="G304" s="164"/>
      <c r="H304" s="164"/>
      <c r="I304" s="164"/>
      <c r="J304" s="164"/>
      <c r="K304" s="164"/>
      <c r="L304" s="164"/>
      <c r="M304" s="164"/>
      <c r="N304" s="164"/>
      <c r="O304" s="164"/>
      <c r="P304" s="164"/>
      <c r="Q304" s="164"/>
      <c r="R304" s="164"/>
      <c r="S304" s="164"/>
      <c r="T304" s="164"/>
      <c r="U304" s="164"/>
      <c r="V304" s="164"/>
      <c r="W304" s="164"/>
      <c r="X304" s="164"/>
      <c r="Y304" s="164"/>
      <c r="Z304" s="164"/>
      <c r="AA304" s="164"/>
    </row>
    <row r="305" spans="1:27" x14ac:dyDescent="0.25">
      <c r="A305" s="15"/>
      <c r="B305" s="164" t="s">
        <v>567</v>
      </c>
      <c r="C305" s="164"/>
      <c r="D305" s="164"/>
      <c r="E305" s="164"/>
      <c r="F305" s="164"/>
      <c r="G305" s="164"/>
      <c r="H305" s="164"/>
      <c r="I305" s="164"/>
      <c r="J305" s="164"/>
      <c r="K305" s="164"/>
      <c r="L305" s="164"/>
      <c r="M305" s="164"/>
      <c r="N305" s="164"/>
      <c r="O305" s="164"/>
      <c r="P305" s="164"/>
      <c r="Q305" s="164"/>
      <c r="R305" s="164"/>
      <c r="S305" s="164"/>
      <c r="T305" s="164"/>
      <c r="U305" s="164"/>
      <c r="V305" s="164"/>
      <c r="W305" s="164"/>
      <c r="X305" s="164"/>
      <c r="Y305" s="164"/>
      <c r="Z305" s="164"/>
      <c r="AA305" s="164"/>
    </row>
    <row r="306" spans="1:27" ht="15.75" x14ac:dyDescent="0.25">
      <c r="A306" s="15"/>
      <c r="B306" s="51"/>
      <c r="C306" s="51"/>
      <c r="D306" s="51"/>
      <c r="E306" s="51"/>
      <c r="F306" s="51"/>
      <c r="G306" s="51"/>
      <c r="H306" s="51"/>
      <c r="I306" s="51"/>
      <c r="J306" s="51"/>
      <c r="K306" s="51"/>
      <c r="L306" s="51"/>
      <c r="M306" s="51"/>
      <c r="N306" s="51"/>
      <c r="O306" s="51"/>
      <c r="P306" s="51"/>
      <c r="Q306" s="51"/>
      <c r="R306" s="51"/>
      <c r="S306" s="51"/>
      <c r="T306" s="51"/>
      <c r="U306" s="51"/>
      <c r="V306" s="51"/>
      <c r="W306" s="51"/>
      <c r="X306" s="51"/>
      <c r="Y306" s="51"/>
      <c r="Z306" s="51"/>
      <c r="AA306" s="51"/>
    </row>
    <row r="307" spans="1:27" x14ac:dyDescent="0.25">
      <c r="A307" s="15"/>
      <c r="B307" s="51"/>
      <c r="C307" s="54"/>
      <c r="D307" s="67" t="s">
        <v>769</v>
      </c>
      <c r="E307" s="67"/>
      <c r="F307" s="54"/>
      <c r="G307" s="67" t="s">
        <v>771</v>
      </c>
      <c r="H307" s="67"/>
      <c r="I307" s="54"/>
      <c r="J307" s="67" t="s">
        <v>773</v>
      </c>
      <c r="K307" s="67"/>
      <c r="L307" s="54"/>
      <c r="M307" s="67" t="s">
        <v>775</v>
      </c>
      <c r="N307" s="67"/>
      <c r="O307" s="54"/>
    </row>
    <row r="308" spans="1:27" ht="15.75" thickBot="1" x14ac:dyDescent="0.3">
      <c r="A308" s="15"/>
      <c r="B308" s="51"/>
      <c r="C308" s="54"/>
      <c r="D308" s="68" t="s">
        <v>770</v>
      </c>
      <c r="E308" s="68"/>
      <c r="F308" s="54"/>
      <c r="G308" s="68" t="s">
        <v>772</v>
      </c>
      <c r="H308" s="68"/>
      <c r="I308" s="54"/>
      <c r="J308" s="68" t="s">
        <v>774</v>
      </c>
      <c r="K308" s="68"/>
      <c r="L308" s="54"/>
      <c r="M308" s="68" t="s">
        <v>776</v>
      </c>
      <c r="N308" s="68"/>
      <c r="O308" s="54"/>
    </row>
    <row r="309" spans="1:27" ht="15.75" x14ac:dyDescent="0.25">
      <c r="A309" s="15"/>
      <c r="B309" s="151" t="s">
        <v>777</v>
      </c>
      <c r="C309" s="60"/>
      <c r="D309" s="87"/>
      <c r="E309" s="87"/>
      <c r="F309" s="60"/>
      <c r="G309" s="87"/>
      <c r="H309" s="87"/>
      <c r="I309" s="60"/>
      <c r="J309" s="87"/>
      <c r="K309" s="87"/>
      <c r="L309" s="60"/>
      <c r="M309" s="87"/>
      <c r="N309" s="87"/>
      <c r="O309" s="60"/>
    </row>
    <row r="310" spans="1:27" ht="15.75" x14ac:dyDescent="0.25">
      <c r="A310" s="15"/>
      <c r="B310" s="75" t="s">
        <v>696</v>
      </c>
      <c r="C310" s="11"/>
      <c r="D310" s="12" t="s">
        <v>208</v>
      </c>
      <c r="E310" s="77" t="s">
        <v>591</v>
      </c>
      <c r="F310" s="11"/>
      <c r="G310" s="12" t="s">
        <v>208</v>
      </c>
      <c r="H310" s="77" t="s">
        <v>778</v>
      </c>
      <c r="I310" s="11"/>
      <c r="J310" s="12" t="s">
        <v>208</v>
      </c>
      <c r="K310" s="99" t="s">
        <v>325</v>
      </c>
      <c r="L310" s="11"/>
      <c r="M310" s="12" t="s">
        <v>208</v>
      </c>
      <c r="N310" s="99" t="s">
        <v>325</v>
      </c>
      <c r="O310" s="11"/>
    </row>
    <row r="311" spans="1:27" ht="15.75" x14ac:dyDescent="0.25">
      <c r="A311" s="15"/>
      <c r="B311" s="69" t="s">
        <v>700</v>
      </c>
      <c r="C311" s="60"/>
      <c r="D311" s="91"/>
      <c r="E311" s="91"/>
      <c r="F311" s="60"/>
      <c r="G311" s="91"/>
      <c r="H311" s="91"/>
      <c r="I311" s="60"/>
      <c r="J311" s="91"/>
      <c r="K311" s="91"/>
      <c r="L311" s="60"/>
      <c r="M311" s="91"/>
      <c r="N311" s="91"/>
      <c r="O311" s="60"/>
    </row>
    <row r="312" spans="1:27" ht="15.75" x14ac:dyDescent="0.25">
      <c r="A312" s="15"/>
      <c r="B312" s="148" t="s">
        <v>701</v>
      </c>
      <c r="C312" s="11"/>
      <c r="D312" s="111" t="s">
        <v>325</v>
      </c>
      <c r="E312" s="111"/>
      <c r="F312" s="11"/>
      <c r="G312" s="111" t="s">
        <v>325</v>
      </c>
      <c r="H312" s="111"/>
      <c r="I312" s="11"/>
      <c r="J312" s="111" t="s">
        <v>325</v>
      </c>
      <c r="K312" s="111"/>
      <c r="L312" s="11"/>
      <c r="M312" s="111" t="s">
        <v>325</v>
      </c>
      <c r="N312" s="111"/>
      <c r="O312" s="11"/>
    </row>
    <row r="313" spans="1:27" ht="15.75" x14ac:dyDescent="0.25">
      <c r="A313" s="15"/>
      <c r="B313" s="145" t="s">
        <v>667</v>
      </c>
      <c r="C313" s="60"/>
      <c r="D313" s="90" t="s">
        <v>592</v>
      </c>
      <c r="E313" s="90"/>
      <c r="F313" s="60"/>
      <c r="G313" s="90" t="s">
        <v>779</v>
      </c>
      <c r="H313" s="90"/>
      <c r="I313" s="60"/>
      <c r="J313" s="113" t="s">
        <v>325</v>
      </c>
      <c r="K313" s="113"/>
      <c r="L313" s="60"/>
      <c r="M313" s="113" t="s">
        <v>325</v>
      </c>
      <c r="N313" s="113"/>
      <c r="O313" s="60"/>
    </row>
    <row r="314" spans="1:27" ht="15.75" x14ac:dyDescent="0.25">
      <c r="A314" s="15"/>
      <c r="B314" s="75" t="s">
        <v>706</v>
      </c>
      <c r="C314" s="11"/>
      <c r="D314" s="89"/>
      <c r="E314" s="89"/>
      <c r="F314" s="11"/>
      <c r="G314" s="89"/>
      <c r="H314" s="89"/>
      <c r="I314" s="11"/>
      <c r="J314" s="89"/>
      <c r="K314" s="89"/>
      <c r="L314" s="11"/>
      <c r="M314" s="89"/>
      <c r="N314" s="89"/>
      <c r="O314" s="11"/>
    </row>
    <row r="315" spans="1:27" ht="15.75" x14ac:dyDescent="0.25">
      <c r="A315" s="15"/>
      <c r="B315" s="145" t="s">
        <v>707</v>
      </c>
      <c r="C315" s="60"/>
      <c r="D315" s="113" t="s">
        <v>325</v>
      </c>
      <c r="E315" s="113"/>
      <c r="F315" s="60"/>
      <c r="G315" s="113" t="s">
        <v>325</v>
      </c>
      <c r="H315" s="113"/>
      <c r="I315" s="60"/>
      <c r="J315" s="113" t="s">
        <v>325</v>
      </c>
      <c r="K315" s="113"/>
      <c r="L315" s="60"/>
      <c r="M315" s="113" t="s">
        <v>325</v>
      </c>
      <c r="N315" s="113"/>
      <c r="O315" s="60"/>
    </row>
    <row r="316" spans="1:27" ht="15.75" x14ac:dyDescent="0.25">
      <c r="A316" s="15"/>
      <c r="B316" s="148" t="s">
        <v>709</v>
      </c>
      <c r="C316" s="11"/>
      <c r="D316" s="88" t="s">
        <v>593</v>
      </c>
      <c r="E316" s="88"/>
      <c r="F316" s="11"/>
      <c r="G316" s="88" t="s">
        <v>593</v>
      </c>
      <c r="H316" s="88"/>
      <c r="I316" s="11"/>
      <c r="J316" s="111" t="s">
        <v>325</v>
      </c>
      <c r="K316" s="111"/>
      <c r="L316" s="11"/>
      <c r="M316" s="111" t="s">
        <v>325</v>
      </c>
      <c r="N316" s="111"/>
      <c r="O316" s="11"/>
    </row>
    <row r="317" spans="1:27" ht="15.75" x14ac:dyDescent="0.25">
      <c r="A317" s="15"/>
      <c r="B317" s="69" t="s">
        <v>711</v>
      </c>
      <c r="C317" s="60"/>
      <c r="D317" s="91"/>
      <c r="E317" s="91"/>
      <c r="F317" s="60"/>
      <c r="G317" s="91"/>
      <c r="H317" s="91"/>
      <c r="I317" s="60"/>
      <c r="J317" s="91"/>
      <c r="K317" s="91"/>
      <c r="L317" s="60"/>
      <c r="M317" s="91"/>
      <c r="N317" s="91"/>
      <c r="O317" s="60"/>
    </row>
    <row r="318" spans="1:27" ht="15.75" x14ac:dyDescent="0.25">
      <c r="A318" s="15"/>
      <c r="B318" s="148" t="s">
        <v>712</v>
      </c>
      <c r="C318" s="11"/>
      <c r="D318" s="111" t="s">
        <v>325</v>
      </c>
      <c r="E318" s="111"/>
      <c r="F318" s="11"/>
      <c r="G318" s="111" t="s">
        <v>325</v>
      </c>
      <c r="H318" s="111"/>
      <c r="I318" s="11"/>
      <c r="J318" s="111" t="s">
        <v>325</v>
      </c>
      <c r="K318" s="111"/>
      <c r="L318" s="11"/>
      <c r="M318" s="111" t="s">
        <v>325</v>
      </c>
      <c r="N318" s="111"/>
      <c r="O318" s="11"/>
    </row>
    <row r="319" spans="1:27" ht="15.75" x14ac:dyDescent="0.25">
      <c r="A319" s="15"/>
      <c r="B319" s="145" t="s">
        <v>714</v>
      </c>
      <c r="C319" s="60"/>
      <c r="D319" s="113" t="s">
        <v>325</v>
      </c>
      <c r="E319" s="113"/>
      <c r="F319" s="60"/>
      <c r="G319" s="113" t="s">
        <v>325</v>
      </c>
      <c r="H319" s="113"/>
      <c r="I319" s="60"/>
      <c r="J319" s="113" t="s">
        <v>325</v>
      </c>
      <c r="K319" s="113"/>
      <c r="L319" s="60"/>
      <c r="M319" s="113" t="s">
        <v>325</v>
      </c>
      <c r="N319" s="113"/>
      <c r="O319" s="60"/>
    </row>
    <row r="320" spans="1:27" ht="15.75" x14ac:dyDescent="0.25">
      <c r="A320" s="15"/>
      <c r="B320" s="75" t="s">
        <v>715</v>
      </c>
      <c r="C320" s="11"/>
      <c r="D320" s="88" t="s">
        <v>594</v>
      </c>
      <c r="E320" s="88"/>
      <c r="F320" s="11"/>
      <c r="G320" s="88" t="s">
        <v>594</v>
      </c>
      <c r="H320" s="88"/>
      <c r="I320" s="11"/>
      <c r="J320" s="111" t="s">
        <v>325</v>
      </c>
      <c r="K320" s="111"/>
      <c r="L320" s="11"/>
      <c r="M320" s="111" t="s">
        <v>325</v>
      </c>
      <c r="N320" s="111"/>
      <c r="O320" s="11"/>
    </row>
    <row r="321" spans="1:15" ht="15.75" x14ac:dyDescent="0.25">
      <c r="A321" s="15"/>
      <c r="B321" s="69" t="s">
        <v>508</v>
      </c>
      <c r="C321" s="60"/>
      <c r="D321" s="113" t="s">
        <v>325</v>
      </c>
      <c r="E321" s="113"/>
      <c r="F321" s="60"/>
      <c r="G321" s="113" t="s">
        <v>325</v>
      </c>
      <c r="H321" s="113"/>
      <c r="I321" s="60"/>
      <c r="J321" s="113" t="s">
        <v>325</v>
      </c>
      <c r="K321" s="113"/>
      <c r="L321" s="60"/>
      <c r="M321" s="113" t="s">
        <v>325</v>
      </c>
      <c r="N321" s="113"/>
      <c r="O321" s="60"/>
    </row>
    <row r="322" spans="1:15" ht="15.75" x14ac:dyDescent="0.25">
      <c r="A322" s="15"/>
      <c r="B322" s="129"/>
      <c r="C322" s="11"/>
      <c r="D322" s="89"/>
      <c r="E322" s="89"/>
      <c r="F322" s="11"/>
      <c r="G322" s="89"/>
      <c r="H322" s="89"/>
      <c r="I322" s="11"/>
      <c r="J322" s="89"/>
      <c r="K322" s="89"/>
      <c r="L322" s="11"/>
      <c r="M322" s="89"/>
      <c r="N322" s="89"/>
      <c r="O322" s="11"/>
    </row>
    <row r="323" spans="1:15" ht="15.75" x14ac:dyDescent="0.25">
      <c r="A323" s="15"/>
      <c r="B323" s="151" t="s">
        <v>780</v>
      </c>
      <c r="C323" s="60"/>
      <c r="D323" s="91"/>
      <c r="E323" s="91"/>
      <c r="F323" s="60"/>
      <c r="G323" s="91"/>
      <c r="H323" s="91"/>
      <c r="I323" s="60"/>
      <c r="J323" s="91"/>
      <c r="K323" s="91"/>
      <c r="L323" s="60"/>
      <c r="M323" s="91"/>
      <c r="N323" s="91"/>
      <c r="O323" s="60"/>
    </row>
    <row r="324" spans="1:15" ht="15.75" x14ac:dyDescent="0.25">
      <c r="A324" s="15"/>
      <c r="B324" s="75" t="s">
        <v>696</v>
      </c>
      <c r="C324" s="11"/>
      <c r="D324" s="12" t="s">
        <v>208</v>
      </c>
      <c r="E324" s="99" t="s">
        <v>325</v>
      </c>
      <c r="F324" s="11"/>
      <c r="G324" s="12" t="s">
        <v>208</v>
      </c>
      <c r="H324" s="99" t="s">
        <v>325</v>
      </c>
      <c r="I324" s="11"/>
      <c r="J324" s="12" t="s">
        <v>208</v>
      </c>
      <c r="K324" s="99" t="s">
        <v>325</v>
      </c>
      <c r="L324" s="11"/>
      <c r="M324" s="12" t="s">
        <v>208</v>
      </c>
      <c r="N324" s="99" t="s">
        <v>325</v>
      </c>
      <c r="O324" s="11"/>
    </row>
    <row r="325" spans="1:15" ht="15.75" x14ac:dyDescent="0.25">
      <c r="A325" s="15"/>
      <c r="B325" s="69" t="s">
        <v>700</v>
      </c>
      <c r="C325" s="60"/>
      <c r="D325" s="91"/>
      <c r="E325" s="91"/>
      <c r="F325" s="60"/>
      <c r="G325" s="91"/>
      <c r="H325" s="91"/>
      <c r="I325" s="60"/>
      <c r="J325" s="91"/>
      <c r="K325" s="91"/>
      <c r="L325" s="60"/>
      <c r="M325" s="113" t="s">
        <v>325</v>
      </c>
      <c r="N325" s="113"/>
      <c r="O325" s="60"/>
    </row>
    <row r="326" spans="1:15" ht="15.75" x14ac:dyDescent="0.25">
      <c r="A326" s="15"/>
      <c r="B326" s="148" t="s">
        <v>701</v>
      </c>
      <c r="C326" s="11"/>
      <c r="D326" s="111" t="s">
        <v>325</v>
      </c>
      <c r="E326" s="111"/>
      <c r="F326" s="11"/>
      <c r="G326" s="111" t="s">
        <v>325</v>
      </c>
      <c r="H326" s="111"/>
      <c r="I326" s="11"/>
      <c r="J326" s="111" t="s">
        <v>325</v>
      </c>
      <c r="K326" s="111"/>
      <c r="L326" s="11"/>
      <c r="M326" s="111" t="s">
        <v>325</v>
      </c>
      <c r="N326" s="111"/>
      <c r="O326" s="11"/>
    </row>
    <row r="327" spans="1:15" ht="15.75" x14ac:dyDescent="0.25">
      <c r="A327" s="15"/>
      <c r="B327" s="145" t="s">
        <v>667</v>
      </c>
      <c r="C327" s="60"/>
      <c r="D327" s="113" t="s">
        <v>325</v>
      </c>
      <c r="E327" s="113"/>
      <c r="F327" s="60"/>
      <c r="G327" s="113" t="s">
        <v>325</v>
      </c>
      <c r="H327" s="113"/>
      <c r="I327" s="60"/>
      <c r="J327" s="113" t="s">
        <v>325</v>
      </c>
      <c r="K327" s="113"/>
      <c r="L327" s="60"/>
      <c r="M327" s="113" t="s">
        <v>325</v>
      </c>
      <c r="N327" s="113"/>
      <c r="O327" s="60"/>
    </row>
    <row r="328" spans="1:15" ht="15.75" x14ac:dyDescent="0.25">
      <c r="A328" s="15"/>
      <c r="B328" s="75" t="s">
        <v>706</v>
      </c>
      <c r="C328" s="11"/>
      <c r="D328" s="89"/>
      <c r="E328" s="89"/>
      <c r="F328" s="11"/>
      <c r="G328" s="89"/>
      <c r="H328" s="89"/>
      <c r="I328" s="11"/>
      <c r="J328" s="89"/>
      <c r="K328" s="89"/>
      <c r="L328" s="11"/>
      <c r="M328" s="111" t="s">
        <v>325</v>
      </c>
      <c r="N328" s="111"/>
      <c r="O328" s="11"/>
    </row>
    <row r="329" spans="1:15" ht="15.75" x14ac:dyDescent="0.25">
      <c r="A329" s="15"/>
      <c r="B329" s="145" t="s">
        <v>707</v>
      </c>
      <c r="C329" s="60"/>
      <c r="D329" s="113" t="s">
        <v>325</v>
      </c>
      <c r="E329" s="113"/>
      <c r="F329" s="60"/>
      <c r="G329" s="113" t="s">
        <v>325</v>
      </c>
      <c r="H329" s="113"/>
      <c r="I329" s="60"/>
      <c r="J329" s="113" t="s">
        <v>325</v>
      </c>
      <c r="K329" s="113"/>
      <c r="L329" s="60"/>
      <c r="M329" s="113" t="s">
        <v>325</v>
      </c>
      <c r="N329" s="113"/>
      <c r="O329" s="60"/>
    </row>
    <row r="330" spans="1:15" ht="15.75" x14ac:dyDescent="0.25">
      <c r="A330" s="15"/>
      <c r="B330" s="148" t="s">
        <v>709</v>
      </c>
      <c r="C330" s="11"/>
      <c r="D330" s="111" t="s">
        <v>325</v>
      </c>
      <c r="E330" s="111"/>
      <c r="F330" s="11"/>
      <c r="G330" s="111" t="s">
        <v>325</v>
      </c>
      <c r="H330" s="111"/>
      <c r="I330" s="11"/>
      <c r="J330" s="111" t="s">
        <v>325</v>
      </c>
      <c r="K330" s="111"/>
      <c r="L330" s="11"/>
      <c r="M330" s="111" t="s">
        <v>325</v>
      </c>
      <c r="N330" s="111"/>
      <c r="O330" s="11"/>
    </row>
    <row r="331" spans="1:15" ht="15.75" x14ac:dyDescent="0.25">
      <c r="A331" s="15"/>
      <c r="B331" s="69" t="s">
        <v>711</v>
      </c>
      <c r="C331" s="60"/>
      <c r="D331" s="91"/>
      <c r="E331" s="91"/>
      <c r="F331" s="60"/>
      <c r="G331" s="91"/>
      <c r="H331" s="91"/>
      <c r="I331" s="60"/>
      <c r="J331" s="91"/>
      <c r="K331" s="91"/>
      <c r="L331" s="60"/>
      <c r="M331" s="113" t="s">
        <v>325</v>
      </c>
      <c r="N331" s="113"/>
      <c r="O331" s="60"/>
    </row>
    <row r="332" spans="1:15" ht="15.75" x14ac:dyDescent="0.25">
      <c r="A332" s="15"/>
      <c r="B332" s="148" t="s">
        <v>712</v>
      </c>
      <c r="C332" s="11"/>
      <c r="D332" s="111" t="s">
        <v>325</v>
      </c>
      <c r="E332" s="111"/>
      <c r="F332" s="11"/>
      <c r="G332" s="111" t="s">
        <v>325</v>
      </c>
      <c r="H332" s="111"/>
      <c r="I332" s="11"/>
      <c r="J332" s="111" t="s">
        <v>325</v>
      </c>
      <c r="K332" s="111"/>
      <c r="L332" s="11"/>
      <c r="M332" s="111" t="s">
        <v>325</v>
      </c>
      <c r="N332" s="111"/>
      <c r="O332" s="11"/>
    </row>
    <row r="333" spans="1:15" ht="15.75" x14ac:dyDescent="0.25">
      <c r="A333" s="15"/>
      <c r="B333" s="145" t="s">
        <v>714</v>
      </c>
      <c r="C333" s="60"/>
      <c r="D333" s="113" t="s">
        <v>325</v>
      </c>
      <c r="E333" s="113"/>
      <c r="F333" s="60"/>
      <c r="G333" s="113" t="s">
        <v>325</v>
      </c>
      <c r="H333" s="113"/>
      <c r="I333" s="60"/>
      <c r="J333" s="113" t="s">
        <v>325</v>
      </c>
      <c r="K333" s="113"/>
      <c r="L333" s="60"/>
      <c r="M333" s="113" t="s">
        <v>325</v>
      </c>
      <c r="N333" s="113"/>
      <c r="O333" s="60"/>
    </row>
    <row r="334" spans="1:15" ht="15.75" x14ac:dyDescent="0.25">
      <c r="A334" s="15"/>
      <c r="B334" s="75" t="s">
        <v>715</v>
      </c>
      <c r="C334" s="11"/>
      <c r="D334" s="111" t="s">
        <v>325</v>
      </c>
      <c r="E334" s="111"/>
      <c r="F334" s="11"/>
      <c r="G334" s="111" t="s">
        <v>325</v>
      </c>
      <c r="H334" s="111"/>
      <c r="I334" s="11"/>
      <c r="J334" s="111" t="s">
        <v>325</v>
      </c>
      <c r="K334" s="111"/>
      <c r="L334" s="11"/>
      <c r="M334" s="111" t="s">
        <v>325</v>
      </c>
      <c r="N334" s="111"/>
      <c r="O334" s="11"/>
    </row>
    <row r="335" spans="1:15" ht="15.75" x14ac:dyDescent="0.25">
      <c r="A335" s="15"/>
      <c r="B335" s="69" t="s">
        <v>508</v>
      </c>
      <c r="C335" s="60"/>
      <c r="D335" s="113" t="s">
        <v>325</v>
      </c>
      <c r="E335" s="113"/>
      <c r="F335" s="60"/>
      <c r="G335" s="113" t="s">
        <v>325</v>
      </c>
      <c r="H335" s="113"/>
      <c r="I335" s="60"/>
      <c r="J335" s="113" t="s">
        <v>325</v>
      </c>
      <c r="K335" s="113"/>
      <c r="L335" s="60"/>
      <c r="M335" s="113" t="s">
        <v>325</v>
      </c>
      <c r="N335" s="113"/>
      <c r="O335" s="60"/>
    </row>
    <row r="336" spans="1:15" ht="15.75" x14ac:dyDescent="0.25">
      <c r="A336" s="15"/>
      <c r="B336" s="129"/>
      <c r="C336" s="11"/>
      <c r="D336" s="89"/>
      <c r="E336" s="89"/>
      <c r="F336" s="11"/>
      <c r="G336" s="89"/>
      <c r="H336" s="89"/>
      <c r="I336" s="11"/>
      <c r="J336" s="89"/>
      <c r="K336" s="89"/>
      <c r="L336" s="11"/>
      <c r="M336" s="89"/>
      <c r="N336" s="89"/>
      <c r="O336" s="11"/>
    </row>
    <row r="337" spans="1:27" ht="15.75" x14ac:dyDescent="0.25">
      <c r="A337" s="15"/>
      <c r="B337" s="151" t="s">
        <v>781</v>
      </c>
      <c r="C337" s="60"/>
      <c r="D337" s="91"/>
      <c r="E337" s="91"/>
      <c r="F337" s="60"/>
      <c r="G337" s="91"/>
      <c r="H337" s="91"/>
      <c r="I337" s="60"/>
      <c r="J337" s="91"/>
      <c r="K337" s="91"/>
      <c r="L337" s="60"/>
      <c r="M337" s="91"/>
      <c r="N337" s="91"/>
      <c r="O337" s="60"/>
    </row>
    <row r="338" spans="1:27" ht="15.75" x14ac:dyDescent="0.25">
      <c r="A338" s="15"/>
      <c r="B338" s="75" t="s">
        <v>696</v>
      </c>
      <c r="C338" s="11"/>
      <c r="D338" s="12" t="s">
        <v>208</v>
      </c>
      <c r="E338" s="77" t="s">
        <v>591</v>
      </c>
      <c r="F338" s="11"/>
      <c r="G338" s="12" t="s">
        <v>208</v>
      </c>
      <c r="H338" s="77" t="s">
        <v>778</v>
      </c>
      <c r="I338" s="11"/>
      <c r="J338" s="12" t="s">
        <v>208</v>
      </c>
      <c r="K338" s="99" t="s">
        <v>325</v>
      </c>
      <c r="L338" s="11"/>
      <c r="M338" s="12" t="s">
        <v>208</v>
      </c>
      <c r="N338" s="99" t="s">
        <v>325</v>
      </c>
      <c r="O338" s="11"/>
    </row>
    <row r="339" spans="1:27" ht="15.75" x14ac:dyDescent="0.25">
      <c r="A339" s="15"/>
      <c r="B339" s="69" t="s">
        <v>700</v>
      </c>
      <c r="C339" s="60"/>
      <c r="D339" s="90" t="s">
        <v>592</v>
      </c>
      <c r="E339" s="90"/>
      <c r="F339" s="60"/>
      <c r="G339" s="90" t="s">
        <v>779</v>
      </c>
      <c r="H339" s="90"/>
      <c r="I339" s="60"/>
      <c r="J339" s="113" t="s">
        <v>325</v>
      </c>
      <c r="K339" s="113"/>
      <c r="L339" s="60"/>
      <c r="M339" s="113" t="s">
        <v>325</v>
      </c>
      <c r="N339" s="113"/>
      <c r="O339" s="60"/>
    </row>
    <row r="340" spans="1:27" ht="15.75" x14ac:dyDescent="0.25">
      <c r="A340" s="15"/>
      <c r="B340" s="75" t="s">
        <v>706</v>
      </c>
      <c r="C340" s="11"/>
      <c r="D340" s="88" t="s">
        <v>593</v>
      </c>
      <c r="E340" s="88"/>
      <c r="F340" s="11"/>
      <c r="G340" s="88" t="s">
        <v>593</v>
      </c>
      <c r="H340" s="88"/>
      <c r="I340" s="11"/>
      <c r="J340" s="111" t="s">
        <v>325</v>
      </c>
      <c r="K340" s="111"/>
      <c r="L340" s="11"/>
      <c r="M340" s="111" t="s">
        <v>325</v>
      </c>
      <c r="N340" s="111"/>
      <c r="O340" s="11"/>
    </row>
    <row r="341" spans="1:27" ht="15.75" x14ac:dyDescent="0.25">
      <c r="A341" s="15"/>
      <c r="B341" s="69" t="s">
        <v>711</v>
      </c>
      <c r="C341" s="60"/>
      <c r="D341" s="113" t="s">
        <v>325</v>
      </c>
      <c r="E341" s="113"/>
      <c r="F341" s="60"/>
      <c r="G341" s="113" t="s">
        <v>325</v>
      </c>
      <c r="H341" s="113"/>
      <c r="I341" s="60"/>
      <c r="J341" s="113" t="s">
        <v>325</v>
      </c>
      <c r="K341" s="113"/>
      <c r="L341" s="60"/>
      <c r="M341" s="113" t="s">
        <v>325</v>
      </c>
      <c r="N341" s="113"/>
      <c r="O341" s="60"/>
    </row>
    <row r="342" spans="1:27" ht="15.75" x14ac:dyDescent="0.25">
      <c r="A342" s="15"/>
      <c r="B342" s="75" t="s">
        <v>715</v>
      </c>
      <c r="C342" s="11"/>
      <c r="D342" s="88" t="s">
        <v>594</v>
      </c>
      <c r="E342" s="88"/>
      <c r="F342" s="11"/>
      <c r="G342" s="88" t="s">
        <v>594</v>
      </c>
      <c r="H342" s="88"/>
      <c r="I342" s="11"/>
      <c r="J342" s="111" t="s">
        <v>325</v>
      </c>
      <c r="K342" s="111"/>
      <c r="L342" s="11"/>
      <c r="M342" s="111" t="s">
        <v>325</v>
      </c>
      <c r="N342" s="111"/>
      <c r="O342" s="11"/>
    </row>
    <row r="343" spans="1:27" ht="16.5" thickBot="1" x14ac:dyDescent="0.3">
      <c r="A343" s="15"/>
      <c r="B343" s="69" t="s">
        <v>508</v>
      </c>
      <c r="C343" s="60"/>
      <c r="D343" s="116" t="s">
        <v>325</v>
      </c>
      <c r="E343" s="116"/>
      <c r="F343" s="60"/>
      <c r="G343" s="116" t="s">
        <v>325</v>
      </c>
      <c r="H343" s="116"/>
      <c r="I343" s="60"/>
      <c r="J343" s="116" t="s">
        <v>325</v>
      </c>
      <c r="K343" s="116"/>
      <c r="L343" s="60"/>
      <c r="M343" s="116" t="s">
        <v>325</v>
      </c>
      <c r="N343" s="116"/>
      <c r="O343" s="60"/>
    </row>
    <row r="344" spans="1:27" ht="16.5" thickBot="1" x14ac:dyDescent="0.3">
      <c r="A344" s="15"/>
      <c r="B344" s="75" t="s">
        <v>124</v>
      </c>
      <c r="C344" s="11"/>
      <c r="D344" s="106" t="s">
        <v>208</v>
      </c>
      <c r="E344" s="108" t="s">
        <v>595</v>
      </c>
      <c r="F344" s="11"/>
      <c r="G344" s="106" t="s">
        <v>208</v>
      </c>
      <c r="H344" s="108" t="s">
        <v>782</v>
      </c>
      <c r="I344" s="11"/>
      <c r="J344" s="106" t="s">
        <v>208</v>
      </c>
      <c r="K344" s="109" t="s">
        <v>325</v>
      </c>
      <c r="L344" s="11"/>
      <c r="M344" s="106" t="s">
        <v>208</v>
      </c>
      <c r="N344" s="109" t="s">
        <v>325</v>
      </c>
      <c r="O344" s="11"/>
    </row>
    <row r="345" spans="1:27" ht="16.5" thickTop="1" x14ac:dyDescent="0.25">
      <c r="A345" s="15"/>
      <c r="B345" s="54"/>
      <c r="C345" s="54"/>
      <c r="D345" s="54"/>
      <c r="E345" s="54"/>
      <c r="F345" s="54"/>
      <c r="G345" s="54"/>
      <c r="H345" s="54"/>
      <c r="I345" s="54"/>
      <c r="J345" s="54"/>
      <c r="K345" s="54"/>
      <c r="L345" s="54"/>
      <c r="M345" s="54"/>
      <c r="N345" s="54"/>
      <c r="O345" s="54"/>
      <c r="P345" s="54"/>
      <c r="Q345" s="54"/>
      <c r="R345" s="54"/>
      <c r="S345" s="54"/>
      <c r="T345" s="54"/>
      <c r="U345" s="54"/>
      <c r="V345" s="54"/>
      <c r="W345" s="54"/>
      <c r="X345" s="54"/>
      <c r="Y345" s="54"/>
      <c r="Z345" s="54"/>
      <c r="AA345" s="54"/>
    </row>
    <row r="346" spans="1:27" x14ac:dyDescent="0.25">
      <c r="A346" s="15"/>
      <c r="B346" s="164" t="s">
        <v>783</v>
      </c>
      <c r="C346" s="164"/>
      <c r="D346" s="164"/>
      <c r="E346" s="164"/>
      <c r="F346" s="164"/>
      <c r="G346" s="164"/>
      <c r="H346" s="164"/>
      <c r="I346" s="164"/>
      <c r="J346" s="164"/>
      <c r="K346" s="164"/>
      <c r="L346" s="164"/>
      <c r="M346" s="164"/>
      <c r="N346" s="164"/>
      <c r="O346" s="164"/>
      <c r="P346" s="164"/>
      <c r="Q346" s="164"/>
      <c r="R346" s="164"/>
      <c r="S346" s="164"/>
      <c r="T346" s="164"/>
      <c r="U346" s="164"/>
      <c r="V346" s="164"/>
      <c r="W346" s="164"/>
      <c r="X346" s="164"/>
      <c r="Y346" s="164"/>
      <c r="Z346" s="164"/>
      <c r="AA346" s="164"/>
    </row>
    <row r="347" spans="1:27" x14ac:dyDescent="0.25">
      <c r="A347" s="15"/>
      <c r="B347" s="164" t="s">
        <v>472</v>
      </c>
      <c r="C347" s="164"/>
      <c r="D347" s="164"/>
      <c r="E347" s="164"/>
      <c r="F347" s="164"/>
      <c r="G347" s="164"/>
      <c r="H347" s="164"/>
      <c r="I347" s="164"/>
      <c r="J347" s="164"/>
      <c r="K347" s="164"/>
      <c r="L347" s="164"/>
      <c r="M347" s="164"/>
      <c r="N347" s="164"/>
      <c r="O347" s="164"/>
      <c r="P347" s="164"/>
      <c r="Q347" s="164"/>
      <c r="R347" s="164"/>
      <c r="S347" s="164"/>
      <c r="T347" s="164"/>
      <c r="U347" s="164"/>
      <c r="V347" s="164"/>
      <c r="W347" s="164"/>
      <c r="X347" s="164"/>
      <c r="Y347" s="164"/>
      <c r="Z347" s="164"/>
      <c r="AA347" s="164"/>
    </row>
    <row r="348" spans="1:27" x14ac:dyDescent="0.25">
      <c r="A348" s="15"/>
      <c r="B348" s="164" t="s">
        <v>567</v>
      </c>
      <c r="C348" s="164"/>
      <c r="D348" s="164"/>
      <c r="E348" s="164"/>
      <c r="F348" s="164"/>
      <c r="G348" s="164"/>
      <c r="H348" s="164"/>
      <c r="I348" s="164"/>
      <c r="J348" s="164"/>
      <c r="K348" s="164"/>
      <c r="L348" s="164"/>
      <c r="M348" s="164"/>
      <c r="N348" s="164"/>
      <c r="O348" s="164"/>
      <c r="P348" s="164"/>
      <c r="Q348" s="164"/>
      <c r="R348" s="164"/>
      <c r="S348" s="164"/>
      <c r="T348" s="164"/>
      <c r="U348" s="164"/>
      <c r="V348" s="164"/>
      <c r="W348" s="164"/>
      <c r="X348" s="164"/>
      <c r="Y348" s="164"/>
      <c r="Z348" s="164"/>
      <c r="AA348" s="164"/>
    </row>
    <row r="349" spans="1:27" ht="15.75" x14ac:dyDescent="0.25">
      <c r="A349" s="15"/>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c r="AA349" s="51"/>
    </row>
    <row r="350" spans="1:27" x14ac:dyDescent="0.25">
      <c r="A350" s="15"/>
      <c r="B350" s="51"/>
      <c r="C350" s="54"/>
      <c r="D350" s="67" t="s">
        <v>769</v>
      </c>
      <c r="E350" s="67"/>
      <c r="F350" s="54"/>
      <c r="G350" s="67" t="s">
        <v>771</v>
      </c>
      <c r="H350" s="67"/>
      <c r="I350" s="54"/>
      <c r="J350" s="67" t="s">
        <v>773</v>
      </c>
      <c r="K350" s="67"/>
      <c r="L350" s="54"/>
      <c r="M350" s="67" t="s">
        <v>775</v>
      </c>
      <c r="N350" s="67"/>
      <c r="O350" s="54"/>
    </row>
    <row r="351" spans="1:27" ht="15.75" thickBot="1" x14ac:dyDescent="0.3">
      <c r="A351" s="15"/>
      <c r="B351" s="51"/>
      <c r="C351" s="54"/>
      <c r="D351" s="68" t="s">
        <v>770</v>
      </c>
      <c r="E351" s="68"/>
      <c r="F351" s="54"/>
      <c r="G351" s="68" t="s">
        <v>772</v>
      </c>
      <c r="H351" s="68"/>
      <c r="I351" s="54"/>
      <c r="J351" s="68" t="s">
        <v>774</v>
      </c>
      <c r="K351" s="68"/>
      <c r="L351" s="54"/>
      <c r="M351" s="68" t="s">
        <v>776</v>
      </c>
      <c r="N351" s="68"/>
      <c r="O351" s="54"/>
    </row>
    <row r="352" spans="1:27" ht="15.75" x14ac:dyDescent="0.25">
      <c r="A352" s="15"/>
      <c r="B352" s="151" t="s">
        <v>777</v>
      </c>
      <c r="C352" s="60"/>
      <c r="D352" s="87"/>
      <c r="E352" s="87"/>
      <c r="F352" s="60"/>
      <c r="G352" s="87"/>
      <c r="H352" s="87"/>
      <c r="I352" s="60"/>
      <c r="J352" s="87"/>
      <c r="K352" s="87"/>
      <c r="L352" s="60"/>
      <c r="M352" s="87"/>
      <c r="N352" s="87"/>
      <c r="O352" s="60"/>
    </row>
    <row r="353" spans="1:15" ht="15.75" x14ac:dyDescent="0.25">
      <c r="A353" s="15"/>
      <c r="B353" s="75" t="s">
        <v>696</v>
      </c>
      <c r="C353" s="11"/>
      <c r="D353" s="12" t="s">
        <v>208</v>
      </c>
      <c r="E353" s="77" t="s">
        <v>784</v>
      </c>
      <c r="F353" s="11"/>
      <c r="G353" s="12" t="s">
        <v>208</v>
      </c>
      <c r="H353" s="77" t="s">
        <v>785</v>
      </c>
      <c r="I353" s="11"/>
      <c r="J353" s="12" t="s">
        <v>208</v>
      </c>
      <c r="K353" s="99" t="s">
        <v>325</v>
      </c>
      <c r="L353" s="11"/>
      <c r="M353" s="12" t="s">
        <v>208</v>
      </c>
      <c r="N353" s="99" t="s">
        <v>325</v>
      </c>
      <c r="O353" s="11"/>
    </row>
    <row r="354" spans="1:15" ht="15.75" x14ac:dyDescent="0.25">
      <c r="A354" s="15"/>
      <c r="B354" s="69" t="s">
        <v>700</v>
      </c>
      <c r="C354" s="60"/>
      <c r="D354" s="91"/>
      <c r="E354" s="91"/>
      <c r="F354" s="60"/>
      <c r="G354" s="91"/>
      <c r="H354" s="91"/>
      <c r="I354" s="60"/>
      <c r="J354" s="91"/>
      <c r="K354" s="91"/>
      <c r="L354" s="60"/>
      <c r="M354" s="91"/>
      <c r="N354" s="91"/>
      <c r="O354" s="60"/>
    </row>
    <row r="355" spans="1:15" ht="15.75" x14ac:dyDescent="0.25">
      <c r="A355" s="15"/>
      <c r="B355" s="148" t="s">
        <v>701</v>
      </c>
      <c r="C355" s="11"/>
      <c r="D355" s="111" t="s">
        <v>325</v>
      </c>
      <c r="E355" s="111"/>
      <c r="F355" s="11"/>
      <c r="G355" s="111" t="s">
        <v>325</v>
      </c>
      <c r="H355" s="111"/>
      <c r="I355" s="11"/>
      <c r="J355" s="111" t="s">
        <v>325</v>
      </c>
      <c r="K355" s="111"/>
      <c r="L355" s="11"/>
      <c r="M355" s="111" t="s">
        <v>325</v>
      </c>
      <c r="N355" s="111"/>
      <c r="O355" s="11"/>
    </row>
    <row r="356" spans="1:15" ht="15.75" x14ac:dyDescent="0.25">
      <c r="A356" s="15"/>
      <c r="B356" s="145" t="s">
        <v>667</v>
      </c>
      <c r="C356" s="60"/>
      <c r="D356" s="90" t="s">
        <v>786</v>
      </c>
      <c r="E356" s="90"/>
      <c r="F356" s="60"/>
      <c r="G356" s="90" t="s">
        <v>787</v>
      </c>
      <c r="H356" s="90"/>
      <c r="I356" s="60"/>
      <c r="J356" s="113" t="s">
        <v>325</v>
      </c>
      <c r="K356" s="113"/>
      <c r="L356" s="60"/>
      <c r="M356" s="90" t="s">
        <v>788</v>
      </c>
      <c r="N356" s="90"/>
      <c r="O356" s="60"/>
    </row>
    <row r="357" spans="1:15" ht="15.75" x14ac:dyDescent="0.25">
      <c r="A357" s="15"/>
      <c r="B357" s="75" t="s">
        <v>706</v>
      </c>
      <c r="C357" s="11"/>
      <c r="D357" s="89"/>
      <c r="E357" s="89"/>
      <c r="F357" s="11"/>
      <c r="G357" s="89"/>
      <c r="H357" s="89"/>
      <c r="I357" s="11"/>
      <c r="J357" s="89"/>
      <c r="K357" s="89"/>
      <c r="L357" s="11"/>
      <c r="M357" s="89"/>
      <c r="N357" s="89"/>
      <c r="O357" s="11"/>
    </row>
    <row r="358" spans="1:15" ht="15.75" x14ac:dyDescent="0.25">
      <c r="A358" s="15"/>
      <c r="B358" s="145" t="s">
        <v>707</v>
      </c>
      <c r="C358" s="60"/>
      <c r="D358" s="113" t="s">
        <v>325</v>
      </c>
      <c r="E358" s="113"/>
      <c r="F358" s="60"/>
      <c r="G358" s="113" t="s">
        <v>325</v>
      </c>
      <c r="H358" s="113"/>
      <c r="I358" s="60"/>
      <c r="J358" s="113" t="s">
        <v>325</v>
      </c>
      <c r="K358" s="113"/>
      <c r="L358" s="60"/>
      <c r="M358" s="113" t="s">
        <v>325</v>
      </c>
      <c r="N358" s="113"/>
      <c r="O358" s="60"/>
    </row>
    <row r="359" spans="1:15" ht="15.75" x14ac:dyDescent="0.25">
      <c r="A359" s="15"/>
      <c r="B359" s="148" t="s">
        <v>709</v>
      </c>
      <c r="C359" s="11"/>
      <c r="D359" s="88" t="s">
        <v>710</v>
      </c>
      <c r="E359" s="88"/>
      <c r="F359" s="11"/>
      <c r="G359" s="88" t="s">
        <v>789</v>
      </c>
      <c r="H359" s="88"/>
      <c r="I359" s="11"/>
      <c r="J359" s="111" t="s">
        <v>325</v>
      </c>
      <c r="K359" s="111"/>
      <c r="L359" s="11"/>
      <c r="M359" s="111" t="s">
        <v>325</v>
      </c>
      <c r="N359" s="111"/>
      <c r="O359" s="11"/>
    </row>
    <row r="360" spans="1:15" ht="15.75" x14ac:dyDescent="0.25">
      <c r="A360" s="15"/>
      <c r="B360" s="69" t="s">
        <v>711</v>
      </c>
      <c r="C360" s="60"/>
      <c r="D360" s="91"/>
      <c r="E360" s="91"/>
      <c r="F360" s="60"/>
      <c r="G360" s="91"/>
      <c r="H360" s="91"/>
      <c r="I360" s="60"/>
      <c r="J360" s="91"/>
      <c r="K360" s="91"/>
      <c r="L360" s="60"/>
      <c r="M360" s="91"/>
      <c r="N360" s="91"/>
      <c r="O360" s="60"/>
    </row>
    <row r="361" spans="1:15" ht="15.75" x14ac:dyDescent="0.25">
      <c r="A361" s="15"/>
      <c r="B361" s="148" t="s">
        <v>712</v>
      </c>
      <c r="C361" s="11"/>
      <c r="D361" s="111" t="s">
        <v>325</v>
      </c>
      <c r="E361" s="111"/>
      <c r="F361" s="11"/>
      <c r="G361" s="111" t="s">
        <v>325</v>
      </c>
      <c r="H361" s="111"/>
      <c r="I361" s="11"/>
      <c r="J361" s="111" t="s">
        <v>325</v>
      </c>
      <c r="K361" s="111"/>
      <c r="L361" s="11"/>
      <c r="M361" s="111" t="s">
        <v>325</v>
      </c>
      <c r="N361" s="111"/>
      <c r="O361" s="11"/>
    </row>
    <row r="362" spans="1:15" ht="15.75" x14ac:dyDescent="0.25">
      <c r="A362" s="15"/>
      <c r="B362" s="145" t="s">
        <v>714</v>
      </c>
      <c r="C362" s="60"/>
      <c r="D362" s="113" t="s">
        <v>325</v>
      </c>
      <c r="E362" s="113"/>
      <c r="F362" s="60"/>
      <c r="G362" s="113" t="s">
        <v>325</v>
      </c>
      <c r="H362" s="113"/>
      <c r="I362" s="60"/>
      <c r="J362" s="113" t="s">
        <v>325</v>
      </c>
      <c r="K362" s="113"/>
      <c r="L362" s="60"/>
      <c r="M362" s="113" t="s">
        <v>325</v>
      </c>
      <c r="N362" s="113"/>
      <c r="O362" s="60"/>
    </row>
    <row r="363" spans="1:15" ht="15.75" x14ac:dyDescent="0.25">
      <c r="A363" s="15"/>
      <c r="B363" s="75" t="s">
        <v>715</v>
      </c>
      <c r="C363" s="11"/>
      <c r="D363" s="111" t="s">
        <v>325</v>
      </c>
      <c r="E363" s="111"/>
      <c r="F363" s="11"/>
      <c r="G363" s="111" t="s">
        <v>325</v>
      </c>
      <c r="H363" s="111"/>
      <c r="I363" s="11"/>
      <c r="J363" s="111" t="s">
        <v>325</v>
      </c>
      <c r="K363" s="111"/>
      <c r="L363" s="11"/>
      <c r="M363" s="111" t="s">
        <v>325</v>
      </c>
      <c r="N363" s="111"/>
      <c r="O363" s="11"/>
    </row>
    <row r="364" spans="1:15" ht="15.75" x14ac:dyDescent="0.25">
      <c r="A364" s="15"/>
      <c r="B364" s="69" t="s">
        <v>508</v>
      </c>
      <c r="C364" s="60"/>
      <c r="D364" s="113" t="s">
        <v>325</v>
      </c>
      <c r="E364" s="113"/>
      <c r="F364" s="60"/>
      <c r="G364" s="113" t="s">
        <v>325</v>
      </c>
      <c r="H364" s="113"/>
      <c r="I364" s="60"/>
      <c r="J364" s="113" t="s">
        <v>325</v>
      </c>
      <c r="K364" s="113"/>
      <c r="L364" s="60"/>
      <c r="M364" s="113" t="s">
        <v>325</v>
      </c>
      <c r="N364" s="113"/>
      <c r="O364" s="60"/>
    </row>
    <row r="365" spans="1:15" ht="15.75" x14ac:dyDescent="0.25">
      <c r="A365" s="15"/>
      <c r="B365" s="129"/>
      <c r="C365" s="11"/>
      <c r="D365" s="89"/>
      <c r="E365" s="89"/>
      <c r="F365" s="11"/>
      <c r="G365" s="89"/>
      <c r="H365" s="89"/>
      <c r="I365" s="11"/>
      <c r="J365" s="89"/>
      <c r="K365" s="89"/>
      <c r="L365" s="11"/>
      <c r="M365" s="89"/>
      <c r="N365" s="89"/>
      <c r="O365" s="11"/>
    </row>
    <row r="366" spans="1:15" ht="15.75" x14ac:dyDescent="0.25">
      <c r="A366" s="15"/>
      <c r="B366" s="151" t="s">
        <v>780</v>
      </c>
      <c r="C366" s="60"/>
      <c r="D366" s="91"/>
      <c r="E366" s="91"/>
      <c r="F366" s="60"/>
      <c r="G366" s="91"/>
      <c r="H366" s="91"/>
      <c r="I366" s="60"/>
      <c r="J366" s="91"/>
      <c r="K366" s="91"/>
      <c r="L366" s="60"/>
      <c r="M366" s="91"/>
      <c r="N366" s="91"/>
      <c r="O366" s="60"/>
    </row>
    <row r="367" spans="1:15" ht="15.75" x14ac:dyDescent="0.25">
      <c r="A367" s="15"/>
      <c r="B367" s="75" t="s">
        <v>696</v>
      </c>
      <c r="C367" s="11"/>
      <c r="D367" s="12" t="s">
        <v>208</v>
      </c>
      <c r="E367" s="99" t="s">
        <v>325</v>
      </c>
      <c r="F367" s="11"/>
      <c r="G367" s="12" t="s">
        <v>208</v>
      </c>
      <c r="H367" s="99" t="s">
        <v>325</v>
      </c>
      <c r="I367" s="11"/>
      <c r="J367" s="12" t="s">
        <v>208</v>
      </c>
      <c r="K367" s="99" t="s">
        <v>325</v>
      </c>
      <c r="L367" s="11"/>
      <c r="M367" s="12" t="s">
        <v>208</v>
      </c>
      <c r="N367" s="99" t="s">
        <v>325</v>
      </c>
      <c r="O367" s="11"/>
    </row>
    <row r="368" spans="1:15" ht="15.75" x14ac:dyDescent="0.25">
      <c r="A368" s="15"/>
      <c r="B368" s="69" t="s">
        <v>700</v>
      </c>
      <c r="C368" s="60"/>
      <c r="D368" s="91"/>
      <c r="E368" s="91"/>
      <c r="F368" s="60"/>
      <c r="G368" s="91"/>
      <c r="H368" s="91"/>
      <c r="I368" s="60"/>
      <c r="J368" s="91"/>
      <c r="K368" s="91"/>
      <c r="L368" s="60"/>
      <c r="M368" s="113" t="s">
        <v>325</v>
      </c>
      <c r="N368" s="113"/>
      <c r="O368" s="60"/>
    </row>
    <row r="369" spans="1:15" ht="15.75" x14ac:dyDescent="0.25">
      <c r="A369" s="15"/>
      <c r="B369" s="148" t="s">
        <v>701</v>
      </c>
      <c r="C369" s="11"/>
      <c r="D369" s="111" t="s">
        <v>325</v>
      </c>
      <c r="E369" s="111"/>
      <c r="F369" s="11"/>
      <c r="G369" s="111" t="s">
        <v>325</v>
      </c>
      <c r="H369" s="111"/>
      <c r="I369" s="11"/>
      <c r="J369" s="111" t="s">
        <v>325</v>
      </c>
      <c r="K369" s="111"/>
      <c r="L369" s="11"/>
      <c r="M369" s="111" t="s">
        <v>325</v>
      </c>
      <c r="N369" s="111"/>
      <c r="O369" s="11"/>
    </row>
    <row r="370" spans="1:15" ht="15.75" x14ac:dyDescent="0.25">
      <c r="A370" s="15"/>
      <c r="B370" s="145" t="s">
        <v>667</v>
      </c>
      <c r="C370" s="60"/>
      <c r="D370" s="113" t="s">
        <v>325</v>
      </c>
      <c r="E370" s="113"/>
      <c r="F370" s="60"/>
      <c r="G370" s="113" t="s">
        <v>325</v>
      </c>
      <c r="H370" s="113"/>
      <c r="I370" s="60"/>
      <c r="J370" s="113" t="s">
        <v>325</v>
      </c>
      <c r="K370" s="113"/>
      <c r="L370" s="60"/>
      <c r="M370" s="113" t="s">
        <v>325</v>
      </c>
      <c r="N370" s="113"/>
      <c r="O370" s="60"/>
    </row>
    <row r="371" spans="1:15" ht="15.75" x14ac:dyDescent="0.25">
      <c r="A371" s="15"/>
      <c r="B371" s="75" t="s">
        <v>706</v>
      </c>
      <c r="C371" s="11"/>
      <c r="D371" s="89"/>
      <c r="E371" s="89"/>
      <c r="F371" s="11"/>
      <c r="G371" s="89"/>
      <c r="H371" s="89"/>
      <c r="I371" s="11"/>
      <c r="J371" s="89"/>
      <c r="K371" s="89"/>
      <c r="L371" s="11"/>
      <c r="M371" s="111" t="s">
        <v>325</v>
      </c>
      <c r="N371" s="111"/>
      <c r="O371" s="11"/>
    </row>
    <row r="372" spans="1:15" ht="15.75" x14ac:dyDescent="0.25">
      <c r="A372" s="15"/>
      <c r="B372" s="145" t="s">
        <v>707</v>
      </c>
      <c r="C372" s="60"/>
      <c r="D372" s="113" t="s">
        <v>325</v>
      </c>
      <c r="E372" s="113"/>
      <c r="F372" s="60"/>
      <c r="G372" s="113" t="s">
        <v>325</v>
      </c>
      <c r="H372" s="113"/>
      <c r="I372" s="60"/>
      <c r="J372" s="113" t="s">
        <v>325</v>
      </c>
      <c r="K372" s="113"/>
      <c r="L372" s="60"/>
      <c r="M372" s="113" t="s">
        <v>325</v>
      </c>
      <c r="N372" s="113"/>
      <c r="O372" s="60"/>
    </row>
    <row r="373" spans="1:15" ht="15.75" x14ac:dyDescent="0.25">
      <c r="A373" s="15"/>
      <c r="B373" s="148" t="s">
        <v>709</v>
      </c>
      <c r="C373" s="11"/>
      <c r="D373" s="111" t="s">
        <v>325</v>
      </c>
      <c r="E373" s="111"/>
      <c r="F373" s="11"/>
      <c r="G373" s="111" t="s">
        <v>325</v>
      </c>
      <c r="H373" s="111"/>
      <c r="I373" s="11"/>
      <c r="J373" s="111" t="s">
        <v>325</v>
      </c>
      <c r="K373" s="111"/>
      <c r="L373" s="11"/>
      <c r="M373" s="111" t="s">
        <v>325</v>
      </c>
      <c r="N373" s="111"/>
      <c r="O373" s="11"/>
    </row>
    <row r="374" spans="1:15" ht="15.75" x14ac:dyDescent="0.25">
      <c r="A374" s="15"/>
      <c r="B374" s="69" t="s">
        <v>711</v>
      </c>
      <c r="C374" s="60"/>
      <c r="D374" s="91"/>
      <c r="E374" s="91"/>
      <c r="F374" s="60"/>
      <c r="G374" s="91"/>
      <c r="H374" s="91"/>
      <c r="I374" s="60"/>
      <c r="J374" s="91"/>
      <c r="K374" s="91"/>
      <c r="L374" s="60"/>
      <c r="M374" s="113" t="s">
        <v>325</v>
      </c>
      <c r="N374" s="113"/>
      <c r="O374" s="60"/>
    </row>
    <row r="375" spans="1:15" ht="15.75" x14ac:dyDescent="0.25">
      <c r="A375" s="15"/>
      <c r="B375" s="148" t="s">
        <v>712</v>
      </c>
      <c r="C375" s="11"/>
      <c r="D375" s="111" t="s">
        <v>325</v>
      </c>
      <c r="E375" s="111"/>
      <c r="F375" s="11"/>
      <c r="G375" s="111" t="s">
        <v>325</v>
      </c>
      <c r="H375" s="111"/>
      <c r="I375" s="11"/>
      <c r="J375" s="111" t="s">
        <v>325</v>
      </c>
      <c r="K375" s="111"/>
      <c r="L375" s="11"/>
      <c r="M375" s="111" t="s">
        <v>325</v>
      </c>
      <c r="N375" s="111"/>
      <c r="O375" s="11"/>
    </row>
    <row r="376" spans="1:15" ht="15.75" x14ac:dyDescent="0.25">
      <c r="A376" s="15"/>
      <c r="B376" s="145" t="s">
        <v>714</v>
      </c>
      <c r="C376" s="60"/>
      <c r="D376" s="113" t="s">
        <v>325</v>
      </c>
      <c r="E376" s="113"/>
      <c r="F376" s="60"/>
      <c r="G376" s="113" t="s">
        <v>325</v>
      </c>
      <c r="H376" s="113"/>
      <c r="I376" s="60"/>
      <c r="J376" s="113" t="s">
        <v>325</v>
      </c>
      <c r="K376" s="113"/>
      <c r="L376" s="60"/>
      <c r="M376" s="113" t="s">
        <v>325</v>
      </c>
      <c r="N376" s="113"/>
      <c r="O376" s="60"/>
    </row>
    <row r="377" spans="1:15" ht="15.75" x14ac:dyDescent="0.25">
      <c r="A377" s="15"/>
      <c r="B377" s="75" t="s">
        <v>715</v>
      </c>
      <c r="C377" s="11"/>
      <c r="D377" s="111" t="s">
        <v>325</v>
      </c>
      <c r="E377" s="111"/>
      <c r="F377" s="11"/>
      <c r="G377" s="111" t="s">
        <v>325</v>
      </c>
      <c r="H377" s="111"/>
      <c r="I377" s="11"/>
      <c r="J377" s="111" t="s">
        <v>325</v>
      </c>
      <c r="K377" s="111"/>
      <c r="L377" s="11"/>
      <c r="M377" s="111" t="s">
        <v>325</v>
      </c>
      <c r="N377" s="111"/>
      <c r="O377" s="11"/>
    </row>
    <row r="378" spans="1:15" ht="15.75" x14ac:dyDescent="0.25">
      <c r="A378" s="15"/>
      <c r="B378" s="69" t="s">
        <v>508</v>
      </c>
      <c r="C378" s="60"/>
      <c r="D378" s="113" t="s">
        <v>325</v>
      </c>
      <c r="E378" s="113"/>
      <c r="F378" s="60"/>
      <c r="G378" s="113" t="s">
        <v>325</v>
      </c>
      <c r="H378" s="113"/>
      <c r="I378" s="60"/>
      <c r="J378" s="113" t="s">
        <v>325</v>
      </c>
      <c r="K378" s="113"/>
      <c r="L378" s="60"/>
      <c r="M378" s="113" t="s">
        <v>325</v>
      </c>
      <c r="N378" s="113"/>
      <c r="O378" s="60"/>
    </row>
    <row r="379" spans="1:15" ht="15.75" x14ac:dyDescent="0.25">
      <c r="A379" s="15"/>
      <c r="B379" s="129"/>
      <c r="C379" s="11"/>
      <c r="D379" s="89"/>
      <c r="E379" s="89"/>
      <c r="F379" s="11"/>
      <c r="G379" s="89"/>
      <c r="H379" s="89"/>
      <c r="I379" s="11"/>
      <c r="J379" s="89"/>
      <c r="K379" s="89"/>
      <c r="L379" s="11"/>
      <c r="M379" s="89"/>
      <c r="N379" s="89"/>
      <c r="O379" s="11"/>
    </row>
    <row r="380" spans="1:15" ht="15.75" x14ac:dyDescent="0.25">
      <c r="A380" s="15"/>
      <c r="B380" s="151" t="s">
        <v>781</v>
      </c>
      <c r="C380" s="60"/>
      <c r="D380" s="91"/>
      <c r="E380" s="91"/>
      <c r="F380" s="60"/>
      <c r="G380" s="91"/>
      <c r="H380" s="91"/>
      <c r="I380" s="60"/>
      <c r="J380" s="91"/>
      <c r="K380" s="91"/>
      <c r="L380" s="60"/>
      <c r="M380" s="91"/>
      <c r="N380" s="91"/>
      <c r="O380" s="60"/>
    </row>
    <row r="381" spans="1:15" ht="15.75" x14ac:dyDescent="0.25">
      <c r="A381" s="15"/>
      <c r="B381" s="75" t="s">
        <v>696</v>
      </c>
      <c r="C381" s="11"/>
      <c r="D381" s="12" t="s">
        <v>208</v>
      </c>
      <c r="E381" s="77" t="s">
        <v>784</v>
      </c>
      <c r="F381" s="11"/>
      <c r="G381" s="12" t="s">
        <v>208</v>
      </c>
      <c r="H381" s="77" t="s">
        <v>785</v>
      </c>
      <c r="I381" s="11"/>
      <c r="J381" s="12" t="s">
        <v>208</v>
      </c>
      <c r="K381" s="99" t="s">
        <v>325</v>
      </c>
      <c r="L381" s="11"/>
      <c r="M381" s="12" t="s">
        <v>208</v>
      </c>
      <c r="N381" s="99" t="s">
        <v>325</v>
      </c>
      <c r="O381" s="11"/>
    </row>
    <row r="382" spans="1:15" ht="15.75" x14ac:dyDescent="0.25">
      <c r="A382" s="15"/>
      <c r="B382" s="69" t="s">
        <v>700</v>
      </c>
      <c r="C382" s="60"/>
      <c r="D382" s="90" t="s">
        <v>786</v>
      </c>
      <c r="E382" s="90"/>
      <c r="F382" s="60"/>
      <c r="G382" s="90" t="s">
        <v>787</v>
      </c>
      <c r="H382" s="90"/>
      <c r="I382" s="60"/>
      <c r="J382" s="113" t="s">
        <v>325</v>
      </c>
      <c r="K382" s="113"/>
      <c r="L382" s="60"/>
      <c r="M382" s="90" t="s">
        <v>788</v>
      </c>
      <c r="N382" s="90"/>
      <c r="O382" s="60"/>
    </row>
    <row r="383" spans="1:15" ht="15.75" x14ac:dyDescent="0.25">
      <c r="A383" s="15"/>
      <c r="B383" s="75" t="s">
        <v>706</v>
      </c>
      <c r="C383" s="11"/>
      <c r="D383" s="88" t="s">
        <v>710</v>
      </c>
      <c r="E383" s="88"/>
      <c r="F383" s="11"/>
      <c r="G383" s="88" t="s">
        <v>789</v>
      </c>
      <c r="H383" s="88"/>
      <c r="I383" s="11"/>
      <c r="J383" s="111" t="s">
        <v>325</v>
      </c>
      <c r="K383" s="111"/>
      <c r="L383" s="11"/>
      <c r="M383" s="111" t="s">
        <v>325</v>
      </c>
      <c r="N383" s="111"/>
      <c r="O383" s="11"/>
    </row>
    <row r="384" spans="1:15" ht="15.75" x14ac:dyDescent="0.25">
      <c r="A384" s="15"/>
      <c r="B384" s="69" t="s">
        <v>711</v>
      </c>
      <c r="C384" s="60"/>
      <c r="D384" s="113" t="s">
        <v>325</v>
      </c>
      <c r="E384" s="113"/>
      <c r="F384" s="60"/>
      <c r="G384" s="113" t="s">
        <v>325</v>
      </c>
      <c r="H384" s="113"/>
      <c r="I384" s="60"/>
      <c r="J384" s="113" t="s">
        <v>325</v>
      </c>
      <c r="K384" s="113"/>
      <c r="L384" s="60"/>
      <c r="M384" s="113" t="s">
        <v>325</v>
      </c>
      <c r="N384" s="113"/>
      <c r="O384" s="60"/>
    </row>
    <row r="385" spans="1:27" ht="15.75" x14ac:dyDescent="0.25">
      <c r="A385" s="15"/>
      <c r="B385" s="75" t="s">
        <v>715</v>
      </c>
      <c r="C385" s="11"/>
      <c r="D385" s="111" t="s">
        <v>325</v>
      </c>
      <c r="E385" s="111"/>
      <c r="F385" s="11"/>
      <c r="G385" s="111" t="s">
        <v>325</v>
      </c>
      <c r="H385" s="111"/>
      <c r="I385" s="11"/>
      <c r="J385" s="111" t="s">
        <v>325</v>
      </c>
      <c r="K385" s="111"/>
      <c r="L385" s="11"/>
      <c r="M385" s="111" t="s">
        <v>325</v>
      </c>
      <c r="N385" s="111"/>
      <c r="O385" s="11"/>
    </row>
    <row r="386" spans="1:27" ht="16.5" thickBot="1" x14ac:dyDescent="0.3">
      <c r="A386" s="15"/>
      <c r="B386" s="69" t="s">
        <v>508</v>
      </c>
      <c r="C386" s="60"/>
      <c r="D386" s="116" t="s">
        <v>325</v>
      </c>
      <c r="E386" s="116"/>
      <c r="F386" s="60"/>
      <c r="G386" s="116" t="s">
        <v>325</v>
      </c>
      <c r="H386" s="116"/>
      <c r="I386" s="60"/>
      <c r="J386" s="116" t="s">
        <v>325</v>
      </c>
      <c r="K386" s="116"/>
      <c r="L386" s="60"/>
      <c r="M386" s="116" t="s">
        <v>325</v>
      </c>
      <c r="N386" s="116"/>
      <c r="O386" s="60"/>
    </row>
    <row r="387" spans="1:27" ht="16.5" thickBot="1" x14ac:dyDescent="0.3">
      <c r="A387" s="15"/>
      <c r="B387" s="75" t="s">
        <v>124</v>
      </c>
      <c r="C387" s="11"/>
      <c r="D387" s="106" t="s">
        <v>208</v>
      </c>
      <c r="E387" s="108" t="s">
        <v>790</v>
      </c>
      <c r="F387" s="11"/>
      <c r="G387" s="106" t="s">
        <v>208</v>
      </c>
      <c r="H387" s="108" t="s">
        <v>791</v>
      </c>
      <c r="I387" s="11"/>
      <c r="J387" s="106" t="s">
        <v>208</v>
      </c>
      <c r="K387" s="109" t="s">
        <v>325</v>
      </c>
      <c r="L387" s="11"/>
      <c r="M387" s="106" t="s">
        <v>208</v>
      </c>
      <c r="N387" s="108" t="s">
        <v>788</v>
      </c>
      <c r="O387" s="11"/>
    </row>
    <row r="388" spans="1:27" ht="16.5" thickTop="1" x14ac:dyDescent="0.25">
      <c r="A388" s="15"/>
      <c r="B388" s="54"/>
      <c r="C388" s="54"/>
      <c r="D388" s="54"/>
      <c r="E388" s="54"/>
      <c r="F388" s="54"/>
      <c r="G388" s="54"/>
      <c r="H388" s="54"/>
      <c r="I388" s="54"/>
      <c r="J388" s="54"/>
      <c r="K388" s="54"/>
      <c r="L388" s="54"/>
      <c r="M388" s="54"/>
      <c r="N388" s="54"/>
      <c r="O388" s="54"/>
      <c r="P388" s="54"/>
      <c r="Q388" s="54"/>
      <c r="R388" s="54"/>
      <c r="S388" s="54"/>
      <c r="T388" s="54"/>
      <c r="U388" s="54"/>
      <c r="V388" s="54"/>
      <c r="W388" s="54"/>
      <c r="X388" s="54"/>
      <c r="Y388" s="54"/>
      <c r="Z388" s="54"/>
      <c r="AA388" s="54"/>
    </row>
    <row r="389" spans="1:27" x14ac:dyDescent="0.25">
      <c r="A389" s="15"/>
      <c r="B389" s="164" t="s">
        <v>768</v>
      </c>
      <c r="C389" s="164"/>
      <c r="D389" s="164"/>
      <c r="E389" s="164"/>
      <c r="F389" s="164"/>
      <c r="G389" s="164"/>
      <c r="H389" s="164"/>
      <c r="I389" s="164"/>
      <c r="J389" s="164"/>
      <c r="K389" s="164"/>
      <c r="L389" s="164"/>
      <c r="M389" s="164"/>
      <c r="N389" s="164"/>
      <c r="O389" s="164"/>
      <c r="P389" s="164"/>
      <c r="Q389" s="164"/>
      <c r="R389" s="164"/>
      <c r="S389" s="164"/>
      <c r="T389" s="164"/>
      <c r="U389" s="164"/>
      <c r="V389" s="164"/>
      <c r="W389" s="164"/>
      <c r="X389" s="164"/>
      <c r="Y389" s="164"/>
      <c r="Z389" s="164"/>
      <c r="AA389" s="164"/>
    </row>
    <row r="390" spans="1:27" x14ac:dyDescent="0.25">
      <c r="A390" s="15"/>
      <c r="B390" s="164" t="s">
        <v>487</v>
      </c>
      <c r="C390" s="164"/>
      <c r="D390" s="164"/>
      <c r="E390" s="164"/>
      <c r="F390" s="164"/>
      <c r="G390" s="164"/>
      <c r="H390" s="164"/>
      <c r="I390" s="164"/>
      <c r="J390" s="164"/>
      <c r="K390" s="164"/>
      <c r="L390" s="164"/>
      <c r="M390" s="164"/>
      <c r="N390" s="164"/>
      <c r="O390" s="164"/>
      <c r="P390" s="164"/>
      <c r="Q390" s="164"/>
      <c r="R390" s="164"/>
      <c r="S390" s="164"/>
      <c r="T390" s="164"/>
      <c r="U390" s="164"/>
      <c r="V390" s="164"/>
      <c r="W390" s="164"/>
      <c r="X390" s="164"/>
      <c r="Y390" s="164"/>
      <c r="Z390" s="164"/>
      <c r="AA390" s="164"/>
    </row>
    <row r="391" spans="1:27" x14ac:dyDescent="0.25">
      <c r="A391" s="15"/>
      <c r="B391" s="164" t="s">
        <v>567</v>
      </c>
      <c r="C391" s="164"/>
      <c r="D391" s="164"/>
      <c r="E391" s="164"/>
      <c r="F391" s="164"/>
      <c r="G391" s="164"/>
      <c r="H391" s="164"/>
      <c r="I391" s="164"/>
      <c r="J391" s="164"/>
      <c r="K391" s="164"/>
      <c r="L391" s="164"/>
      <c r="M391" s="164"/>
      <c r="N391" s="164"/>
      <c r="O391" s="164"/>
      <c r="P391" s="164"/>
      <c r="Q391" s="164"/>
      <c r="R391" s="164"/>
      <c r="S391" s="164"/>
      <c r="T391" s="164"/>
      <c r="U391" s="164"/>
      <c r="V391" s="164"/>
      <c r="W391" s="164"/>
      <c r="X391" s="164"/>
      <c r="Y391" s="164"/>
      <c r="Z391" s="164"/>
      <c r="AA391" s="164"/>
    </row>
    <row r="392" spans="1:27" ht="15.75" x14ac:dyDescent="0.25">
      <c r="A392" s="15"/>
      <c r="B392" s="51"/>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c r="AA392" s="51"/>
    </row>
    <row r="393" spans="1:27" x14ac:dyDescent="0.25">
      <c r="A393" s="15"/>
      <c r="B393" s="51"/>
      <c r="C393" s="54"/>
      <c r="D393" s="67" t="s">
        <v>769</v>
      </c>
      <c r="E393" s="67"/>
      <c r="F393" s="54"/>
      <c r="G393" s="67" t="s">
        <v>771</v>
      </c>
      <c r="H393" s="67"/>
      <c r="I393" s="54"/>
      <c r="J393" s="67" t="s">
        <v>773</v>
      </c>
      <c r="K393" s="67"/>
      <c r="L393" s="54"/>
      <c r="M393" s="67" t="s">
        <v>775</v>
      </c>
      <c r="N393" s="67"/>
      <c r="O393" s="54"/>
    </row>
    <row r="394" spans="1:27" ht="15.75" thickBot="1" x14ac:dyDescent="0.3">
      <c r="A394" s="15"/>
      <c r="B394" s="51"/>
      <c r="C394" s="54"/>
      <c r="D394" s="68" t="s">
        <v>770</v>
      </c>
      <c r="E394" s="68"/>
      <c r="F394" s="54"/>
      <c r="G394" s="68" t="s">
        <v>772</v>
      </c>
      <c r="H394" s="68"/>
      <c r="I394" s="54"/>
      <c r="J394" s="68" t="s">
        <v>774</v>
      </c>
      <c r="K394" s="68"/>
      <c r="L394" s="54"/>
      <c r="M394" s="68" t="s">
        <v>776</v>
      </c>
      <c r="N394" s="68"/>
      <c r="O394" s="54"/>
    </row>
    <row r="395" spans="1:27" ht="15.75" x14ac:dyDescent="0.25">
      <c r="A395" s="15"/>
      <c r="B395" s="151" t="s">
        <v>777</v>
      </c>
      <c r="C395" s="60"/>
      <c r="D395" s="87"/>
      <c r="E395" s="87"/>
      <c r="F395" s="60"/>
      <c r="G395" s="87"/>
      <c r="H395" s="87"/>
      <c r="I395" s="60"/>
      <c r="J395" s="87"/>
      <c r="K395" s="87"/>
      <c r="L395" s="60"/>
      <c r="M395" s="87"/>
      <c r="N395" s="87"/>
      <c r="O395" s="60"/>
    </row>
    <row r="396" spans="1:27" ht="15.75" x14ac:dyDescent="0.25">
      <c r="A396" s="15"/>
      <c r="B396" s="75" t="s">
        <v>696</v>
      </c>
      <c r="C396" s="11"/>
      <c r="D396" s="12" t="s">
        <v>208</v>
      </c>
      <c r="E396" s="77" t="s">
        <v>792</v>
      </c>
      <c r="F396" s="11"/>
      <c r="G396" s="12" t="s">
        <v>208</v>
      </c>
      <c r="H396" s="77" t="s">
        <v>793</v>
      </c>
      <c r="I396" s="11"/>
      <c r="J396" s="12" t="s">
        <v>208</v>
      </c>
      <c r="K396" s="99" t="s">
        <v>325</v>
      </c>
      <c r="L396" s="11"/>
      <c r="M396" s="12" t="s">
        <v>208</v>
      </c>
      <c r="N396" s="77" t="s">
        <v>794</v>
      </c>
      <c r="O396" s="11"/>
    </row>
    <row r="397" spans="1:27" ht="15.75" x14ac:dyDescent="0.25">
      <c r="A397" s="15"/>
      <c r="B397" s="69" t="s">
        <v>700</v>
      </c>
      <c r="C397" s="60"/>
      <c r="D397" s="91"/>
      <c r="E397" s="91"/>
      <c r="F397" s="60"/>
      <c r="G397" s="91"/>
      <c r="H397" s="91"/>
      <c r="I397" s="60"/>
      <c r="J397" s="91"/>
      <c r="K397" s="91"/>
      <c r="L397" s="60"/>
      <c r="M397" s="91"/>
      <c r="N397" s="91"/>
      <c r="O397" s="60"/>
    </row>
    <row r="398" spans="1:27" ht="15.75" x14ac:dyDescent="0.25">
      <c r="A398" s="15"/>
      <c r="B398" s="148" t="s">
        <v>701</v>
      </c>
      <c r="C398" s="11"/>
      <c r="D398" s="111" t="s">
        <v>325</v>
      </c>
      <c r="E398" s="111"/>
      <c r="F398" s="11"/>
      <c r="G398" s="111" t="s">
        <v>325</v>
      </c>
      <c r="H398" s="111"/>
      <c r="I398" s="11"/>
      <c r="J398" s="111" t="s">
        <v>325</v>
      </c>
      <c r="K398" s="111"/>
      <c r="L398" s="11"/>
      <c r="M398" s="111" t="s">
        <v>325</v>
      </c>
      <c r="N398" s="111"/>
      <c r="O398" s="11"/>
    </row>
    <row r="399" spans="1:27" ht="15.75" x14ac:dyDescent="0.25">
      <c r="A399" s="15"/>
      <c r="B399" s="145" t="s">
        <v>667</v>
      </c>
      <c r="C399" s="60"/>
      <c r="D399" s="90" t="s">
        <v>729</v>
      </c>
      <c r="E399" s="90"/>
      <c r="F399" s="60"/>
      <c r="G399" s="90" t="s">
        <v>779</v>
      </c>
      <c r="H399" s="90"/>
      <c r="I399" s="60"/>
      <c r="J399" s="113" t="s">
        <v>325</v>
      </c>
      <c r="K399" s="113"/>
      <c r="L399" s="60"/>
      <c r="M399" s="113" t="s">
        <v>325</v>
      </c>
      <c r="N399" s="113"/>
      <c r="O399" s="60"/>
    </row>
    <row r="400" spans="1:27" ht="15.75" x14ac:dyDescent="0.25">
      <c r="A400" s="15"/>
      <c r="B400" s="75" t="s">
        <v>706</v>
      </c>
      <c r="C400" s="11"/>
      <c r="D400" s="89"/>
      <c r="E400" s="89"/>
      <c r="F400" s="11"/>
      <c r="G400" s="89"/>
      <c r="H400" s="89"/>
      <c r="I400" s="11"/>
      <c r="J400" s="89"/>
      <c r="K400" s="89"/>
      <c r="L400" s="11"/>
      <c r="M400" s="89"/>
      <c r="N400" s="89"/>
      <c r="O400" s="11"/>
    </row>
    <row r="401" spans="1:15" ht="15.75" x14ac:dyDescent="0.25">
      <c r="A401" s="15"/>
      <c r="B401" s="145" t="s">
        <v>707</v>
      </c>
      <c r="C401" s="60"/>
      <c r="D401" s="113" t="s">
        <v>325</v>
      </c>
      <c r="E401" s="113"/>
      <c r="F401" s="60"/>
      <c r="G401" s="113" t="s">
        <v>325</v>
      </c>
      <c r="H401" s="113"/>
      <c r="I401" s="60"/>
      <c r="J401" s="113" t="s">
        <v>325</v>
      </c>
      <c r="K401" s="113"/>
      <c r="L401" s="60"/>
      <c r="M401" s="113" t="s">
        <v>325</v>
      </c>
      <c r="N401" s="113"/>
      <c r="O401" s="60"/>
    </row>
    <row r="402" spans="1:15" ht="15.75" x14ac:dyDescent="0.25">
      <c r="A402" s="15"/>
      <c r="B402" s="148" t="s">
        <v>709</v>
      </c>
      <c r="C402" s="11"/>
      <c r="D402" s="88" t="s">
        <v>593</v>
      </c>
      <c r="E402" s="88"/>
      <c r="F402" s="11"/>
      <c r="G402" s="88" t="s">
        <v>593</v>
      </c>
      <c r="H402" s="88"/>
      <c r="I402" s="11"/>
      <c r="J402" s="111" t="s">
        <v>325</v>
      </c>
      <c r="K402" s="111"/>
      <c r="L402" s="11"/>
      <c r="M402" s="111" t="s">
        <v>325</v>
      </c>
      <c r="N402" s="111"/>
      <c r="O402" s="11"/>
    </row>
    <row r="403" spans="1:15" ht="15.75" x14ac:dyDescent="0.25">
      <c r="A403" s="15"/>
      <c r="B403" s="69" t="s">
        <v>711</v>
      </c>
      <c r="C403" s="60"/>
      <c r="D403" s="91"/>
      <c r="E403" s="91"/>
      <c r="F403" s="60"/>
      <c r="G403" s="91"/>
      <c r="H403" s="91"/>
      <c r="I403" s="60"/>
      <c r="J403" s="91"/>
      <c r="K403" s="91"/>
      <c r="L403" s="60"/>
      <c r="M403" s="91"/>
      <c r="N403" s="91"/>
      <c r="O403" s="60"/>
    </row>
    <row r="404" spans="1:15" ht="15.75" x14ac:dyDescent="0.25">
      <c r="A404" s="15"/>
      <c r="B404" s="148" t="s">
        <v>712</v>
      </c>
      <c r="C404" s="11"/>
      <c r="D404" s="111" t="s">
        <v>325</v>
      </c>
      <c r="E404" s="111"/>
      <c r="F404" s="11"/>
      <c r="G404" s="111" t="s">
        <v>325</v>
      </c>
      <c r="H404" s="111"/>
      <c r="I404" s="11"/>
      <c r="J404" s="111" t="s">
        <v>325</v>
      </c>
      <c r="K404" s="111"/>
      <c r="L404" s="11"/>
      <c r="M404" s="111" t="s">
        <v>325</v>
      </c>
      <c r="N404" s="111"/>
      <c r="O404" s="11"/>
    </row>
    <row r="405" spans="1:15" ht="15.75" x14ac:dyDescent="0.25">
      <c r="A405" s="15"/>
      <c r="B405" s="145" t="s">
        <v>714</v>
      </c>
      <c r="C405" s="60"/>
      <c r="D405" s="113" t="s">
        <v>325</v>
      </c>
      <c r="E405" s="113"/>
      <c r="F405" s="60"/>
      <c r="G405" s="113" t="s">
        <v>325</v>
      </c>
      <c r="H405" s="113"/>
      <c r="I405" s="60"/>
      <c r="J405" s="113" t="s">
        <v>325</v>
      </c>
      <c r="K405" s="113"/>
      <c r="L405" s="60"/>
      <c r="M405" s="113" t="s">
        <v>325</v>
      </c>
      <c r="N405" s="113"/>
      <c r="O405" s="60"/>
    </row>
    <row r="406" spans="1:15" ht="15.75" x14ac:dyDescent="0.25">
      <c r="A406" s="15"/>
      <c r="B406" s="75" t="s">
        <v>715</v>
      </c>
      <c r="C406" s="11"/>
      <c r="D406" s="88" t="s">
        <v>396</v>
      </c>
      <c r="E406" s="88"/>
      <c r="F406" s="11"/>
      <c r="G406" s="88" t="s">
        <v>396</v>
      </c>
      <c r="H406" s="88"/>
      <c r="I406" s="11"/>
      <c r="J406" s="111" t="s">
        <v>325</v>
      </c>
      <c r="K406" s="111"/>
      <c r="L406" s="11"/>
      <c r="M406" s="88" t="s">
        <v>795</v>
      </c>
      <c r="N406" s="88"/>
      <c r="O406" s="11"/>
    </row>
    <row r="407" spans="1:15" ht="15.75" x14ac:dyDescent="0.25">
      <c r="A407" s="15"/>
      <c r="B407" s="69" t="s">
        <v>508</v>
      </c>
      <c r="C407" s="60"/>
      <c r="D407" s="113" t="s">
        <v>325</v>
      </c>
      <c r="E407" s="113"/>
      <c r="F407" s="60"/>
      <c r="G407" s="113" t="s">
        <v>325</v>
      </c>
      <c r="H407" s="113"/>
      <c r="I407" s="60"/>
      <c r="J407" s="113" t="s">
        <v>325</v>
      </c>
      <c r="K407" s="113"/>
      <c r="L407" s="60"/>
      <c r="M407" s="113" t="s">
        <v>325</v>
      </c>
      <c r="N407" s="113"/>
      <c r="O407" s="60"/>
    </row>
    <row r="408" spans="1:15" ht="15.75" x14ac:dyDescent="0.25">
      <c r="A408" s="15"/>
      <c r="B408" s="129"/>
      <c r="C408" s="11"/>
      <c r="D408" s="89"/>
      <c r="E408" s="89"/>
      <c r="F408" s="11"/>
      <c r="G408" s="89"/>
      <c r="H408" s="89"/>
      <c r="I408" s="11"/>
      <c r="J408" s="89"/>
      <c r="K408" s="89"/>
      <c r="L408" s="11"/>
      <c r="M408" s="89"/>
      <c r="N408" s="89"/>
      <c r="O408" s="11"/>
    </row>
    <row r="409" spans="1:15" ht="15.75" x14ac:dyDescent="0.25">
      <c r="A409" s="15"/>
      <c r="B409" s="151" t="s">
        <v>780</v>
      </c>
      <c r="C409" s="60"/>
      <c r="D409" s="91"/>
      <c r="E409" s="91"/>
      <c r="F409" s="60"/>
      <c r="G409" s="91"/>
      <c r="H409" s="91"/>
      <c r="I409" s="60"/>
      <c r="J409" s="91"/>
      <c r="K409" s="91"/>
      <c r="L409" s="60"/>
      <c r="M409" s="91"/>
      <c r="N409" s="91"/>
      <c r="O409" s="60"/>
    </row>
    <row r="410" spans="1:15" ht="15.75" x14ac:dyDescent="0.25">
      <c r="A410" s="15"/>
      <c r="B410" s="75" t="s">
        <v>696</v>
      </c>
      <c r="C410" s="11"/>
      <c r="D410" s="12" t="s">
        <v>208</v>
      </c>
      <c r="E410" s="99" t="s">
        <v>325</v>
      </c>
      <c r="F410" s="11"/>
      <c r="G410" s="12" t="s">
        <v>208</v>
      </c>
      <c r="H410" s="99" t="s">
        <v>325</v>
      </c>
      <c r="I410" s="11"/>
      <c r="J410" s="12" t="s">
        <v>208</v>
      </c>
      <c r="K410" s="99" t="s">
        <v>325</v>
      </c>
      <c r="L410" s="11"/>
      <c r="M410" s="12" t="s">
        <v>208</v>
      </c>
      <c r="N410" s="99" t="s">
        <v>325</v>
      </c>
      <c r="O410" s="11"/>
    </row>
    <row r="411" spans="1:15" ht="15.75" x14ac:dyDescent="0.25">
      <c r="A411" s="15"/>
      <c r="B411" s="69" t="s">
        <v>700</v>
      </c>
      <c r="C411" s="60"/>
      <c r="D411" s="91"/>
      <c r="E411" s="91"/>
      <c r="F411" s="60"/>
      <c r="G411" s="91"/>
      <c r="H411" s="91"/>
      <c r="I411" s="60"/>
      <c r="J411" s="91"/>
      <c r="K411" s="91"/>
      <c r="L411" s="60"/>
      <c r="M411" s="113" t="s">
        <v>325</v>
      </c>
      <c r="N411" s="113"/>
      <c r="O411" s="60"/>
    </row>
    <row r="412" spans="1:15" ht="15.75" x14ac:dyDescent="0.25">
      <c r="A412" s="15"/>
      <c r="B412" s="148" t="s">
        <v>701</v>
      </c>
      <c r="C412" s="11"/>
      <c r="D412" s="111" t="s">
        <v>325</v>
      </c>
      <c r="E412" s="111"/>
      <c r="F412" s="11"/>
      <c r="G412" s="111" t="s">
        <v>325</v>
      </c>
      <c r="H412" s="111"/>
      <c r="I412" s="11"/>
      <c r="J412" s="111" t="s">
        <v>325</v>
      </c>
      <c r="K412" s="111"/>
      <c r="L412" s="11"/>
      <c r="M412" s="111" t="s">
        <v>325</v>
      </c>
      <c r="N412" s="111"/>
      <c r="O412" s="11"/>
    </row>
    <row r="413" spans="1:15" ht="15.75" x14ac:dyDescent="0.25">
      <c r="A413" s="15"/>
      <c r="B413" s="145" t="s">
        <v>667</v>
      </c>
      <c r="C413" s="60"/>
      <c r="D413" s="113" t="s">
        <v>325</v>
      </c>
      <c r="E413" s="113"/>
      <c r="F413" s="60"/>
      <c r="G413" s="113" t="s">
        <v>325</v>
      </c>
      <c r="H413" s="113"/>
      <c r="I413" s="60"/>
      <c r="J413" s="113" t="s">
        <v>325</v>
      </c>
      <c r="K413" s="113"/>
      <c r="L413" s="60"/>
      <c r="M413" s="113" t="s">
        <v>325</v>
      </c>
      <c r="N413" s="113"/>
      <c r="O413" s="60"/>
    </row>
    <row r="414" spans="1:15" ht="15.75" x14ac:dyDescent="0.25">
      <c r="A414" s="15"/>
      <c r="B414" s="75" t="s">
        <v>706</v>
      </c>
      <c r="C414" s="11"/>
      <c r="D414" s="89"/>
      <c r="E414" s="89"/>
      <c r="F414" s="11"/>
      <c r="G414" s="89"/>
      <c r="H414" s="89"/>
      <c r="I414" s="11"/>
      <c r="J414" s="89"/>
      <c r="K414" s="89"/>
      <c r="L414" s="11"/>
      <c r="M414" s="111" t="s">
        <v>325</v>
      </c>
      <c r="N414" s="111"/>
      <c r="O414" s="11"/>
    </row>
    <row r="415" spans="1:15" ht="15.75" x14ac:dyDescent="0.25">
      <c r="A415" s="15"/>
      <c r="B415" s="145" t="s">
        <v>707</v>
      </c>
      <c r="C415" s="60"/>
      <c r="D415" s="113" t="s">
        <v>325</v>
      </c>
      <c r="E415" s="113"/>
      <c r="F415" s="60"/>
      <c r="G415" s="113" t="s">
        <v>325</v>
      </c>
      <c r="H415" s="113"/>
      <c r="I415" s="60"/>
      <c r="J415" s="113" t="s">
        <v>325</v>
      </c>
      <c r="K415" s="113"/>
      <c r="L415" s="60"/>
      <c r="M415" s="113" t="s">
        <v>325</v>
      </c>
      <c r="N415" s="113"/>
      <c r="O415" s="60"/>
    </row>
    <row r="416" spans="1:15" ht="15.75" x14ac:dyDescent="0.25">
      <c r="A416" s="15"/>
      <c r="B416" s="148" t="s">
        <v>709</v>
      </c>
      <c r="C416" s="11"/>
      <c r="D416" s="111" t="s">
        <v>325</v>
      </c>
      <c r="E416" s="111"/>
      <c r="F416" s="11"/>
      <c r="G416" s="111" t="s">
        <v>325</v>
      </c>
      <c r="H416" s="111"/>
      <c r="I416" s="11"/>
      <c r="J416" s="111" t="s">
        <v>325</v>
      </c>
      <c r="K416" s="111"/>
      <c r="L416" s="11"/>
      <c r="M416" s="111" t="s">
        <v>325</v>
      </c>
      <c r="N416" s="111"/>
      <c r="O416" s="11"/>
    </row>
    <row r="417" spans="1:27" ht="15.75" x14ac:dyDescent="0.25">
      <c r="A417" s="15"/>
      <c r="B417" s="69" t="s">
        <v>711</v>
      </c>
      <c r="C417" s="60"/>
      <c r="D417" s="91"/>
      <c r="E417" s="91"/>
      <c r="F417" s="60"/>
      <c r="G417" s="91"/>
      <c r="H417" s="91"/>
      <c r="I417" s="60"/>
      <c r="J417" s="91"/>
      <c r="K417" s="91"/>
      <c r="L417" s="60"/>
      <c r="M417" s="113" t="s">
        <v>325</v>
      </c>
      <c r="N417" s="113"/>
      <c r="O417" s="60"/>
    </row>
    <row r="418" spans="1:27" ht="15.75" x14ac:dyDescent="0.25">
      <c r="A418" s="15"/>
      <c r="B418" s="148" t="s">
        <v>712</v>
      </c>
      <c r="C418" s="11"/>
      <c r="D418" s="111" t="s">
        <v>325</v>
      </c>
      <c r="E418" s="111"/>
      <c r="F418" s="11"/>
      <c r="G418" s="111" t="s">
        <v>325</v>
      </c>
      <c r="H418" s="111"/>
      <c r="I418" s="11"/>
      <c r="J418" s="111" t="s">
        <v>325</v>
      </c>
      <c r="K418" s="111"/>
      <c r="L418" s="11"/>
      <c r="M418" s="111" t="s">
        <v>325</v>
      </c>
      <c r="N418" s="111"/>
      <c r="O418" s="11"/>
    </row>
    <row r="419" spans="1:27" ht="15.75" x14ac:dyDescent="0.25">
      <c r="A419" s="15"/>
      <c r="B419" s="145" t="s">
        <v>714</v>
      </c>
      <c r="C419" s="60"/>
      <c r="D419" s="113" t="s">
        <v>325</v>
      </c>
      <c r="E419" s="113"/>
      <c r="F419" s="60"/>
      <c r="G419" s="113" t="s">
        <v>325</v>
      </c>
      <c r="H419" s="113"/>
      <c r="I419" s="60"/>
      <c r="J419" s="113" t="s">
        <v>325</v>
      </c>
      <c r="K419" s="113"/>
      <c r="L419" s="60"/>
      <c r="M419" s="113" t="s">
        <v>325</v>
      </c>
      <c r="N419" s="113"/>
      <c r="O419" s="60"/>
    </row>
    <row r="420" spans="1:27" ht="15.75" x14ac:dyDescent="0.25">
      <c r="A420" s="15"/>
      <c r="B420" s="75" t="s">
        <v>715</v>
      </c>
      <c r="C420" s="11"/>
      <c r="D420" s="111" t="s">
        <v>325</v>
      </c>
      <c r="E420" s="111"/>
      <c r="F420" s="11"/>
      <c r="G420" s="111" t="s">
        <v>325</v>
      </c>
      <c r="H420" s="111"/>
      <c r="I420" s="11"/>
      <c r="J420" s="111" t="s">
        <v>325</v>
      </c>
      <c r="K420" s="111"/>
      <c r="L420" s="11"/>
      <c r="M420" s="111" t="s">
        <v>325</v>
      </c>
      <c r="N420" s="111"/>
      <c r="O420" s="11"/>
    </row>
    <row r="421" spans="1:27" ht="15.75" x14ac:dyDescent="0.25">
      <c r="A421" s="15"/>
      <c r="B421" s="69" t="s">
        <v>508</v>
      </c>
      <c r="C421" s="60"/>
      <c r="D421" s="113" t="s">
        <v>325</v>
      </c>
      <c r="E421" s="113"/>
      <c r="F421" s="60"/>
      <c r="G421" s="113" t="s">
        <v>325</v>
      </c>
      <c r="H421" s="113"/>
      <c r="I421" s="60"/>
      <c r="J421" s="113" t="s">
        <v>325</v>
      </c>
      <c r="K421" s="113"/>
      <c r="L421" s="60"/>
      <c r="M421" s="113" t="s">
        <v>325</v>
      </c>
      <c r="N421" s="113"/>
      <c r="O421" s="60"/>
    </row>
    <row r="422" spans="1:27" ht="15.75" x14ac:dyDescent="0.25">
      <c r="A422" s="15"/>
      <c r="B422" s="129"/>
      <c r="C422" s="11"/>
      <c r="D422" s="89"/>
      <c r="E422" s="89"/>
      <c r="F422" s="11"/>
      <c r="G422" s="89"/>
      <c r="H422" s="89"/>
      <c r="I422" s="11"/>
      <c r="J422" s="89"/>
      <c r="K422" s="89"/>
      <c r="L422" s="11"/>
      <c r="M422" s="89"/>
      <c r="N422" s="89"/>
      <c r="O422" s="11"/>
    </row>
    <row r="423" spans="1:27" ht="15.75" x14ac:dyDescent="0.25">
      <c r="A423" s="15"/>
      <c r="B423" s="151" t="s">
        <v>781</v>
      </c>
      <c r="C423" s="60"/>
      <c r="D423" s="91"/>
      <c r="E423" s="91"/>
      <c r="F423" s="60"/>
      <c r="G423" s="91"/>
      <c r="H423" s="91"/>
      <c r="I423" s="60"/>
      <c r="J423" s="91"/>
      <c r="K423" s="91"/>
      <c r="L423" s="60"/>
      <c r="M423" s="91"/>
      <c r="N423" s="91"/>
      <c r="O423" s="60"/>
    </row>
    <row r="424" spans="1:27" ht="15.75" x14ac:dyDescent="0.25">
      <c r="A424" s="15"/>
      <c r="B424" s="75" t="s">
        <v>696</v>
      </c>
      <c r="C424" s="11"/>
      <c r="D424" s="12" t="s">
        <v>208</v>
      </c>
      <c r="E424" s="77" t="s">
        <v>792</v>
      </c>
      <c r="F424" s="11"/>
      <c r="G424" s="12" t="s">
        <v>208</v>
      </c>
      <c r="H424" s="77" t="s">
        <v>793</v>
      </c>
      <c r="I424" s="11"/>
      <c r="J424" s="12" t="s">
        <v>208</v>
      </c>
      <c r="K424" s="99" t="s">
        <v>325</v>
      </c>
      <c r="L424" s="11"/>
      <c r="M424" s="12" t="s">
        <v>208</v>
      </c>
      <c r="N424" s="77" t="s">
        <v>794</v>
      </c>
      <c r="O424" s="11"/>
    </row>
    <row r="425" spans="1:27" ht="15.75" x14ac:dyDescent="0.25">
      <c r="A425" s="15"/>
      <c r="B425" s="69" t="s">
        <v>700</v>
      </c>
      <c r="C425" s="60"/>
      <c r="D425" s="90" t="s">
        <v>729</v>
      </c>
      <c r="E425" s="90"/>
      <c r="F425" s="60"/>
      <c r="G425" s="90" t="s">
        <v>779</v>
      </c>
      <c r="H425" s="90"/>
      <c r="I425" s="60"/>
      <c r="J425" s="113" t="s">
        <v>325</v>
      </c>
      <c r="K425" s="113"/>
      <c r="L425" s="60"/>
      <c r="M425" s="113" t="s">
        <v>325</v>
      </c>
      <c r="N425" s="113"/>
      <c r="O425" s="60"/>
    </row>
    <row r="426" spans="1:27" ht="15.75" x14ac:dyDescent="0.25">
      <c r="A426" s="15"/>
      <c r="B426" s="75" t="s">
        <v>706</v>
      </c>
      <c r="C426" s="11"/>
      <c r="D426" s="88" t="s">
        <v>593</v>
      </c>
      <c r="E426" s="88"/>
      <c r="F426" s="11"/>
      <c r="G426" s="88" t="s">
        <v>593</v>
      </c>
      <c r="H426" s="88"/>
      <c r="I426" s="11"/>
      <c r="J426" s="111" t="s">
        <v>325</v>
      </c>
      <c r="K426" s="111"/>
      <c r="L426" s="11"/>
      <c r="M426" s="111" t="s">
        <v>325</v>
      </c>
      <c r="N426" s="111"/>
      <c r="O426" s="11"/>
    </row>
    <row r="427" spans="1:27" ht="15.75" x14ac:dyDescent="0.25">
      <c r="A427" s="15"/>
      <c r="B427" s="69" t="s">
        <v>711</v>
      </c>
      <c r="C427" s="60"/>
      <c r="D427" s="113" t="s">
        <v>325</v>
      </c>
      <c r="E427" s="113"/>
      <c r="F427" s="60"/>
      <c r="G427" s="113" t="s">
        <v>325</v>
      </c>
      <c r="H427" s="113"/>
      <c r="I427" s="60"/>
      <c r="J427" s="113" t="s">
        <v>325</v>
      </c>
      <c r="K427" s="113"/>
      <c r="L427" s="60"/>
      <c r="M427" s="113" t="s">
        <v>325</v>
      </c>
      <c r="N427" s="113"/>
      <c r="O427" s="60"/>
    </row>
    <row r="428" spans="1:27" ht="15.75" x14ac:dyDescent="0.25">
      <c r="A428" s="15"/>
      <c r="B428" s="75" t="s">
        <v>715</v>
      </c>
      <c r="C428" s="11"/>
      <c r="D428" s="88" t="s">
        <v>396</v>
      </c>
      <c r="E428" s="88"/>
      <c r="F428" s="11"/>
      <c r="G428" s="88" t="s">
        <v>396</v>
      </c>
      <c r="H428" s="88"/>
      <c r="I428" s="11"/>
      <c r="J428" s="111" t="s">
        <v>325</v>
      </c>
      <c r="K428" s="111"/>
      <c r="L428" s="11"/>
      <c r="M428" s="88" t="s">
        <v>795</v>
      </c>
      <c r="N428" s="88"/>
      <c r="O428" s="11"/>
    </row>
    <row r="429" spans="1:27" ht="16.5" thickBot="1" x14ac:dyDescent="0.3">
      <c r="A429" s="15"/>
      <c r="B429" s="69" t="s">
        <v>508</v>
      </c>
      <c r="C429" s="60"/>
      <c r="D429" s="116" t="s">
        <v>325</v>
      </c>
      <c r="E429" s="116"/>
      <c r="F429" s="60"/>
      <c r="G429" s="116" t="s">
        <v>325</v>
      </c>
      <c r="H429" s="116"/>
      <c r="I429" s="60"/>
      <c r="J429" s="116" t="s">
        <v>325</v>
      </c>
      <c r="K429" s="116"/>
      <c r="L429" s="60"/>
      <c r="M429" s="116" t="s">
        <v>325</v>
      </c>
      <c r="N429" s="116"/>
      <c r="O429" s="60"/>
    </row>
    <row r="430" spans="1:27" ht="16.5" thickBot="1" x14ac:dyDescent="0.3">
      <c r="A430" s="15"/>
      <c r="B430" s="75" t="s">
        <v>124</v>
      </c>
      <c r="C430" s="11"/>
      <c r="D430" s="106" t="s">
        <v>208</v>
      </c>
      <c r="E430" s="108" t="s">
        <v>796</v>
      </c>
      <c r="F430" s="11"/>
      <c r="G430" s="106" t="s">
        <v>208</v>
      </c>
      <c r="H430" s="108" t="s">
        <v>797</v>
      </c>
      <c r="I430" s="11"/>
      <c r="J430" s="106" t="s">
        <v>208</v>
      </c>
      <c r="K430" s="109" t="s">
        <v>325</v>
      </c>
      <c r="L430" s="11"/>
      <c r="M430" s="106" t="s">
        <v>208</v>
      </c>
      <c r="N430" s="108" t="s">
        <v>798</v>
      </c>
      <c r="O430" s="11"/>
    </row>
    <row r="431" spans="1:27" ht="16.5" thickTop="1" x14ac:dyDescent="0.25">
      <c r="A431" s="15"/>
      <c r="B431" s="54"/>
      <c r="C431" s="54"/>
      <c r="D431" s="54"/>
      <c r="E431" s="54"/>
      <c r="F431" s="54"/>
      <c r="G431" s="54"/>
      <c r="H431" s="54"/>
      <c r="I431" s="54"/>
      <c r="J431" s="54"/>
      <c r="K431" s="54"/>
      <c r="L431" s="54"/>
      <c r="M431" s="54"/>
      <c r="N431" s="54"/>
      <c r="O431" s="54"/>
      <c r="P431" s="54"/>
      <c r="Q431" s="54"/>
      <c r="R431" s="54"/>
      <c r="S431" s="54"/>
      <c r="T431" s="54"/>
      <c r="U431" s="54"/>
      <c r="V431" s="54"/>
      <c r="W431" s="54"/>
      <c r="X431" s="54"/>
      <c r="Y431" s="54"/>
      <c r="Z431" s="54"/>
      <c r="AA431" s="54"/>
    </row>
    <row r="432" spans="1:27" x14ac:dyDescent="0.25">
      <c r="A432" s="15"/>
      <c r="B432" s="164" t="s">
        <v>783</v>
      </c>
      <c r="C432" s="164"/>
      <c r="D432" s="164"/>
      <c r="E432" s="164"/>
      <c r="F432" s="164"/>
      <c r="G432" s="164"/>
      <c r="H432" s="164"/>
      <c r="I432" s="164"/>
      <c r="J432" s="164"/>
      <c r="K432" s="164"/>
      <c r="L432" s="164"/>
      <c r="M432" s="164"/>
      <c r="N432" s="164"/>
      <c r="O432" s="164"/>
      <c r="P432" s="164"/>
      <c r="Q432" s="164"/>
      <c r="R432" s="164"/>
      <c r="S432" s="164"/>
      <c r="T432" s="164"/>
      <c r="U432" s="164"/>
      <c r="V432" s="164"/>
      <c r="W432" s="164"/>
      <c r="X432" s="164"/>
      <c r="Y432" s="164"/>
      <c r="Z432" s="164"/>
      <c r="AA432" s="164"/>
    </row>
    <row r="433" spans="1:27" x14ac:dyDescent="0.25">
      <c r="A433" s="15"/>
      <c r="B433" s="164" t="s">
        <v>487</v>
      </c>
      <c r="C433" s="164"/>
      <c r="D433" s="164"/>
      <c r="E433" s="164"/>
      <c r="F433" s="164"/>
      <c r="G433" s="164"/>
      <c r="H433" s="164"/>
      <c r="I433" s="164"/>
      <c r="J433" s="164"/>
      <c r="K433" s="164"/>
      <c r="L433" s="164"/>
      <c r="M433" s="164"/>
      <c r="N433" s="164"/>
      <c r="O433" s="164"/>
      <c r="P433" s="164"/>
      <c r="Q433" s="164"/>
      <c r="R433" s="164"/>
      <c r="S433" s="164"/>
      <c r="T433" s="164"/>
      <c r="U433" s="164"/>
      <c r="V433" s="164"/>
      <c r="W433" s="164"/>
      <c r="X433" s="164"/>
      <c r="Y433" s="164"/>
      <c r="Z433" s="164"/>
      <c r="AA433" s="164"/>
    </row>
    <row r="434" spans="1:27" x14ac:dyDescent="0.25">
      <c r="A434" s="15"/>
      <c r="B434" s="164" t="s">
        <v>567</v>
      </c>
      <c r="C434" s="164"/>
      <c r="D434" s="164"/>
      <c r="E434" s="164"/>
      <c r="F434" s="164"/>
      <c r="G434" s="164"/>
      <c r="H434" s="164"/>
      <c r="I434" s="164"/>
      <c r="J434" s="164"/>
      <c r="K434" s="164"/>
      <c r="L434" s="164"/>
      <c r="M434" s="164"/>
      <c r="N434" s="164"/>
      <c r="O434" s="164"/>
      <c r="P434" s="164"/>
      <c r="Q434" s="164"/>
      <c r="R434" s="164"/>
      <c r="S434" s="164"/>
      <c r="T434" s="164"/>
      <c r="U434" s="164"/>
      <c r="V434" s="164"/>
      <c r="W434" s="164"/>
      <c r="X434" s="164"/>
      <c r="Y434" s="164"/>
      <c r="Z434" s="164"/>
      <c r="AA434" s="164"/>
    </row>
    <row r="435" spans="1:27" ht="15.75" x14ac:dyDescent="0.25">
      <c r="A435" s="15"/>
      <c r="B435" s="51"/>
      <c r="C435" s="51"/>
      <c r="D435" s="51"/>
      <c r="E435" s="51"/>
      <c r="F435" s="51"/>
      <c r="G435" s="51"/>
      <c r="H435" s="51"/>
      <c r="I435" s="51"/>
      <c r="J435" s="51"/>
      <c r="K435" s="51"/>
      <c r="L435" s="51"/>
      <c r="M435" s="51"/>
      <c r="N435" s="51"/>
      <c r="O435" s="51"/>
      <c r="P435" s="51"/>
      <c r="Q435" s="51"/>
      <c r="R435" s="51"/>
      <c r="S435" s="51"/>
      <c r="T435" s="51"/>
      <c r="U435" s="51"/>
      <c r="V435" s="51"/>
      <c r="W435" s="51"/>
      <c r="X435" s="51"/>
      <c r="Y435" s="51"/>
      <c r="Z435" s="51"/>
      <c r="AA435" s="51"/>
    </row>
    <row r="436" spans="1:27" x14ac:dyDescent="0.25">
      <c r="A436" s="15"/>
      <c r="B436" s="51"/>
      <c r="C436" s="54"/>
      <c r="D436" s="67" t="s">
        <v>769</v>
      </c>
      <c r="E436" s="67"/>
      <c r="F436" s="54"/>
      <c r="G436" s="67" t="s">
        <v>771</v>
      </c>
      <c r="H436" s="67"/>
      <c r="I436" s="54"/>
      <c r="J436" s="67" t="s">
        <v>773</v>
      </c>
      <c r="K436" s="67"/>
      <c r="L436" s="54"/>
      <c r="M436" s="67" t="s">
        <v>775</v>
      </c>
      <c r="N436" s="67"/>
      <c r="O436" s="54"/>
    </row>
    <row r="437" spans="1:27" ht="15.75" thickBot="1" x14ac:dyDescent="0.3">
      <c r="A437" s="15"/>
      <c r="B437" s="51"/>
      <c r="C437" s="54"/>
      <c r="D437" s="68" t="s">
        <v>770</v>
      </c>
      <c r="E437" s="68"/>
      <c r="F437" s="54"/>
      <c r="G437" s="68" t="s">
        <v>772</v>
      </c>
      <c r="H437" s="68"/>
      <c r="I437" s="54"/>
      <c r="J437" s="68" t="s">
        <v>774</v>
      </c>
      <c r="K437" s="68"/>
      <c r="L437" s="54"/>
      <c r="M437" s="68" t="s">
        <v>776</v>
      </c>
      <c r="N437" s="68"/>
      <c r="O437" s="54"/>
    </row>
    <row r="438" spans="1:27" ht="15.75" x14ac:dyDescent="0.25">
      <c r="A438" s="15"/>
      <c r="B438" s="151" t="s">
        <v>777</v>
      </c>
      <c r="C438" s="60"/>
      <c r="D438" s="87"/>
      <c r="E438" s="87"/>
      <c r="F438" s="60"/>
      <c r="G438" s="87"/>
      <c r="H438" s="87"/>
      <c r="I438" s="60"/>
      <c r="J438" s="87"/>
      <c r="K438" s="87"/>
      <c r="L438" s="60"/>
      <c r="M438" s="87"/>
      <c r="N438" s="87"/>
      <c r="O438" s="60"/>
    </row>
    <row r="439" spans="1:27" ht="15.75" x14ac:dyDescent="0.25">
      <c r="A439" s="15"/>
      <c r="B439" s="75" t="s">
        <v>696</v>
      </c>
      <c r="C439" s="11"/>
      <c r="D439" s="12" t="s">
        <v>208</v>
      </c>
      <c r="E439" s="77" t="s">
        <v>748</v>
      </c>
      <c r="F439" s="11"/>
      <c r="G439" s="12" t="s">
        <v>208</v>
      </c>
      <c r="H439" s="77" t="s">
        <v>799</v>
      </c>
      <c r="I439" s="11"/>
      <c r="J439" s="12" t="s">
        <v>208</v>
      </c>
      <c r="K439" s="99" t="s">
        <v>325</v>
      </c>
      <c r="L439" s="11"/>
      <c r="M439" s="12" t="s">
        <v>208</v>
      </c>
      <c r="N439" s="77" t="s">
        <v>788</v>
      </c>
      <c r="O439" s="11"/>
    </row>
    <row r="440" spans="1:27" ht="15.75" x14ac:dyDescent="0.25">
      <c r="A440" s="15"/>
      <c r="B440" s="69" t="s">
        <v>700</v>
      </c>
      <c r="C440" s="60"/>
      <c r="D440" s="91"/>
      <c r="E440" s="91"/>
      <c r="F440" s="60"/>
      <c r="G440" s="91"/>
      <c r="H440" s="91"/>
      <c r="I440" s="60"/>
      <c r="J440" s="91"/>
      <c r="K440" s="91"/>
      <c r="L440" s="60"/>
      <c r="M440" s="91"/>
      <c r="N440" s="91"/>
      <c r="O440" s="60"/>
    </row>
    <row r="441" spans="1:27" ht="15.75" x14ac:dyDescent="0.25">
      <c r="A441" s="15"/>
      <c r="B441" s="148" t="s">
        <v>701</v>
      </c>
      <c r="C441" s="11"/>
      <c r="D441" s="111" t="s">
        <v>325</v>
      </c>
      <c r="E441" s="111"/>
      <c r="F441" s="11"/>
      <c r="G441" s="111" t="s">
        <v>325</v>
      </c>
      <c r="H441" s="111"/>
      <c r="I441" s="11"/>
      <c r="J441" s="111" t="s">
        <v>325</v>
      </c>
      <c r="K441" s="111"/>
      <c r="L441" s="11"/>
      <c r="M441" s="111" t="s">
        <v>325</v>
      </c>
      <c r="N441" s="111"/>
      <c r="O441" s="11"/>
    </row>
    <row r="442" spans="1:27" ht="15.75" x14ac:dyDescent="0.25">
      <c r="A442" s="15"/>
      <c r="B442" s="145" t="s">
        <v>667</v>
      </c>
      <c r="C442" s="60"/>
      <c r="D442" s="90" t="s">
        <v>800</v>
      </c>
      <c r="E442" s="90"/>
      <c r="F442" s="60"/>
      <c r="G442" s="90" t="s">
        <v>801</v>
      </c>
      <c r="H442" s="90"/>
      <c r="I442" s="60"/>
      <c r="J442" s="113" t="s">
        <v>325</v>
      </c>
      <c r="K442" s="113"/>
      <c r="L442" s="60"/>
      <c r="M442" s="90" t="s">
        <v>802</v>
      </c>
      <c r="N442" s="90"/>
      <c r="O442" s="60"/>
    </row>
    <row r="443" spans="1:27" ht="15.75" x14ac:dyDescent="0.25">
      <c r="A443" s="15"/>
      <c r="B443" s="75" t="s">
        <v>706</v>
      </c>
      <c r="C443" s="11"/>
      <c r="D443" s="89"/>
      <c r="E443" s="89"/>
      <c r="F443" s="11"/>
      <c r="G443" s="89"/>
      <c r="H443" s="89"/>
      <c r="I443" s="11"/>
      <c r="J443" s="89"/>
      <c r="K443" s="89"/>
      <c r="L443" s="11"/>
      <c r="M443" s="89"/>
      <c r="N443" s="89"/>
      <c r="O443" s="11"/>
    </row>
    <row r="444" spans="1:27" ht="15.75" x14ac:dyDescent="0.25">
      <c r="A444" s="15"/>
      <c r="B444" s="145" t="s">
        <v>707</v>
      </c>
      <c r="C444" s="60"/>
      <c r="D444" s="113" t="s">
        <v>325</v>
      </c>
      <c r="E444" s="113"/>
      <c r="F444" s="60"/>
      <c r="G444" s="113" t="s">
        <v>325</v>
      </c>
      <c r="H444" s="113"/>
      <c r="I444" s="60"/>
      <c r="J444" s="113" t="s">
        <v>325</v>
      </c>
      <c r="K444" s="113"/>
      <c r="L444" s="60"/>
      <c r="M444" s="113" t="s">
        <v>325</v>
      </c>
      <c r="N444" s="113"/>
      <c r="O444" s="60"/>
    </row>
    <row r="445" spans="1:27" ht="15.75" x14ac:dyDescent="0.25">
      <c r="A445" s="15"/>
      <c r="B445" s="148" t="s">
        <v>709</v>
      </c>
      <c r="C445" s="11"/>
      <c r="D445" s="88" t="s">
        <v>803</v>
      </c>
      <c r="E445" s="88"/>
      <c r="F445" s="11"/>
      <c r="G445" s="88" t="s">
        <v>789</v>
      </c>
      <c r="H445" s="88"/>
      <c r="I445" s="11"/>
      <c r="J445" s="111" t="s">
        <v>325</v>
      </c>
      <c r="K445" s="111"/>
      <c r="L445" s="11"/>
      <c r="M445" s="88" t="s">
        <v>804</v>
      </c>
      <c r="N445" s="88"/>
      <c r="O445" s="11"/>
    </row>
    <row r="446" spans="1:27" ht="15.75" x14ac:dyDescent="0.25">
      <c r="A446" s="15"/>
      <c r="B446" s="69" t="s">
        <v>711</v>
      </c>
      <c r="C446" s="60"/>
      <c r="D446" s="91"/>
      <c r="E446" s="91"/>
      <c r="F446" s="60"/>
      <c r="G446" s="91"/>
      <c r="H446" s="91"/>
      <c r="I446" s="60"/>
      <c r="J446" s="91"/>
      <c r="K446" s="91"/>
      <c r="L446" s="60"/>
      <c r="M446" s="91"/>
      <c r="N446" s="91"/>
      <c r="O446" s="60"/>
    </row>
    <row r="447" spans="1:27" ht="15.75" x14ac:dyDescent="0.25">
      <c r="A447" s="15"/>
      <c r="B447" s="148" t="s">
        <v>712</v>
      </c>
      <c r="C447" s="11"/>
      <c r="D447" s="88" t="s">
        <v>758</v>
      </c>
      <c r="E447" s="88"/>
      <c r="F447" s="11"/>
      <c r="G447" s="88" t="s">
        <v>805</v>
      </c>
      <c r="H447" s="88"/>
      <c r="I447" s="11"/>
      <c r="J447" s="111" t="s">
        <v>325</v>
      </c>
      <c r="K447" s="111"/>
      <c r="L447" s="11"/>
      <c r="M447" s="88" t="s">
        <v>806</v>
      </c>
      <c r="N447" s="88"/>
      <c r="O447" s="11"/>
    </row>
    <row r="448" spans="1:27" ht="15.75" x14ac:dyDescent="0.25">
      <c r="A448" s="15"/>
      <c r="B448" s="145" t="s">
        <v>714</v>
      </c>
      <c r="C448" s="60"/>
      <c r="D448" s="113" t="s">
        <v>325</v>
      </c>
      <c r="E448" s="113"/>
      <c r="F448" s="60"/>
      <c r="G448" s="113" t="s">
        <v>325</v>
      </c>
      <c r="H448" s="113"/>
      <c r="I448" s="60"/>
      <c r="J448" s="113" t="s">
        <v>325</v>
      </c>
      <c r="K448" s="113"/>
      <c r="L448" s="60"/>
      <c r="M448" s="113" t="s">
        <v>325</v>
      </c>
      <c r="N448" s="113"/>
      <c r="O448" s="60"/>
    </row>
    <row r="449" spans="1:15" ht="15.75" x14ac:dyDescent="0.25">
      <c r="A449" s="15"/>
      <c r="B449" s="75" t="s">
        <v>715</v>
      </c>
      <c r="C449" s="11"/>
      <c r="D449" s="111" t="s">
        <v>325</v>
      </c>
      <c r="E449" s="111"/>
      <c r="F449" s="11"/>
      <c r="G449" s="111" t="s">
        <v>325</v>
      </c>
      <c r="H449" s="111"/>
      <c r="I449" s="11"/>
      <c r="J449" s="111" t="s">
        <v>325</v>
      </c>
      <c r="K449" s="111"/>
      <c r="L449" s="11"/>
      <c r="M449" s="111" t="s">
        <v>325</v>
      </c>
      <c r="N449" s="111"/>
      <c r="O449" s="11"/>
    </row>
    <row r="450" spans="1:15" ht="15.75" x14ac:dyDescent="0.25">
      <c r="A450" s="15"/>
      <c r="B450" s="69" t="s">
        <v>508</v>
      </c>
      <c r="C450" s="60"/>
      <c r="D450" s="113" t="s">
        <v>325</v>
      </c>
      <c r="E450" s="113"/>
      <c r="F450" s="60"/>
      <c r="G450" s="113" t="s">
        <v>325</v>
      </c>
      <c r="H450" s="113"/>
      <c r="I450" s="60"/>
      <c r="J450" s="113" t="s">
        <v>325</v>
      </c>
      <c r="K450" s="113"/>
      <c r="L450" s="60"/>
      <c r="M450" s="113" t="s">
        <v>325</v>
      </c>
      <c r="N450" s="113"/>
      <c r="O450" s="60"/>
    </row>
    <row r="451" spans="1:15" ht="15.75" x14ac:dyDescent="0.25">
      <c r="A451" s="15"/>
      <c r="B451" s="129"/>
      <c r="C451" s="11"/>
      <c r="D451" s="89"/>
      <c r="E451" s="89"/>
      <c r="F451" s="11"/>
      <c r="G451" s="89"/>
      <c r="H451" s="89"/>
      <c r="I451" s="11"/>
      <c r="J451" s="89"/>
      <c r="K451" s="89"/>
      <c r="L451" s="11"/>
      <c r="M451" s="89"/>
      <c r="N451" s="89"/>
      <c r="O451" s="11"/>
    </row>
    <row r="452" spans="1:15" ht="15.75" x14ac:dyDescent="0.25">
      <c r="A452" s="15"/>
      <c r="B452" s="151" t="s">
        <v>780</v>
      </c>
      <c r="C452" s="60"/>
      <c r="D452" s="91"/>
      <c r="E452" s="91"/>
      <c r="F452" s="60"/>
      <c r="G452" s="91"/>
      <c r="H452" s="91"/>
      <c r="I452" s="60"/>
      <c r="J452" s="91"/>
      <c r="K452" s="91"/>
      <c r="L452" s="60"/>
      <c r="M452" s="91"/>
      <c r="N452" s="91"/>
      <c r="O452" s="60"/>
    </row>
    <row r="453" spans="1:15" ht="15.75" x14ac:dyDescent="0.25">
      <c r="A453" s="15"/>
      <c r="B453" s="75" t="s">
        <v>696</v>
      </c>
      <c r="C453" s="11"/>
      <c r="D453" s="12" t="s">
        <v>208</v>
      </c>
      <c r="E453" s="99" t="s">
        <v>325</v>
      </c>
      <c r="F453" s="11"/>
      <c r="G453" s="12" t="s">
        <v>208</v>
      </c>
      <c r="H453" s="99" t="s">
        <v>325</v>
      </c>
      <c r="I453" s="11"/>
      <c r="J453" s="12" t="s">
        <v>208</v>
      </c>
      <c r="K453" s="99" t="s">
        <v>325</v>
      </c>
      <c r="L453" s="11"/>
      <c r="M453" s="12" t="s">
        <v>208</v>
      </c>
      <c r="N453" s="99" t="s">
        <v>325</v>
      </c>
      <c r="O453" s="11"/>
    </row>
    <row r="454" spans="1:15" ht="15.75" x14ac:dyDescent="0.25">
      <c r="A454" s="15"/>
      <c r="B454" s="69" t="s">
        <v>700</v>
      </c>
      <c r="C454" s="60"/>
      <c r="D454" s="91"/>
      <c r="E454" s="91"/>
      <c r="F454" s="60"/>
      <c r="G454" s="91"/>
      <c r="H454" s="91"/>
      <c r="I454" s="60"/>
      <c r="J454" s="91"/>
      <c r="K454" s="91"/>
      <c r="L454" s="60"/>
      <c r="M454" s="113" t="s">
        <v>325</v>
      </c>
      <c r="N454" s="113"/>
      <c r="O454" s="60"/>
    </row>
    <row r="455" spans="1:15" ht="15.75" x14ac:dyDescent="0.25">
      <c r="A455" s="15"/>
      <c r="B455" s="148" t="s">
        <v>701</v>
      </c>
      <c r="C455" s="11"/>
      <c r="D455" s="111" t="s">
        <v>325</v>
      </c>
      <c r="E455" s="111"/>
      <c r="F455" s="11"/>
      <c r="G455" s="111" t="s">
        <v>325</v>
      </c>
      <c r="H455" s="111"/>
      <c r="I455" s="11"/>
      <c r="J455" s="111" t="s">
        <v>325</v>
      </c>
      <c r="K455" s="111"/>
      <c r="L455" s="11"/>
      <c r="M455" s="111" t="s">
        <v>325</v>
      </c>
      <c r="N455" s="111"/>
      <c r="O455" s="11"/>
    </row>
    <row r="456" spans="1:15" ht="15.75" x14ac:dyDescent="0.25">
      <c r="A456" s="15"/>
      <c r="B456" s="145" t="s">
        <v>667</v>
      </c>
      <c r="C456" s="60"/>
      <c r="D456" s="113" t="s">
        <v>325</v>
      </c>
      <c r="E456" s="113"/>
      <c r="F456" s="60"/>
      <c r="G456" s="113" t="s">
        <v>325</v>
      </c>
      <c r="H456" s="113"/>
      <c r="I456" s="60"/>
      <c r="J456" s="113" t="s">
        <v>325</v>
      </c>
      <c r="K456" s="113"/>
      <c r="L456" s="60"/>
      <c r="M456" s="113" t="s">
        <v>325</v>
      </c>
      <c r="N456" s="113"/>
      <c r="O456" s="60"/>
    </row>
    <row r="457" spans="1:15" ht="15.75" x14ac:dyDescent="0.25">
      <c r="A457" s="15"/>
      <c r="B457" s="75" t="s">
        <v>706</v>
      </c>
      <c r="C457" s="11"/>
      <c r="D457" s="89"/>
      <c r="E457" s="89"/>
      <c r="F457" s="11"/>
      <c r="G457" s="89"/>
      <c r="H457" s="89"/>
      <c r="I457" s="11"/>
      <c r="J457" s="89"/>
      <c r="K457" s="89"/>
      <c r="L457" s="11"/>
      <c r="M457" s="111" t="s">
        <v>325</v>
      </c>
      <c r="N457" s="111"/>
      <c r="O457" s="11"/>
    </row>
    <row r="458" spans="1:15" ht="15.75" x14ac:dyDescent="0.25">
      <c r="A458" s="15"/>
      <c r="B458" s="145" t="s">
        <v>707</v>
      </c>
      <c r="C458" s="60"/>
      <c r="D458" s="113" t="s">
        <v>325</v>
      </c>
      <c r="E458" s="113"/>
      <c r="F458" s="60"/>
      <c r="G458" s="113" t="s">
        <v>325</v>
      </c>
      <c r="H458" s="113"/>
      <c r="I458" s="60"/>
      <c r="J458" s="113" t="s">
        <v>325</v>
      </c>
      <c r="K458" s="113"/>
      <c r="L458" s="60"/>
      <c r="M458" s="113" t="s">
        <v>325</v>
      </c>
      <c r="N458" s="113"/>
      <c r="O458" s="60"/>
    </row>
    <row r="459" spans="1:15" ht="15.75" x14ac:dyDescent="0.25">
      <c r="A459" s="15"/>
      <c r="B459" s="148" t="s">
        <v>709</v>
      </c>
      <c r="C459" s="11"/>
      <c r="D459" s="111" t="s">
        <v>325</v>
      </c>
      <c r="E459" s="111"/>
      <c r="F459" s="11"/>
      <c r="G459" s="111" t="s">
        <v>325</v>
      </c>
      <c r="H459" s="111"/>
      <c r="I459" s="11"/>
      <c r="J459" s="111" t="s">
        <v>325</v>
      </c>
      <c r="K459" s="111"/>
      <c r="L459" s="11"/>
      <c r="M459" s="111" t="s">
        <v>325</v>
      </c>
      <c r="N459" s="111"/>
      <c r="O459" s="11"/>
    </row>
    <row r="460" spans="1:15" ht="15.75" x14ac:dyDescent="0.25">
      <c r="A460" s="15"/>
      <c r="B460" s="69" t="s">
        <v>711</v>
      </c>
      <c r="C460" s="60"/>
      <c r="D460" s="91"/>
      <c r="E460" s="91"/>
      <c r="F460" s="60"/>
      <c r="G460" s="91"/>
      <c r="H460" s="91"/>
      <c r="I460" s="60"/>
      <c r="J460" s="91"/>
      <c r="K460" s="91"/>
      <c r="L460" s="60"/>
      <c r="M460" s="113" t="s">
        <v>325</v>
      </c>
      <c r="N460" s="113"/>
      <c r="O460" s="60"/>
    </row>
    <row r="461" spans="1:15" ht="15.75" x14ac:dyDescent="0.25">
      <c r="A461" s="15"/>
      <c r="B461" s="148" t="s">
        <v>712</v>
      </c>
      <c r="C461" s="11"/>
      <c r="D461" s="111" t="s">
        <v>325</v>
      </c>
      <c r="E461" s="111"/>
      <c r="F461" s="11"/>
      <c r="G461" s="111" t="s">
        <v>325</v>
      </c>
      <c r="H461" s="111"/>
      <c r="I461" s="11"/>
      <c r="J461" s="111" t="s">
        <v>325</v>
      </c>
      <c r="K461" s="111"/>
      <c r="L461" s="11"/>
      <c r="M461" s="111" t="s">
        <v>325</v>
      </c>
      <c r="N461" s="111"/>
      <c r="O461" s="11"/>
    </row>
    <row r="462" spans="1:15" ht="15.75" x14ac:dyDescent="0.25">
      <c r="A462" s="15"/>
      <c r="B462" s="145" t="s">
        <v>714</v>
      </c>
      <c r="C462" s="60"/>
      <c r="D462" s="113" t="s">
        <v>325</v>
      </c>
      <c r="E462" s="113"/>
      <c r="F462" s="60"/>
      <c r="G462" s="113" t="s">
        <v>325</v>
      </c>
      <c r="H462" s="113"/>
      <c r="I462" s="60"/>
      <c r="J462" s="113" t="s">
        <v>325</v>
      </c>
      <c r="K462" s="113"/>
      <c r="L462" s="60"/>
      <c r="M462" s="113" t="s">
        <v>325</v>
      </c>
      <c r="N462" s="113"/>
      <c r="O462" s="60"/>
    </row>
    <row r="463" spans="1:15" ht="15.75" x14ac:dyDescent="0.25">
      <c r="A463" s="15"/>
      <c r="B463" s="75" t="s">
        <v>715</v>
      </c>
      <c r="C463" s="11"/>
      <c r="D463" s="111" t="s">
        <v>325</v>
      </c>
      <c r="E463" s="111"/>
      <c r="F463" s="11"/>
      <c r="G463" s="111" t="s">
        <v>325</v>
      </c>
      <c r="H463" s="111"/>
      <c r="I463" s="11"/>
      <c r="J463" s="111" t="s">
        <v>325</v>
      </c>
      <c r="K463" s="111"/>
      <c r="L463" s="11"/>
      <c r="M463" s="111" t="s">
        <v>325</v>
      </c>
      <c r="N463" s="111"/>
      <c r="O463" s="11"/>
    </row>
    <row r="464" spans="1:15" ht="15.75" x14ac:dyDescent="0.25">
      <c r="A464" s="15"/>
      <c r="B464" s="69" t="s">
        <v>508</v>
      </c>
      <c r="C464" s="60"/>
      <c r="D464" s="113" t="s">
        <v>325</v>
      </c>
      <c r="E464" s="113"/>
      <c r="F464" s="60"/>
      <c r="G464" s="113" t="s">
        <v>325</v>
      </c>
      <c r="H464" s="113"/>
      <c r="I464" s="60"/>
      <c r="J464" s="113" t="s">
        <v>325</v>
      </c>
      <c r="K464" s="113"/>
      <c r="L464" s="60"/>
      <c r="M464" s="113" t="s">
        <v>325</v>
      </c>
      <c r="N464" s="113"/>
      <c r="O464" s="60"/>
    </row>
    <row r="465" spans="1:27" ht="15.75" x14ac:dyDescent="0.25">
      <c r="A465" s="15"/>
      <c r="B465" s="129"/>
      <c r="C465" s="11"/>
      <c r="D465" s="89"/>
      <c r="E465" s="89"/>
      <c r="F465" s="11"/>
      <c r="G465" s="89"/>
      <c r="H465" s="89"/>
      <c r="I465" s="11"/>
      <c r="J465" s="89"/>
      <c r="K465" s="89"/>
      <c r="L465" s="11"/>
      <c r="M465" s="89"/>
      <c r="N465" s="89"/>
      <c r="O465" s="11"/>
    </row>
    <row r="466" spans="1:27" ht="15.75" x14ac:dyDescent="0.25">
      <c r="A466" s="15"/>
      <c r="B466" s="151" t="s">
        <v>781</v>
      </c>
      <c r="C466" s="60"/>
      <c r="D466" s="91"/>
      <c r="E466" s="91"/>
      <c r="F466" s="60"/>
      <c r="G466" s="91"/>
      <c r="H466" s="91"/>
      <c r="I466" s="60"/>
      <c r="J466" s="91"/>
      <c r="K466" s="91"/>
      <c r="L466" s="60"/>
      <c r="M466" s="91"/>
      <c r="N466" s="91"/>
      <c r="O466" s="60"/>
    </row>
    <row r="467" spans="1:27" ht="15.75" x14ac:dyDescent="0.25">
      <c r="A467" s="15"/>
      <c r="B467" s="75" t="s">
        <v>696</v>
      </c>
      <c r="C467" s="11"/>
      <c r="D467" s="12" t="s">
        <v>208</v>
      </c>
      <c r="E467" s="77" t="s">
        <v>748</v>
      </c>
      <c r="F467" s="11"/>
      <c r="G467" s="12" t="s">
        <v>208</v>
      </c>
      <c r="H467" s="77" t="s">
        <v>799</v>
      </c>
      <c r="I467" s="11"/>
      <c r="J467" s="12" t="s">
        <v>208</v>
      </c>
      <c r="K467" s="99" t="s">
        <v>325</v>
      </c>
      <c r="L467" s="11"/>
      <c r="M467" s="12" t="s">
        <v>208</v>
      </c>
      <c r="N467" s="77" t="s">
        <v>788</v>
      </c>
      <c r="O467" s="11"/>
    </row>
    <row r="468" spans="1:27" ht="15.75" x14ac:dyDescent="0.25">
      <c r="A468" s="15"/>
      <c r="B468" s="69" t="s">
        <v>700</v>
      </c>
      <c r="C468" s="60"/>
      <c r="D468" s="90" t="s">
        <v>800</v>
      </c>
      <c r="E468" s="90"/>
      <c r="F468" s="60"/>
      <c r="G468" s="90" t="s">
        <v>801</v>
      </c>
      <c r="H468" s="90"/>
      <c r="I468" s="60"/>
      <c r="J468" s="113" t="s">
        <v>325</v>
      </c>
      <c r="K468" s="113"/>
      <c r="L468" s="60"/>
      <c r="M468" s="90" t="s">
        <v>802</v>
      </c>
      <c r="N468" s="90"/>
      <c r="O468" s="60"/>
    </row>
    <row r="469" spans="1:27" ht="15.75" x14ac:dyDescent="0.25">
      <c r="A469" s="15"/>
      <c r="B469" s="75" t="s">
        <v>706</v>
      </c>
      <c r="C469" s="11"/>
      <c r="D469" s="88" t="s">
        <v>803</v>
      </c>
      <c r="E469" s="88"/>
      <c r="F469" s="11"/>
      <c r="G469" s="88" t="s">
        <v>789</v>
      </c>
      <c r="H469" s="88"/>
      <c r="I469" s="11"/>
      <c r="J469" s="111" t="s">
        <v>325</v>
      </c>
      <c r="K469" s="111"/>
      <c r="L469" s="11"/>
      <c r="M469" s="88" t="s">
        <v>804</v>
      </c>
      <c r="N469" s="88"/>
      <c r="O469" s="11"/>
    </row>
    <row r="470" spans="1:27" ht="15.75" x14ac:dyDescent="0.25">
      <c r="A470" s="15"/>
      <c r="B470" s="69" t="s">
        <v>711</v>
      </c>
      <c r="C470" s="60"/>
      <c r="D470" s="90" t="s">
        <v>758</v>
      </c>
      <c r="E470" s="90"/>
      <c r="F470" s="60"/>
      <c r="G470" s="90" t="s">
        <v>805</v>
      </c>
      <c r="H470" s="90"/>
      <c r="I470" s="60"/>
      <c r="J470" s="113" t="s">
        <v>325</v>
      </c>
      <c r="K470" s="113"/>
      <c r="L470" s="60"/>
      <c r="M470" s="90" t="s">
        <v>806</v>
      </c>
      <c r="N470" s="90"/>
      <c r="O470" s="60"/>
    </row>
    <row r="471" spans="1:27" ht="15.75" x14ac:dyDescent="0.25">
      <c r="A471" s="15"/>
      <c r="B471" s="75" t="s">
        <v>715</v>
      </c>
      <c r="C471" s="11"/>
      <c r="D471" s="111" t="s">
        <v>325</v>
      </c>
      <c r="E471" s="111"/>
      <c r="F471" s="11"/>
      <c r="G471" s="111" t="s">
        <v>325</v>
      </c>
      <c r="H471" s="111"/>
      <c r="I471" s="11"/>
      <c r="J471" s="111" t="s">
        <v>325</v>
      </c>
      <c r="K471" s="111"/>
      <c r="L471" s="11"/>
      <c r="M471" s="111" t="s">
        <v>325</v>
      </c>
      <c r="N471" s="111"/>
      <c r="O471" s="11"/>
    </row>
    <row r="472" spans="1:27" ht="16.5" thickBot="1" x14ac:dyDescent="0.3">
      <c r="A472" s="15"/>
      <c r="B472" s="69" t="s">
        <v>508</v>
      </c>
      <c r="C472" s="60"/>
      <c r="D472" s="116" t="s">
        <v>325</v>
      </c>
      <c r="E472" s="116"/>
      <c r="F472" s="60"/>
      <c r="G472" s="116" t="s">
        <v>325</v>
      </c>
      <c r="H472" s="116"/>
      <c r="I472" s="60"/>
      <c r="J472" s="116" t="s">
        <v>325</v>
      </c>
      <c r="K472" s="116"/>
      <c r="L472" s="60"/>
      <c r="M472" s="116" t="s">
        <v>325</v>
      </c>
      <c r="N472" s="116"/>
      <c r="O472" s="60"/>
    </row>
    <row r="473" spans="1:27" ht="16.5" thickBot="1" x14ac:dyDescent="0.3">
      <c r="A473" s="15"/>
      <c r="B473" s="75" t="s">
        <v>124</v>
      </c>
      <c r="C473" s="11"/>
      <c r="D473" s="106" t="s">
        <v>208</v>
      </c>
      <c r="E473" s="108" t="s">
        <v>807</v>
      </c>
      <c r="F473" s="11"/>
      <c r="G473" s="106" t="s">
        <v>208</v>
      </c>
      <c r="H473" s="108" t="s">
        <v>808</v>
      </c>
      <c r="I473" s="11"/>
      <c r="J473" s="106" t="s">
        <v>208</v>
      </c>
      <c r="K473" s="109" t="s">
        <v>325</v>
      </c>
      <c r="L473" s="11"/>
      <c r="M473" s="106" t="s">
        <v>208</v>
      </c>
      <c r="N473" s="108" t="s">
        <v>809</v>
      </c>
      <c r="O473" s="11"/>
    </row>
    <row r="474" spans="1:27" ht="16.5" thickTop="1" x14ac:dyDescent="0.25">
      <c r="A474" s="15"/>
      <c r="B474" s="51"/>
      <c r="C474" s="51"/>
      <c r="D474" s="51"/>
      <c r="E474" s="51"/>
      <c r="F474" s="51"/>
      <c r="G474" s="51"/>
      <c r="H474" s="51"/>
      <c r="I474" s="51"/>
      <c r="J474" s="51"/>
      <c r="K474" s="51"/>
      <c r="L474" s="51"/>
      <c r="M474" s="51"/>
      <c r="N474" s="51"/>
      <c r="O474" s="51"/>
      <c r="P474" s="51"/>
      <c r="Q474" s="51"/>
      <c r="R474" s="51"/>
      <c r="S474" s="51"/>
      <c r="T474" s="51"/>
      <c r="U474" s="51"/>
      <c r="V474" s="51"/>
      <c r="W474" s="51"/>
      <c r="X474" s="51"/>
      <c r="Y474" s="51"/>
      <c r="Z474" s="51"/>
      <c r="AA474" s="51"/>
    </row>
    <row r="475" spans="1:27" x14ac:dyDescent="0.25">
      <c r="A475" s="15"/>
      <c r="B475" s="52" t="s">
        <v>810</v>
      </c>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row>
    <row r="476" spans="1:27" ht="15.75" x14ac:dyDescent="0.25">
      <c r="A476" s="15"/>
      <c r="B476" s="51"/>
      <c r="C476" s="51"/>
      <c r="D476" s="51"/>
      <c r="E476" s="51"/>
      <c r="F476" s="51"/>
      <c r="G476" s="51"/>
      <c r="H476" s="51"/>
      <c r="I476" s="51"/>
      <c r="J476" s="51"/>
      <c r="K476" s="51"/>
      <c r="L476" s="51"/>
      <c r="M476" s="51"/>
      <c r="N476" s="51"/>
      <c r="O476" s="51"/>
      <c r="P476" s="51"/>
      <c r="Q476" s="51"/>
      <c r="R476" s="51"/>
      <c r="S476" s="51"/>
      <c r="T476" s="51"/>
      <c r="U476" s="51"/>
      <c r="V476" s="51"/>
      <c r="W476" s="51"/>
      <c r="X476" s="51"/>
      <c r="Y476" s="51"/>
      <c r="Z476" s="51"/>
      <c r="AA476" s="51"/>
    </row>
    <row r="477" spans="1:27" ht="38.25" customHeight="1" x14ac:dyDescent="0.25">
      <c r="A477" s="15"/>
      <c r="B477" s="52" t="s">
        <v>811</v>
      </c>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row>
    <row r="478" spans="1:27" ht="15.75" x14ac:dyDescent="0.25">
      <c r="A478" s="15"/>
      <c r="B478" s="54"/>
      <c r="C478" s="54"/>
      <c r="D478" s="54"/>
      <c r="E478" s="54"/>
      <c r="F478" s="54"/>
      <c r="G478" s="54"/>
      <c r="H478" s="54"/>
      <c r="I478" s="54"/>
      <c r="J478" s="54"/>
      <c r="K478" s="54"/>
      <c r="L478" s="54"/>
      <c r="M478" s="54"/>
      <c r="N478" s="54"/>
      <c r="O478" s="54"/>
      <c r="P478" s="54"/>
      <c r="Q478" s="54"/>
      <c r="R478" s="54"/>
      <c r="S478" s="54"/>
      <c r="T478" s="54"/>
      <c r="U478" s="54"/>
      <c r="V478" s="54"/>
      <c r="W478" s="54"/>
      <c r="X478" s="54"/>
      <c r="Y478" s="54"/>
      <c r="Z478" s="54"/>
      <c r="AA478" s="54"/>
    </row>
    <row r="479" spans="1:27" x14ac:dyDescent="0.25">
      <c r="A479" s="15"/>
      <c r="B479" s="52" t="s">
        <v>812</v>
      </c>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row>
    <row r="480" spans="1:27" ht="15.75" x14ac:dyDescent="0.25">
      <c r="A480" s="15"/>
      <c r="B480" s="51"/>
      <c r="C480" s="51"/>
      <c r="D480" s="51"/>
      <c r="E480" s="51"/>
      <c r="F480" s="51"/>
      <c r="G480" s="51"/>
      <c r="H480" s="51"/>
      <c r="I480" s="51"/>
      <c r="J480" s="51"/>
      <c r="K480" s="51"/>
      <c r="L480" s="51"/>
      <c r="M480" s="51"/>
      <c r="N480" s="51"/>
      <c r="O480" s="51"/>
      <c r="P480" s="51"/>
      <c r="Q480" s="51"/>
      <c r="R480" s="51"/>
      <c r="S480" s="51"/>
      <c r="T480" s="51"/>
      <c r="U480" s="51"/>
      <c r="V480" s="51"/>
      <c r="W480" s="51"/>
      <c r="X480" s="51"/>
      <c r="Y480" s="51"/>
      <c r="Z480" s="51"/>
      <c r="AA480" s="51"/>
    </row>
    <row r="481" spans="1:27" x14ac:dyDescent="0.25">
      <c r="A481" s="15"/>
      <c r="B481" s="52" t="s">
        <v>813</v>
      </c>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row>
    <row r="482" spans="1:27" ht="15.75" x14ac:dyDescent="0.25">
      <c r="A482" s="15"/>
      <c r="B482" s="51"/>
      <c r="C482" s="51"/>
      <c r="D482" s="51"/>
      <c r="E482" s="51"/>
      <c r="F482" s="51"/>
      <c r="G482" s="51"/>
      <c r="H482" s="51"/>
      <c r="I482" s="51"/>
      <c r="J482" s="51"/>
      <c r="K482" s="51"/>
      <c r="L482" s="51"/>
      <c r="M482" s="51"/>
      <c r="N482" s="51"/>
      <c r="O482" s="51"/>
      <c r="P482" s="51"/>
      <c r="Q482" s="51"/>
      <c r="R482" s="51"/>
      <c r="S482" s="51"/>
      <c r="T482" s="51"/>
      <c r="U482" s="51"/>
      <c r="V482" s="51"/>
      <c r="W482" s="51"/>
      <c r="X482" s="51"/>
      <c r="Y482" s="51"/>
      <c r="Z482" s="51"/>
      <c r="AA482" s="51"/>
    </row>
    <row r="483" spans="1:27" ht="25.5" customHeight="1" x14ac:dyDescent="0.25">
      <c r="A483" s="15"/>
      <c r="B483" s="52" t="s">
        <v>814</v>
      </c>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row>
    <row r="484" spans="1:27" ht="15.75" x14ac:dyDescent="0.25">
      <c r="A484" s="15"/>
      <c r="B484" s="51"/>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c r="AA484" s="51"/>
    </row>
    <row r="485" spans="1:27" x14ac:dyDescent="0.25">
      <c r="A485" s="15"/>
      <c r="B485" s="164" t="s">
        <v>815</v>
      </c>
      <c r="C485" s="164"/>
      <c r="D485" s="164"/>
      <c r="E485" s="164"/>
      <c r="F485" s="164"/>
      <c r="G485" s="164"/>
      <c r="H485" s="164"/>
      <c r="I485" s="164"/>
      <c r="J485" s="164"/>
      <c r="K485" s="164"/>
      <c r="L485" s="164"/>
      <c r="M485" s="164"/>
      <c r="N485" s="164"/>
      <c r="O485" s="164"/>
      <c r="P485" s="164"/>
      <c r="Q485" s="164"/>
      <c r="R485" s="164"/>
      <c r="S485" s="164"/>
      <c r="T485" s="164"/>
      <c r="U485" s="164"/>
      <c r="V485" s="164"/>
      <c r="W485" s="164"/>
      <c r="X485" s="164"/>
      <c r="Y485" s="164"/>
      <c r="Z485" s="164"/>
      <c r="AA485" s="164"/>
    </row>
    <row r="486" spans="1:27" x14ac:dyDescent="0.25">
      <c r="A486" s="15"/>
      <c r="B486" s="164" t="s">
        <v>816</v>
      </c>
      <c r="C486" s="164"/>
      <c r="D486" s="164"/>
      <c r="E486" s="164"/>
      <c r="F486" s="164"/>
      <c r="G486" s="164"/>
      <c r="H486" s="164"/>
      <c r="I486" s="164"/>
      <c r="J486" s="164"/>
      <c r="K486" s="164"/>
      <c r="L486" s="164"/>
      <c r="M486" s="164"/>
      <c r="N486" s="164"/>
      <c r="O486" s="164"/>
      <c r="P486" s="164"/>
      <c r="Q486" s="164"/>
      <c r="R486" s="164"/>
      <c r="S486" s="164"/>
      <c r="T486" s="164"/>
      <c r="U486" s="164"/>
      <c r="V486" s="164"/>
      <c r="W486" s="164"/>
      <c r="X486" s="164"/>
      <c r="Y486" s="164"/>
      <c r="Z486" s="164"/>
      <c r="AA486" s="164"/>
    </row>
    <row r="487" spans="1:27" x14ac:dyDescent="0.25">
      <c r="A487" s="15"/>
      <c r="B487" s="164" t="s">
        <v>567</v>
      </c>
      <c r="C487" s="164"/>
      <c r="D487" s="164"/>
      <c r="E487" s="164"/>
      <c r="F487" s="164"/>
      <c r="G487" s="164"/>
      <c r="H487" s="164"/>
      <c r="I487" s="164"/>
      <c r="J487" s="164"/>
      <c r="K487" s="164"/>
      <c r="L487" s="164"/>
      <c r="M487" s="164"/>
      <c r="N487" s="164"/>
      <c r="O487" s="164"/>
      <c r="P487" s="164"/>
      <c r="Q487" s="164"/>
      <c r="R487" s="164"/>
      <c r="S487" s="164"/>
      <c r="T487" s="164"/>
      <c r="U487" s="164"/>
      <c r="V487" s="164"/>
      <c r="W487" s="164"/>
      <c r="X487" s="164"/>
      <c r="Y487" s="164"/>
      <c r="Z487" s="164"/>
      <c r="AA487" s="164"/>
    </row>
    <row r="488" spans="1:27" ht="15.75" x14ac:dyDescent="0.25">
      <c r="A488" s="15"/>
      <c r="B488" s="51"/>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c r="AA488" s="51"/>
    </row>
    <row r="489" spans="1:27" x14ac:dyDescent="0.25">
      <c r="A489" s="15"/>
      <c r="B489" s="51"/>
      <c r="C489" s="54"/>
      <c r="D489" s="67" t="s">
        <v>817</v>
      </c>
      <c r="E489" s="67"/>
      <c r="F489" s="54"/>
      <c r="G489" s="67" t="s">
        <v>818</v>
      </c>
      <c r="H489" s="67"/>
      <c r="I489" s="54"/>
      <c r="J489" s="67" t="s">
        <v>818</v>
      </c>
      <c r="K489" s="67"/>
      <c r="L489" s="54"/>
      <c r="M489" s="67" t="s">
        <v>818</v>
      </c>
      <c r="N489" s="67"/>
      <c r="O489" s="54"/>
      <c r="P489" s="67" t="s">
        <v>819</v>
      </c>
      <c r="Q489" s="67"/>
      <c r="R489" s="54"/>
      <c r="S489" s="67" t="s">
        <v>508</v>
      </c>
      <c r="T489" s="67"/>
      <c r="U489" s="54"/>
      <c r="V489" s="67" t="s">
        <v>124</v>
      </c>
      <c r="W489" s="67"/>
      <c r="X489" s="54"/>
    </row>
    <row r="490" spans="1:27" ht="15.75" thickBot="1" x14ac:dyDescent="0.3">
      <c r="A490" s="15"/>
      <c r="B490" s="51"/>
      <c r="C490" s="54"/>
      <c r="D490" s="68" t="s">
        <v>569</v>
      </c>
      <c r="E490" s="68"/>
      <c r="F490" s="54"/>
      <c r="G490" s="68" t="s">
        <v>335</v>
      </c>
      <c r="H490" s="68"/>
      <c r="I490" s="54"/>
      <c r="J490" s="68" t="s">
        <v>571</v>
      </c>
      <c r="K490" s="68"/>
      <c r="L490" s="54"/>
      <c r="M490" s="68" t="s">
        <v>551</v>
      </c>
      <c r="N490" s="68"/>
      <c r="O490" s="54"/>
      <c r="P490" s="68"/>
      <c r="Q490" s="68"/>
      <c r="R490" s="54"/>
      <c r="S490" s="68"/>
      <c r="T490" s="68"/>
      <c r="U490" s="54"/>
      <c r="V490" s="68"/>
      <c r="W490" s="68"/>
      <c r="X490" s="54"/>
    </row>
    <row r="491" spans="1:27" ht="15.75" x14ac:dyDescent="0.25">
      <c r="A491" s="15"/>
      <c r="B491" s="162"/>
      <c r="C491" s="11"/>
      <c r="D491" s="163"/>
      <c r="E491" s="163"/>
      <c r="F491" s="11"/>
      <c r="G491" s="163"/>
      <c r="H491" s="163"/>
      <c r="I491" s="11"/>
      <c r="J491" s="163"/>
      <c r="K491" s="163"/>
      <c r="L491" s="11"/>
      <c r="M491" s="163"/>
      <c r="N491" s="163"/>
      <c r="O491" s="11"/>
      <c r="P491" s="163"/>
      <c r="Q491" s="163"/>
      <c r="R491" s="11"/>
      <c r="S491" s="163"/>
      <c r="T491" s="163"/>
      <c r="U491" s="11"/>
      <c r="V491" s="163"/>
      <c r="W491" s="163"/>
      <c r="X491" s="11"/>
    </row>
    <row r="492" spans="1:27" ht="15.75" x14ac:dyDescent="0.25">
      <c r="A492" s="15"/>
      <c r="B492" s="69" t="s">
        <v>820</v>
      </c>
      <c r="C492" s="60"/>
      <c r="D492" s="80" t="s">
        <v>208</v>
      </c>
      <c r="E492" s="103" t="s">
        <v>325</v>
      </c>
      <c r="F492" s="60"/>
      <c r="G492" s="80" t="s">
        <v>208</v>
      </c>
      <c r="H492" s="79">
        <v>289</v>
      </c>
      <c r="I492" s="60"/>
      <c r="J492" s="80" t="s">
        <v>208</v>
      </c>
      <c r="K492" s="103" t="s">
        <v>325</v>
      </c>
      <c r="L492" s="60"/>
      <c r="M492" s="80" t="s">
        <v>208</v>
      </c>
      <c r="N492" s="103" t="s">
        <v>325</v>
      </c>
      <c r="O492" s="60"/>
      <c r="P492" s="80" t="s">
        <v>208</v>
      </c>
      <c r="Q492" s="103" t="s">
        <v>325</v>
      </c>
      <c r="R492" s="60"/>
      <c r="S492" s="80" t="s">
        <v>208</v>
      </c>
      <c r="T492" s="103" t="s">
        <v>325</v>
      </c>
      <c r="U492" s="60"/>
      <c r="V492" s="80" t="s">
        <v>208</v>
      </c>
      <c r="W492" s="79">
        <v>289</v>
      </c>
      <c r="X492" s="60"/>
    </row>
    <row r="493" spans="1:27" ht="15.75" x14ac:dyDescent="0.25">
      <c r="A493" s="15"/>
      <c r="B493" s="75" t="s">
        <v>821</v>
      </c>
      <c r="C493" s="11"/>
      <c r="D493" s="111" t="s">
        <v>325</v>
      </c>
      <c r="E493" s="111"/>
      <c r="F493" s="11"/>
      <c r="G493" s="111" t="s">
        <v>325</v>
      </c>
      <c r="H493" s="111"/>
      <c r="I493" s="11"/>
      <c r="J493" s="111" t="s">
        <v>325</v>
      </c>
      <c r="K493" s="111"/>
      <c r="L493" s="11"/>
      <c r="M493" s="111" t="s">
        <v>325</v>
      </c>
      <c r="N493" s="111"/>
      <c r="O493" s="11"/>
      <c r="P493" s="111" t="s">
        <v>325</v>
      </c>
      <c r="Q493" s="111"/>
      <c r="R493" s="11"/>
      <c r="S493" s="111" t="s">
        <v>325</v>
      </c>
      <c r="T493" s="111"/>
      <c r="U493" s="11"/>
      <c r="V493" s="111" t="s">
        <v>325</v>
      </c>
      <c r="W493" s="111"/>
      <c r="X493" s="11"/>
    </row>
    <row r="494" spans="1:27" ht="15.75" x14ac:dyDescent="0.25">
      <c r="A494" s="15"/>
      <c r="B494" s="69" t="s">
        <v>822</v>
      </c>
      <c r="C494" s="60"/>
      <c r="D494" s="113" t="s">
        <v>325</v>
      </c>
      <c r="E494" s="113"/>
      <c r="F494" s="60"/>
      <c r="G494" s="113" t="s">
        <v>325</v>
      </c>
      <c r="H494" s="113"/>
      <c r="I494" s="60"/>
      <c r="J494" s="113" t="s">
        <v>325</v>
      </c>
      <c r="K494" s="113"/>
      <c r="L494" s="60"/>
      <c r="M494" s="113" t="s">
        <v>325</v>
      </c>
      <c r="N494" s="113"/>
      <c r="O494" s="60"/>
      <c r="P494" s="113" t="s">
        <v>325</v>
      </c>
      <c r="Q494" s="113"/>
      <c r="R494" s="60"/>
      <c r="S494" s="113" t="s">
        <v>325</v>
      </c>
      <c r="T494" s="113"/>
      <c r="U494" s="60"/>
      <c r="V494" s="113" t="s">
        <v>325</v>
      </c>
      <c r="W494" s="113"/>
      <c r="X494" s="60"/>
    </row>
    <row r="495" spans="1:27" ht="15.75" x14ac:dyDescent="0.25">
      <c r="A495" s="15"/>
      <c r="B495" s="75" t="s">
        <v>823</v>
      </c>
      <c r="C495" s="11"/>
      <c r="D495" s="111" t="s">
        <v>325</v>
      </c>
      <c r="E495" s="111"/>
      <c r="F495" s="11"/>
      <c r="G495" s="111" t="s">
        <v>325</v>
      </c>
      <c r="H495" s="111"/>
      <c r="I495" s="11"/>
      <c r="J495" s="111" t="s">
        <v>325</v>
      </c>
      <c r="K495" s="111"/>
      <c r="L495" s="11"/>
      <c r="M495" s="111" t="s">
        <v>325</v>
      </c>
      <c r="N495" s="111"/>
      <c r="O495" s="11"/>
      <c r="P495" s="111" t="s">
        <v>325</v>
      </c>
      <c r="Q495" s="111"/>
      <c r="R495" s="11"/>
      <c r="S495" s="111" t="s">
        <v>325</v>
      </c>
      <c r="T495" s="111"/>
      <c r="U495" s="11"/>
      <c r="V495" s="111" t="s">
        <v>325</v>
      </c>
      <c r="W495" s="111"/>
      <c r="X495" s="11"/>
    </row>
    <row r="496" spans="1:27" ht="16.5" thickBot="1" x14ac:dyDescent="0.3">
      <c r="A496" s="15"/>
      <c r="B496" s="69" t="s">
        <v>824</v>
      </c>
      <c r="C496" s="60"/>
      <c r="D496" s="116" t="s">
        <v>325</v>
      </c>
      <c r="E496" s="116"/>
      <c r="F496" s="60"/>
      <c r="G496" s="117" t="s">
        <v>552</v>
      </c>
      <c r="H496" s="117"/>
      <c r="I496" s="80" t="s">
        <v>310</v>
      </c>
      <c r="J496" s="116" t="s">
        <v>325</v>
      </c>
      <c r="K496" s="116"/>
      <c r="L496" s="60"/>
      <c r="M496" s="116" t="s">
        <v>325</v>
      </c>
      <c r="N496" s="116"/>
      <c r="O496" s="60"/>
      <c r="P496" s="116" t="s">
        <v>325</v>
      </c>
      <c r="Q496" s="116"/>
      <c r="R496" s="60"/>
      <c r="S496" s="116" t="s">
        <v>325</v>
      </c>
      <c r="T496" s="116"/>
      <c r="U496" s="60"/>
      <c r="V496" s="117" t="s">
        <v>552</v>
      </c>
      <c r="W496" s="117"/>
      <c r="X496" s="80" t="s">
        <v>310</v>
      </c>
    </row>
    <row r="497" spans="1:27" ht="16.5" thickBot="1" x14ac:dyDescent="0.3">
      <c r="A497" s="15"/>
      <c r="B497" s="75" t="s">
        <v>579</v>
      </c>
      <c r="C497" s="11"/>
      <c r="D497" s="106" t="s">
        <v>208</v>
      </c>
      <c r="E497" s="109" t="s">
        <v>325</v>
      </c>
      <c r="F497" s="11"/>
      <c r="G497" s="106" t="s">
        <v>208</v>
      </c>
      <c r="H497" s="108">
        <v>273</v>
      </c>
      <c r="I497" s="11"/>
      <c r="J497" s="106" t="s">
        <v>208</v>
      </c>
      <c r="K497" s="109" t="s">
        <v>325</v>
      </c>
      <c r="L497" s="11"/>
      <c r="M497" s="106" t="s">
        <v>208</v>
      </c>
      <c r="N497" s="109" t="s">
        <v>325</v>
      </c>
      <c r="O497" s="11"/>
      <c r="P497" s="106" t="s">
        <v>208</v>
      </c>
      <c r="Q497" s="109" t="s">
        <v>325</v>
      </c>
      <c r="R497" s="11"/>
      <c r="S497" s="106" t="s">
        <v>208</v>
      </c>
      <c r="T497" s="109" t="s">
        <v>325</v>
      </c>
      <c r="U497" s="11"/>
      <c r="V497" s="106" t="s">
        <v>208</v>
      </c>
      <c r="W497" s="108">
        <v>273</v>
      </c>
      <c r="X497" s="11"/>
    </row>
    <row r="498" spans="1:27" ht="16.5" thickTop="1" x14ac:dyDescent="0.25">
      <c r="A498" s="15"/>
      <c r="B498" s="54"/>
      <c r="C498" s="54"/>
      <c r="D498" s="54"/>
      <c r="E498" s="54"/>
      <c r="F498" s="54"/>
      <c r="G498" s="54"/>
      <c r="H498" s="54"/>
      <c r="I498" s="54"/>
      <c r="J498" s="54"/>
      <c r="K498" s="54"/>
      <c r="L498" s="54"/>
      <c r="M498" s="54"/>
      <c r="N498" s="54"/>
      <c r="O498" s="54"/>
      <c r="P498" s="54"/>
      <c r="Q498" s="54"/>
      <c r="R498" s="54"/>
      <c r="S498" s="54"/>
      <c r="T498" s="54"/>
      <c r="U498" s="54"/>
      <c r="V498" s="54"/>
      <c r="W498" s="54"/>
      <c r="X498" s="54"/>
      <c r="Y498" s="54"/>
      <c r="Z498" s="54"/>
      <c r="AA498" s="54"/>
    </row>
    <row r="499" spans="1:27" x14ac:dyDescent="0.25">
      <c r="A499" s="15"/>
      <c r="B499" s="164" t="s">
        <v>815</v>
      </c>
      <c r="C499" s="164"/>
      <c r="D499" s="164"/>
      <c r="E499" s="164"/>
      <c r="F499" s="164"/>
      <c r="G499" s="164"/>
      <c r="H499" s="164"/>
      <c r="I499" s="164"/>
      <c r="J499" s="164"/>
      <c r="K499" s="164"/>
      <c r="L499" s="164"/>
      <c r="M499" s="164"/>
      <c r="N499" s="164"/>
      <c r="O499" s="164"/>
      <c r="P499" s="164"/>
      <c r="Q499" s="164"/>
      <c r="R499" s="164"/>
      <c r="S499" s="164"/>
      <c r="T499" s="164"/>
      <c r="U499" s="164"/>
      <c r="V499" s="164"/>
      <c r="W499" s="164"/>
      <c r="X499" s="164"/>
      <c r="Y499" s="164"/>
      <c r="Z499" s="164"/>
      <c r="AA499" s="164"/>
    </row>
    <row r="500" spans="1:27" x14ac:dyDescent="0.25">
      <c r="A500" s="15"/>
      <c r="B500" s="164" t="s">
        <v>825</v>
      </c>
      <c r="C500" s="164"/>
      <c r="D500" s="164"/>
      <c r="E500" s="164"/>
      <c r="F500" s="164"/>
      <c r="G500" s="164"/>
      <c r="H500" s="164"/>
      <c r="I500" s="164"/>
      <c r="J500" s="164"/>
      <c r="K500" s="164"/>
      <c r="L500" s="164"/>
      <c r="M500" s="164"/>
      <c r="N500" s="164"/>
      <c r="O500" s="164"/>
      <c r="P500" s="164"/>
      <c r="Q500" s="164"/>
      <c r="R500" s="164"/>
      <c r="S500" s="164"/>
      <c r="T500" s="164"/>
      <c r="U500" s="164"/>
      <c r="V500" s="164"/>
      <c r="W500" s="164"/>
      <c r="X500" s="164"/>
      <c r="Y500" s="164"/>
      <c r="Z500" s="164"/>
      <c r="AA500" s="164"/>
    </row>
    <row r="501" spans="1:27" x14ac:dyDescent="0.25">
      <c r="A501" s="15"/>
      <c r="B501" s="164" t="s">
        <v>567</v>
      </c>
      <c r="C501" s="164"/>
      <c r="D501" s="164"/>
      <c r="E501" s="164"/>
      <c r="F501" s="164"/>
      <c r="G501" s="164"/>
      <c r="H501" s="164"/>
      <c r="I501" s="164"/>
      <c r="J501" s="164"/>
      <c r="K501" s="164"/>
      <c r="L501" s="164"/>
      <c r="M501" s="164"/>
      <c r="N501" s="164"/>
      <c r="O501" s="164"/>
      <c r="P501" s="164"/>
      <c r="Q501" s="164"/>
      <c r="R501" s="164"/>
      <c r="S501" s="164"/>
      <c r="T501" s="164"/>
      <c r="U501" s="164"/>
      <c r="V501" s="164"/>
      <c r="W501" s="164"/>
      <c r="X501" s="164"/>
      <c r="Y501" s="164"/>
      <c r="Z501" s="164"/>
      <c r="AA501" s="164"/>
    </row>
    <row r="502" spans="1:27" ht="15.75" x14ac:dyDescent="0.25">
      <c r="A502" s="15"/>
      <c r="B502" s="51"/>
      <c r="C502" s="51"/>
      <c r="D502" s="51"/>
      <c r="E502" s="51"/>
      <c r="F502" s="51"/>
      <c r="G502" s="51"/>
      <c r="H502" s="51"/>
      <c r="I502" s="51"/>
      <c r="J502" s="51"/>
      <c r="K502" s="51"/>
      <c r="L502" s="51"/>
      <c r="M502" s="51"/>
      <c r="N502" s="51"/>
      <c r="O502" s="51"/>
      <c r="P502" s="51"/>
      <c r="Q502" s="51"/>
      <c r="R502" s="51"/>
      <c r="S502" s="51"/>
      <c r="T502" s="51"/>
      <c r="U502" s="51"/>
      <c r="V502" s="51"/>
      <c r="W502" s="51"/>
      <c r="X502" s="51"/>
      <c r="Y502" s="51"/>
      <c r="Z502" s="51"/>
      <c r="AA502" s="51"/>
    </row>
    <row r="503" spans="1:27" x14ac:dyDescent="0.25">
      <c r="A503" s="15"/>
      <c r="B503" s="51"/>
      <c r="C503" s="54"/>
      <c r="D503" s="67" t="s">
        <v>817</v>
      </c>
      <c r="E503" s="67"/>
      <c r="F503" s="54"/>
      <c r="G503" s="67" t="s">
        <v>818</v>
      </c>
      <c r="H503" s="67"/>
      <c r="I503" s="54"/>
      <c r="J503" s="67" t="s">
        <v>818</v>
      </c>
      <c r="K503" s="67"/>
      <c r="L503" s="54"/>
      <c r="M503" s="67" t="s">
        <v>818</v>
      </c>
      <c r="N503" s="67"/>
      <c r="O503" s="54"/>
      <c r="P503" s="67" t="s">
        <v>819</v>
      </c>
      <c r="Q503" s="67"/>
      <c r="R503" s="54"/>
      <c r="S503" s="67" t="s">
        <v>508</v>
      </c>
      <c r="T503" s="67"/>
      <c r="U503" s="54"/>
      <c r="V503" s="67" t="s">
        <v>124</v>
      </c>
      <c r="W503" s="67"/>
      <c r="X503" s="54"/>
    </row>
    <row r="504" spans="1:27" ht="15.75" thickBot="1" x14ac:dyDescent="0.3">
      <c r="A504" s="15"/>
      <c r="B504" s="51"/>
      <c r="C504" s="54"/>
      <c r="D504" s="68" t="s">
        <v>569</v>
      </c>
      <c r="E504" s="68"/>
      <c r="F504" s="54"/>
      <c r="G504" s="68" t="s">
        <v>335</v>
      </c>
      <c r="H504" s="68"/>
      <c r="I504" s="54"/>
      <c r="J504" s="68" t="s">
        <v>571</v>
      </c>
      <c r="K504" s="68"/>
      <c r="L504" s="54"/>
      <c r="M504" s="68" t="s">
        <v>551</v>
      </c>
      <c r="N504" s="68"/>
      <c r="O504" s="54"/>
      <c r="P504" s="68"/>
      <c r="Q504" s="68"/>
      <c r="R504" s="54"/>
      <c r="S504" s="68"/>
      <c r="T504" s="68"/>
      <c r="U504" s="54"/>
      <c r="V504" s="68"/>
      <c r="W504" s="68"/>
      <c r="X504" s="54"/>
    </row>
    <row r="505" spans="1:27" ht="15.75" x14ac:dyDescent="0.25">
      <c r="A505" s="15"/>
      <c r="B505" s="162"/>
      <c r="C505" s="11"/>
      <c r="D505" s="163"/>
      <c r="E505" s="163"/>
      <c r="F505" s="11"/>
      <c r="G505" s="163"/>
      <c r="H505" s="163"/>
      <c r="I505" s="11"/>
      <c r="J505" s="163"/>
      <c r="K505" s="163"/>
      <c r="L505" s="11"/>
      <c r="M505" s="163"/>
      <c r="N505" s="163"/>
      <c r="O505" s="11"/>
      <c r="P505" s="163"/>
      <c r="Q505" s="163"/>
      <c r="R505" s="11"/>
      <c r="S505" s="163"/>
      <c r="T505" s="163"/>
      <c r="U505" s="11"/>
      <c r="V505" s="163"/>
      <c r="W505" s="163"/>
      <c r="X505" s="11"/>
    </row>
    <row r="506" spans="1:27" ht="15.75" x14ac:dyDescent="0.25">
      <c r="A506" s="15"/>
      <c r="B506" s="69" t="s">
        <v>826</v>
      </c>
      <c r="C506" s="60"/>
      <c r="D506" s="80" t="s">
        <v>208</v>
      </c>
      <c r="E506" s="103" t="s">
        <v>325</v>
      </c>
      <c r="F506" s="60"/>
      <c r="G506" s="80" t="s">
        <v>208</v>
      </c>
      <c r="H506" s="102">
        <v>1738</v>
      </c>
      <c r="I506" s="60"/>
      <c r="J506" s="80" t="s">
        <v>208</v>
      </c>
      <c r="K506" s="79">
        <v>525</v>
      </c>
      <c r="L506" s="60"/>
      <c r="M506" s="80" t="s">
        <v>208</v>
      </c>
      <c r="N506" s="103" t="s">
        <v>325</v>
      </c>
      <c r="O506" s="60"/>
      <c r="P506" s="80" t="s">
        <v>208</v>
      </c>
      <c r="Q506" s="103" t="s">
        <v>325</v>
      </c>
      <c r="R506" s="60"/>
      <c r="S506" s="80" t="s">
        <v>208</v>
      </c>
      <c r="T506" s="103" t="s">
        <v>325</v>
      </c>
      <c r="U506" s="60"/>
      <c r="V506" s="80" t="s">
        <v>208</v>
      </c>
      <c r="W506" s="102">
        <v>2263</v>
      </c>
      <c r="X506" s="60"/>
    </row>
    <row r="507" spans="1:27" ht="15.75" x14ac:dyDescent="0.25">
      <c r="A507" s="15"/>
      <c r="B507" s="75" t="s">
        <v>821</v>
      </c>
      <c r="C507" s="11"/>
      <c r="D507" s="111" t="s">
        <v>325</v>
      </c>
      <c r="E507" s="111"/>
      <c r="F507" s="11"/>
      <c r="G507" s="111" t="s">
        <v>325</v>
      </c>
      <c r="H507" s="111"/>
      <c r="I507" s="11"/>
      <c r="J507" s="111" t="s">
        <v>325</v>
      </c>
      <c r="K507" s="111"/>
      <c r="L507" s="11"/>
      <c r="M507" s="111" t="s">
        <v>325</v>
      </c>
      <c r="N507" s="111"/>
      <c r="O507" s="11"/>
      <c r="P507" s="111" t="s">
        <v>325</v>
      </c>
      <c r="Q507" s="111"/>
      <c r="R507" s="11"/>
      <c r="S507" s="111" t="s">
        <v>325</v>
      </c>
      <c r="T507" s="111"/>
      <c r="U507" s="11"/>
      <c r="V507" s="111" t="s">
        <v>325</v>
      </c>
      <c r="W507" s="111"/>
      <c r="X507" s="11"/>
    </row>
    <row r="508" spans="1:27" ht="15.75" x14ac:dyDescent="0.25">
      <c r="A508" s="15"/>
      <c r="B508" s="69" t="s">
        <v>822</v>
      </c>
      <c r="C508" s="60"/>
      <c r="D508" s="113" t="s">
        <v>325</v>
      </c>
      <c r="E508" s="113"/>
      <c r="F508" s="60"/>
      <c r="G508" s="113" t="s">
        <v>325</v>
      </c>
      <c r="H508" s="113"/>
      <c r="I508" s="60"/>
      <c r="J508" s="113" t="s">
        <v>325</v>
      </c>
      <c r="K508" s="113"/>
      <c r="L508" s="60"/>
      <c r="M508" s="113" t="s">
        <v>325</v>
      </c>
      <c r="N508" s="113"/>
      <c r="O508" s="60"/>
      <c r="P508" s="113" t="s">
        <v>325</v>
      </c>
      <c r="Q508" s="113"/>
      <c r="R508" s="60"/>
      <c r="S508" s="113" t="s">
        <v>325</v>
      </c>
      <c r="T508" s="113"/>
      <c r="U508" s="60"/>
      <c r="V508" s="113" t="s">
        <v>325</v>
      </c>
      <c r="W508" s="113"/>
      <c r="X508" s="60"/>
    </row>
    <row r="509" spans="1:27" ht="15.75" x14ac:dyDescent="0.25">
      <c r="A509" s="15"/>
      <c r="B509" s="75" t="s">
        <v>823</v>
      </c>
      <c r="C509" s="11"/>
      <c r="D509" s="111" t="s">
        <v>325</v>
      </c>
      <c r="E509" s="111"/>
      <c r="F509" s="11"/>
      <c r="G509" s="111" t="s">
        <v>325</v>
      </c>
      <c r="H509" s="111"/>
      <c r="I509" s="11"/>
      <c r="J509" s="111" t="s">
        <v>325</v>
      </c>
      <c r="K509" s="111"/>
      <c r="L509" s="11"/>
      <c r="M509" s="111" t="s">
        <v>325</v>
      </c>
      <c r="N509" s="111"/>
      <c r="O509" s="11"/>
      <c r="P509" s="111" t="s">
        <v>325</v>
      </c>
      <c r="Q509" s="111"/>
      <c r="R509" s="11"/>
      <c r="S509" s="111" t="s">
        <v>325</v>
      </c>
      <c r="T509" s="111"/>
      <c r="U509" s="11"/>
      <c r="V509" s="111" t="s">
        <v>325</v>
      </c>
      <c r="W509" s="111"/>
      <c r="X509" s="11"/>
    </row>
    <row r="510" spans="1:27" ht="16.5" thickBot="1" x14ac:dyDescent="0.3">
      <c r="A510" s="15"/>
      <c r="B510" s="69" t="s">
        <v>824</v>
      </c>
      <c r="C510" s="60"/>
      <c r="D510" s="116" t="s">
        <v>325</v>
      </c>
      <c r="E510" s="116"/>
      <c r="F510" s="60"/>
      <c r="G510" s="116" t="s">
        <v>325</v>
      </c>
      <c r="H510" s="116"/>
      <c r="I510" s="60"/>
      <c r="J510" s="117" t="s">
        <v>827</v>
      </c>
      <c r="K510" s="117"/>
      <c r="L510" s="80" t="s">
        <v>310</v>
      </c>
      <c r="M510" s="116" t="s">
        <v>325</v>
      </c>
      <c r="N510" s="116"/>
      <c r="O510" s="60"/>
      <c r="P510" s="116" t="s">
        <v>325</v>
      </c>
      <c r="Q510" s="116"/>
      <c r="R510" s="60"/>
      <c r="S510" s="116" t="s">
        <v>325</v>
      </c>
      <c r="T510" s="116"/>
      <c r="U510" s="60"/>
      <c r="V510" s="117" t="s">
        <v>827</v>
      </c>
      <c r="W510" s="117"/>
      <c r="X510" s="80" t="s">
        <v>310</v>
      </c>
    </row>
    <row r="511" spans="1:27" ht="16.5" thickBot="1" x14ac:dyDescent="0.3">
      <c r="A511" s="15"/>
      <c r="B511" s="75" t="s">
        <v>613</v>
      </c>
      <c r="C511" s="11"/>
      <c r="D511" s="106" t="s">
        <v>208</v>
      </c>
      <c r="E511" s="109" t="s">
        <v>325</v>
      </c>
      <c r="F511" s="11"/>
      <c r="G511" s="106" t="s">
        <v>208</v>
      </c>
      <c r="H511" s="107">
        <v>1738</v>
      </c>
      <c r="I511" s="11"/>
      <c r="J511" s="106" t="s">
        <v>208</v>
      </c>
      <c r="K511" s="108">
        <v>246</v>
      </c>
      <c r="L511" s="11"/>
      <c r="M511" s="106" t="s">
        <v>208</v>
      </c>
      <c r="N511" s="109" t="s">
        <v>325</v>
      </c>
      <c r="O511" s="11"/>
      <c r="P511" s="106" t="s">
        <v>208</v>
      </c>
      <c r="Q511" s="109" t="s">
        <v>325</v>
      </c>
      <c r="R511" s="11"/>
      <c r="S511" s="106" t="s">
        <v>208</v>
      </c>
      <c r="T511" s="109" t="s">
        <v>325</v>
      </c>
      <c r="U511" s="11"/>
      <c r="V511" s="106" t="s">
        <v>208</v>
      </c>
      <c r="W511" s="107">
        <v>1984</v>
      </c>
      <c r="X511" s="11"/>
    </row>
    <row r="512" spans="1:27" ht="16.5" thickTop="1" x14ac:dyDescent="0.25">
      <c r="A512" s="15"/>
      <c r="B512" s="51"/>
      <c r="C512" s="51"/>
      <c r="D512" s="51"/>
      <c r="E512" s="51"/>
      <c r="F512" s="51"/>
      <c r="G512" s="51"/>
      <c r="H512" s="51"/>
      <c r="I512" s="51"/>
      <c r="J512" s="51"/>
      <c r="K512" s="51"/>
      <c r="L512" s="51"/>
      <c r="M512" s="51"/>
      <c r="N512" s="51"/>
      <c r="O512" s="51"/>
      <c r="P512" s="51"/>
      <c r="Q512" s="51"/>
      <c r="R512" s="51"/>
      <c r="S512" s="51"/>
      <c r="T512" s="51"/>
      <c r="U512" s="51"/>
      <c r="V512" s="51"/>
      <c r="W512" s="51"/>
      <c r="X512" s="51"/>
      <c r="Y512" s="51"/>
      <c r="Z512" s="51"/>
      <c r="AA512" s="51"/>
    </row>
    <row r="513" spans="1:27" x14ac:dyDescent="0.25">
      <c r="A513" s="15"/>
      <c r="B513" s="52" t="s">
        <v>828</v>
      </c>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row>
    <row r="514" spans="1:27" ht="15.75" x14ac:dyDescent="0.25">
      <c r="A514" s="15"/>
      <c r="B514" s="51"/>
      <c r="C514" s="51"/>
      <c r="D514" s="51"/>
      <c r="E514" s="51"/>
      <c r="F514" s="51"/>
      <c r="G514" s="51"/>
      <c r="H514" s="51"/>
      <c r="I514" s="51"/>
      <c r="J514" s="51"/>
      <c r="K514" s="51"/>
      <c r="L514" s="51"/>
      <c r="M514" s="51"/>
      <c r="N514" s="51"/>
      <c r="O514" s="51"/>
      <c r="P514" s="51"/>
      <c r="Q514" s="51"/>
      <c r="R514" s="51"/>
      <c r="S514" s="51"/>
      <c r="T514" s="51"/>
      <c r="U514" s="51"/>
      <c r="V514" s="51"/>
      <c r="W514" s="51"/>
      <c r="X514" s="51"/>
      <c r="Y514" s="51"/>
      <c r="Z514" s="51"/>
      <c r="AA514" s="51"/>
    </row>
    <row r="515" spans="1:27" x14ac:dyDescent="0.25">
      <c r="A515" s="15"/>
      <c r="B515" s="52" t="s">
        <v>829</v>
      </c>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row>
    <row r="516" spans="1:27" ht="38.25" customHeight="1" x14ac:dyDescent="0.25">
      <c r="A516" s="15"/>
      <c r="B516" s="52" t="s">
        <v>830</v>
      </c>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row>
    <row r="517" spans="1:27" ht="15.75" x14ac:dyDescent="0.25">
      <c r="A517" s="15"/>
      <c r="B517" s="54"/>
      <c r="C517" s="54"/>
      <c r="D517" s="54"/>
      <c r="E517" s="54"/>
      <c r="F517" s="54"/>
      <c r="G517" s="54"/>
      <c r="H517" s="54"/>
      <c r="I517" s="54"/>
      <c r="J517" s="54"/>
      <c r="K517" s="54"/>
      <c r="L517" s="54"/>
      <c r="M517" s="54"/>
      <c r="N517" s="54"/>
      <c r="O517" s="54"/>
      <c r="P517" s="54"/>
      <c r="Q517" s="54"/>
      <c r="R517" s="54"/>
      <c r="S517" s="54"/>
      <c r="T517" s="54"/>
      <c r="U517" s="54"/>
      <c r="V517" s="54"/>
      <c r="W517" s="54"/>
      <c r="X517" s="54"/>
      <c r="Y517" s="54"/>
      <c r="Z517" s="54"/>
      <c r="AA517" s="54"/>
    </row>
    <row r="518" spans="1:27" x14ac:dyDescent="0.25">
      <c r="A518" s="15"/>
      <c r="B518" s="164" t="s">
        <v>831</v>
      </c>
      <c r="C518" s="164"/>
      <c r="D518" s="164"/>
      <c r="E518" s="164"/>
      <c r="F518" s="164"/>
      <c r="G518" s="164"/>
      <c r="H518" s="164"/>
      <c r="I518" s="164"/>
      <c r="J518" s="164"/>
      <c r="K518" s="164"/>
      <c r="L518" s="164"/>
      <c r="M518" s="164"/>
      <c r="N518" s="164"/>
      <c r="O518" s="164"/>
      <c r="P518" s="164"/>
      <c r="Q518" s="164"/>
      <c r="R518" s="164"/>
      <c r="S518" s="164"/>
      <c r="T518" s="164"/>
      <c r="U518" s="164"/>
      <c r="V518" s="164"/>
      <c r="W518" s="164"/>
      <c r="X518" s="164"/>
      <c r="Y518" s="164"/>
      <c r="Z518" s="164"/>
      <c r="AA518" s="164"/>
    </row>
    <row r="519" spans="1:27" x14ac:dyDescent="0.25">
      <c r="A519" s="15"/>
      <c r="B519" s="164" t="s">
        <v>472</v>
      </c>
      <c r="C519" s="164"/>
      <c r="D519" s="164"/>
      <c r="E519" s="164"/>
      <c r="F519" s="164"/>
      <c r="G519" s="164"/>
      <c r="H519" s="164"/>
      <c r="I519" s="164"/>
      <c r="J519" s="164"/>
      <c r="K519" s="164"/>
      <c r="L519" s="164"/>
      <c r="M519" s="164"/>
      <c r="N519" s="164"/>
      <c r="O519" s="164"/>
      <c r="P519" s="164"/>
      <c r="Q519" s="164"/>
      <c r="R519" s="164"/>
      <c r="S519" s="164"/>
      <c r="T519" s="164"/>
      <c r="U519" s="164"/>
      <c r="V519" s="164"/>
      <c r="W519" s="164"/>
      <c r="X519" s="164"/>
      <c r="Y519" s="164"/>
      <c r="Z519" s="164"/>
      <c r="AA519" s="164"/>
    </row>
    <row r="520" spans="1:27" x14ac:dyDescent="0.25">
      <c r="A520" s="15"/>
      <c r="B520" s="164" t="s">
        <v>567</v>
      </c>
      <c r="C520" s="164"/>
      <c r="D520" s="164"/>
      <c r="E520" s="164"/>
      <c r="F520" s="164"/>
      <c r="G520" s="164"/>
      <c r="H520" s="164"/>
      <c r="I520" s="164"/>
      <c r="J520" s="164"/>
      <c r="K520" s="164"/>
      <c r="L520" s="164"/>
      <c r="M520" s="164"/>
      <c r="N520" s="164"/>
      <c r="O520" s="164"/>
      <c r="P520" s="164"/>
      <c r="Q520" s="164"/>
      <c r="R520" s="164"/>
      <c r="S520" s="164"/>
      <c r="T520" s="164"/>
      <c r="U520" s="164"/>
      <c r="V520" s="164"/>
      <c r="W520" s="164"/>
      <c r="X520" s="164"/>
      <c r="Y520" s="164"/>
      <c r="Z520" s="164"/>
      <c r="AA520" s="164"/>
    </row>
    <row r="521" spans="1:27" ht="15.75" x14ac:dyDescent="0.25">
      <c r="A521" s="15"/>
      <c r="B521" s="51"/>
      <c r="C521" s="51"/>
      <c r="D521" s="51"/>
      <c r="E521" s="51"/>
      <c r="F521" s="51"/>
      <c r="G521" s="51"/>
      <c r="H521" s="51"/>
      <c r="I521" s="51"/>
      <c r="J521" s="51"/>
      <c r="K521" s="51"/>
      <c r="L521" s="51"/>
      <c r="M521" s="51"/>
      <c r="N521" s="51"/>
      <c r="O521" s="51"/>
      <c r="P521" s="51"/>
      <c r="Q521" s="51"/>
      <c r="R521" s="51"/>
      <c r="S521" s="51"/>
      <c r="T521" s="51"/>
      <c r="U521" s="51"/>
      <c r="V521" s="51"/>
      <c r="W521" s="51"/>
      <c r="X521" s="51"/>
      <c r="Y521" s="51"/>
      <c r="Z521" s="51"/>
      <c r="AA521" s="51"/>
    </row>
    <row r="522" spans="1:27" ht="16.5" thickBot="1" x14ac:dyDescent="0.3">
      <c r="A522" s="15"/>
      <c r="B522" s="11"/>
      <c r="C522" s="16"/>
      <c r="D522" s="68" t="s">
        <v>832</v>
      </c>
      <c r="E522" s="68"/>
      <c r="F522" s="16"/>
      <c r="G522" s="68" t="s">
        <v>833</v>
      </c>
      <c r="H522" s="68"/>
      <c r="I522" s="16"/>
      <c r="J522" s="68" t="s">
        <v>834</v>
      </c>
      <c r="K522" s="68"/>
      <c r="L522" s="16"/>
      <c r="M522" s="68" t="s">
        <v>835</v>
      </c>
      <c r="N522" s="68"/>
      <c r="O522" s="16"/>
      <c r="P522" s="68" t="s">
        <v>836</v>
      </c>
      <c r="Q522" s="68"/>
      <c r="R522" s="16"/>
    </row>
    <row r="523" spans="1:27" ht="15.75" x14ac:dyDescent="0.25">
      <c r="A523" s="15"/>
      <c r="B523" s="69" t="s">
        <v>696</v>
      </c>
      <c r="C523" s="60"/>
      <c r="D523" s="71" t="s">
        <v>208</v>
      </c>
      <c r="E523" s="72" t="s">
        <v>837</v>
      </c>
      <c r="F523" s="60"/>
      <c r="G523" s="71" t="s">
        <v>208</v>
      </c>
      <c r="H523" s="72" t="s">
        <v>838</v>
      </c>
      <c r="I523" s="60"/>
      <c r="J523" s="71" t="s">
        <v>208</v>
      </c>
      <c r="K523" s="72" t="s">
        <v>778</v>
      </c>
      <c r="L523" s="60"/>
      <c r="M523" s="71" t="s">
        <v>208</v>
      </c>
      <c r="N523" s="97" t="s">
        <v>325</v>
      </c>
      <c r="O523" s="60"/>
      <c r="P523" s="71" t="s">
        <v>208</v>
      </c>
      <c r="Q523" s="97" t="s">
        <v>325</v>
      </c>
      <c r="R523" s="60"/>
    </row>
    <row r="524" spans="1:27" ht="15.75" x14ac:dyDescent="0.25">
      <c r="A524" s="15"/>
      <c r="B524" s="129"/>
      <c r="C524" s="11"/>
      <c r="D524" s="89"/>
      <c r="E524" s="89"/>
      <c r="F524" s="11"/>
      <c r="G524" s="89"/>
      <c r="H524" s="89"/>
      <c r="I524" s="11"/>
      <c r="J524" s="89"/>
      <c r="K524" s="89"/>
      <c r="L524" s="11"/>
      <c r="M524" s="89"/>
      <c r="N524" s="89"/>
      <c r="O524" s="11"/>
      <c r="P524" s="89"/>
      <c r="Q524" s="89"/>
      <c r="R524" s="11"/>
    </row>
    <row r="525" spans="1:27" ht="15.75" x14ac:dyDescent="0.25">
      <c r="A525" s="15"/>
      <c r="B525" s="69" t="s">
        <v>700</v>
      </c>
      <c r="C525" s="60"/>
      <c r="D525" s="91"/>
      <c r="E525" s="91"/>
      <c r="F525" s="60"/>
      <c r="G525" s="91"/>
      <c r="H525" s="91"/>
      <c r="I525" s="60"/>
      <c r="J525" s="91"/>
      <c r="K525" s="91"/>
      <c r="L525" s="60"/>
      <c r="M525" s="91"/>
      <c r="N525" s="91"/>
      <c r="O525" s="60"/>
      <c r="P525" s="91"/>
      <c r="Q525" s="91"/>
      <c r="R525" s="60"/>
    </row>
    <row r="526" spans="1:27" ht="15.75" x14ac:dyDescent="0.25">
      <c r="A526" s="15"/>
      <c r="B526" s="148" t="s">
        <v>701</v>
      </c>
      <c r="C526" s="11"/>
      <c r="D526" s="88" t="s">
        <v>666</v>
      </c>
      <c r="E526" s="88"/>
      <c r="F526" s="11"/>
      <c r="G526" s="111" t="s">
        <v>325</v>
      </c>
      <c r="H526" s="111"/>
      <c r="I526" s="11"/>
      <c r="J526" s="111" t="s">
        <v>325</v>
      </c>
      <c r="K526" s="111"/>
      <c r="L526" s="11"/>
      <c r="M526" s="111" t="s">
        <v>325</v>
      </c>
      <c r="N526" s="111"/>
      <c r="O526" s="11"/>
      <c r="P526" s="111" t="s">
        <v>325</v>
      </c>
      <c r="Q526" s="111"/>
      <c r="R526" s="11"/>
    </row>
    <row r="527" spans="1:27" ht="15.75" x14ac:dyDescent="0.25">
      <c r="A527" s="15"/>
      <c r="B527" s="145" t="s">
        <v>667</v>
      </c>
      <c r="C527" s="60"/>
      <c r="D527" s="90" t="s">
        <v>839</v>
      </c>
      <c r="E527" s="90"/>
      <c r="F527" s="60"/>
      <c r="G527" s="90" t="s">
        <v>840</v>
      </c>
      <c r="H527" s="90"/>
      <c r="I527" s="60"/>
      <c r="J527" s="90" t="s">
        <v>779</v>
      </c>
      <c r="K527" s="90"/>
      <c r="L527" s="60"/>
      <c r="M527" s="113" t="s">
        <v>325</v>
      </c>
      <c r="N527" s="113"/>
      <c r="O527" s="60"/>
      <c r="P527" s="113" t="s">
        <v>325</v>
      </c>
      <c r="Q527" s="113"/>
      <c r="R527" s="60"/>
    </row>
    <row r="528" spans="1:27" ht="15.75" x14ac:dyDescent="0.25">
      <c r="A528" s="15"/>
      <c r="B528" s="129"/>
      <c r="C528" s="11"/>
      <c r="D528" s="89"/>
      <c r="E528" s="89"/>
      <c r="F528" s="11"/>
      <c r="G528" s="89"/>
      <c r="H528" s="89"/>
      <c r="I528" s="11"/>
      <c r="J528" s="89"/>
      <c r="K528" s="89"/>
      <c r="L528" s="11"/>
      <c r="M528" s="89"/>
      <c r="N528" s="89"/>
      <c r="O528" s="11"/>
      <c r="P528" s="89"/>
      <c r="Q528" s="89"/>
      <c r="R528" s="11"/>
    </row>
    <row r="529" spans="1:27" ht="15.75" x14ac:dyDescent="0.25">
      <c r="A529" s="15"/>
      <c r="B529" s="69" t="s">
        <v>706</v>
      </c>
      <c r="C529" s="60"/>
      <c r="D529" s="91"/>
      <c r="E529" s="91"/>
      <c r="F529" s="60"/>
      <c r="G529" s="91"/>
      <c r="H529" s="91"/>
      <c r="I529" s="60"/>
      <c r="J529" s="91"/>
      <c r="K529" s="91"/>
      <c r="L529" s="60"/>
      <c r="M529" s="91"/>
      <c r="N529" s="91"/>
      <c r="O529" s="60"/>
      <c r="P529" s="91"/>
      <c r="Q529" s="91"/>
      <c r="R529" s="60"/>
    </row>
    <row r="530" spans="1:27" ht="15.75" x14ac:dyDescent="0.25">
      <c r="A530" s="15"/>
      <c r="B530" s="148" t="s">
        <v>707</v>
      </c>
      <c r="C530" s="11"/>
      <c r="D530" s="88" t="s">
        <v>670</v>
      </c>
      <c r="E530" s="88"/>
      <c r="F530" s="11"/>
      <c r="G530" s="111" t="s">
        <v>325</v>
      </c>
      <c r="H530" s="111"/>
      <c r="I530" s="11"/>
      <c r="J530" s="111" t="s">
        <v>325</v>
      </c>
      <c r="K530" s="111"/>
      <c r="L530" s="11"/>
      <c r="M530" s="111" t="s">
        <v>325</v>
      </c>
      <c r="N530" s="111"/>
      <c r="O530" s="11"/>
      <c r="P530" s="111" t="s">
        <v>325</v>
      </c>
      <c r="Q530" s="111"/>
      <c r="R530" s="11"/>
    </row>
    <row r="531" spans="1:27" ht="15.75" x14ac:dyDescent="0.25">
      <c r="A531" s="15"/>
      <c r="B531" s="145" t="s">
        <v>709</v>
      </c>
      <c r="C531" s="60"/>
      <c r="D531" s="90" t="s">
        <v>841</v>
      </c>
      <c r="E531" s="90"/>
      <c r="F531" s="60"/>
      <c r="G531" s="113" t="s">
        <v>325</v>
      </c>
      <c r="H531" s="113"/>
      <c r="I531" s="60"/>
      <c r="J531" s="90" t="s">
        <v>593</v>
      </c>
      <c r="K531" s="90"/>
      <c r="L531" s="60"/>
      <c r="M531" s="113" t="s">
        <v>325</v>
      </c>
      <c r="N531" s="113"/>
      <c r="O531" s="60"/>
      <c r="P531" s="113" t="s">
        <v>325</v>
      </c>
      <c r="Q531" s="113"/>
      <c r="R531" s="60"/>
    </row>
    <row r="532" spans="1:27" ht="15.75" x14ac:dyDescent="0.25">
      <c r="A532" s="15"/>
      <c r="B532" s="129"/>
      <c r="C532" s="11"/>
      <c r="D532" s="89"/>
      <c r="E532" s="89"/>
      <c r="F532" s="11"/>
      <c r="G532" s="89"/>
      <c r="H532" s="89"/>
      <c r="I532" s="11"/>
      <c r="J532" s="89"/>
      <c r="K532" s="89"/>
      <c r="L532" s="11"/>
      <c r="M532" s="89"/>
      <c r="N532" s="89"/>
      <c r="O532" s="11"/>
      <c r="P532" s="89"/>
      <c r="Q532" s="89"/>
      <c r="R532" s="11"/>
    </row>
    <row r="533" spans="1:27" ht="15.75" x14ac:dyDescent="0.25">
      <c r="A533" s="15"/>
      <c r="B533" s="69" t="s">
        <v>711</v>
      </c>
      <c r="C533" s="60"/>
      <c r="D533" s="91"/>
      <c r="E533" s="91"/>
      <c r="F533" s="60"/>
      <c r="G533" s="91"/>
      <c r="H533" s="91"/>
      <c r="I533" s="60"/>
      <c r="J533" s="91"/>
      <c r="K533" s="91"/>
      <c r="L533" s="60"/>
      <c r="M533" s="91"/>
      <c r="N533" s="91"/>
      <c r="O533" s="60"/>
      <c r="P533" s="91"/>
      <c r="Q533" s="91"/>
      <c r="R533" s="60"/>
    </row>
    <row r="534" spans="1:27" ht="15.75" x14ac:dyDescent="0.25">
      <c r="A534" s="15"/>
      <c r="B534" s="148" t="s">
        <v>712</v>
      </c>
      <c r="C534" s="11"/>
      <c r="D534" s="88" t="s">
        <v>673</v>
      </c>
      <c r="E534" s="88"/>
      <c r="F534" s="11"/>
      <c r="G534" s="88" t="s">
        <v>449</v>
      </c>
      <c r="H534" s="88"/>
      <c r="I534" s="11"/>
      <c r="J534" s="111" t="s">
        <v>325</v>
      </c>
      <c r="K534" s="111"/>
      <c r="L534" s="11"/>
      <c r="M534" s="111" t="s">
        <v>325</v>
      </c>
      <c r="N534" s="111"/>
      <c r="O534" s="11"/>
      <c r="P534" s="111" t="s">
        <v>325</v>
      </c>
      <c r="Q534" s="111"/>
      <c r="R534" s="11"/>
    </row>
    <row r="535" spans="1:27" ht="15.75" x14ac:dyDescent="0.25">
      <c r="A535" s="15"/>
      <c r="B535" s="145" t="s">
        <v>714</v>
      </c>
      <c r="C535" s="60"/>
      <c r="D535" s="90" t="s">
        <v>676</v>
      </c>
      <c r="E535" s="90"/>
      <c r="F535" s="60"/>
      <c r="G535" s="113" t="s">
        <v>325</v>
      </c>
      <c r="H535" s="113"/>
      <c r="I535" s="60"/>
      <c r="J535" s="113" t="s">
        <v>325</v>
      </c>
      <c r="K535" s="113"/>
      <c r="L535" s="60"/>
      <c r="M535" s="113" t="s">
        <v>325</v>
      </c>
      <c r="N535" s="113"/>
      <c r="O535" s="60"/>
      <c r="P535" s="113" t="s">
        <v>325</v>
      </c>
      <c r="Q535" s="113"/>
      <c r="R535" s="60"/>
    </row>
    <row r="536" spans="1:27" ht="15.75" x14ac:dyDescent="0.25">
      <c r="A536" s="15"/>
      <c r="B536" s="129"/>
      <c r="C536" s="11"/>
      <c r="D536" s="89"/>
      <c r="E536" s="89"/>
      <c r="F536" s="11"/>
      <c r="G536" s="89"/>
      <c r="H536" s="89"/>
      <c r="I536" s="11"/>
      <c r="J536" s="89"/>
      <c r="K536" s="89"/>
      <c r="L536" s="11"/>
      <c r="M536" s="89"/>
      <c r="N536" s="89"/>
      <c r="O536" s="11"/>
      <c r="P536" s="89"/>
      <c r="Q536" s="89"/>
      <c r="R536" s="11"/>
    </row>
    <row r="537" spans="1:27" ht="15.75" x14ac:dyDescent="0.25">
      <c r="A537" s="15"/>
      <c r="B537" s="69" t="s">
        <v>715</v>
      </c>
      <c r="C537" s="60"/>
      <c r="D537" s="90" t="s">
        <v>679</v>
      </c>
      <c r="E537" s="90"/>
      <c r="F537" s="60"/>
      <c r="G537" s="90" t="s">
        <v>677</v>
      </c>
      <c r="H537" s="90"/>
      <c r="I537" s="60"/>
      <c r="J537" s="90" t="s">
        <v>594</v>
      </c>
      <c r="K537" s="90"/>
      <c r="L537" s="60"/>
      <c r="M537" s="113" t="s">
        <v>325</v>
      </c>
      <c r="N537" s="113"/>
      <c r="O537" s="60"/>
      <c r="P537" s="113" t="s">
        <v>325</v>
      </c>
      <c r="Q537" s="113"/>
      <c r="R537" s="60"/>
    </row>
    <row r="538" spans="1:27" ht="15.75" x14ac:dyDescent="0.25">
      <c r="A538" s="15"/>
      <c r="B538" s="129"/>
      <c r="C538" s="11"/>
      <c r="D538" s="89"/>
      <c r="E538" s="89"/>
      <c r="F538" s="11"/>
      <c r="G538" s="89"/>
      <c r="H538" s="89"/>
      <c r="I538" s="11"/>
      <c r="J538" s="89"/>
      <c r="K538" s="89"/>
      <c r="L538" s="11"/>
      <c r="M538" s="89"/>
      <c r="N538" s="89"/>
      <c r="O538" s="11"/>
      <c r="P538" s="89"/>
      <c r="Q538" s="89"/>
      <c r="R538" s="11"/>
    </row>
    <row r="539" spans="1:27" ht="15.75" x14ac:dyDescent="0.25">
      <c r="A539" s="15"/>
      <c r="B539" s="69" t="s">
        <v>558</v>
      </c>
      <c r="C539" s="60"/>
      <c r="D539" s="91"/>
      <c r="E539" s="91"/>
      <c r="F539" s="60"/>
      <c r="G539" s="91"/>
      <c r="H539" s="91"/>
      <c r="I539" s="60"/>
      <c r="J539" s="91"/>
      <c r="K539" s="91"/>
      <c r="L539" s="60"/>
      <c r="M539" s="91"/>
      <c r="N539" s="91"/>
      <c r="O539" s="60"/>
      <c r="P539" s="91"/>
      <c r="Q539" s="91"/>
      <c r="R539" s="60"/>
    </row>
    <row r="540" spans="1:27" ht="15.75" x14ac:dyDescent="0.25">
      <c r="A540" s="15"/>
      <c r="B540" s="148" t="s">
        <v>717</v>
      </c>
      <c r="C540" s="11"/>
      <c r="D540" s="88" t="s">
        <v>682</v>
      </c>
      <c r="E540" s="88"/>
      <c r="F540" s="11"/>
      <c r="G540" s="111" t="s">
        <v>325</v>
      </c>
      <c r="H540" s="111"/>
      <c r="I540" s="11"/>
      <c r="J540" s="111" t="s">
        <v>325</v>
      </c>
      <c r="K540" s="111"/>
      <c r="L540" s="11"/>
      <c r="M540" s="111" t="s">
        <v>325</v>
      </c>
      <c r="N540" s="111"/>
      <c r="O540" s="11"/>
      <c r="P540" s="111" t="s">
        <v>325</v>
      </c>
      <c r="Q540" s="111"/>
      <c r="R540" s="11"/>
    </row>
    <row r="541" spans="1:27" ht="16.5" thickBot="1" x14ac:dyDescent="0.3">
      <c r="A541" s="15"/>
      <c r="B541" s="145" t="s">
        <v>719</v>
      </c>
      <c r="C541" s="60"/>
      <c r="D541" s="117" t="s">
        <v>622</v>
      </c>
      <c r="E541" s="117"/>
      <c r="F541" s="60"/>
      <c r="G541" s="117" t="s">
        <v>684</v>
      </c>
      <c r="H541" s="117"/>
      <c r="I541" s="60"/>
      <c r="J541" s="116" t="s">
        <v>325</v>
      </c>
      <c r="K541" s="116"/>
      <c r="L541" s="60"/>
      <c r="M541" s="116" t="s">
        <v>325</v>
      </c>
      <c r="N541" s="116"/>
      <c r="O541" s="60"/>
      <c r="P541" s="116" t="s">
        <v>325</v>
      </c>
      <c r="Q541" s="116"/>
      <c r="R541" s="60"/>
    </row>
    <row r="542" spans="1:27" ht="16.5" thickBot="1" x14ac:dyDescent="0.3">
      <c r="A542" s="15"/>
      <c r="B542" s="129"/>
      <c r="C542" s="11"/>
      <c r="D542" s="106" t="s">
        <v>208</v>
      </c>
      <c r="E542" s="108" t="s">
        <v>842</v>
      </c>
      <c r="F542" s="11"/>
      <c r="G542" s="106" t="s">
        <v>208</v>
      </c>
      <c r="H542" s="108" t="s">
        <v>843</v>
      </c>
      <c r="I542" s="11"/>
      <c r="J542" s="106" t="s">
        <v>208</v>
      </c>
      <c r="K542" s="108" t="s">
        <v>782</v>
      </c>
      <c r="L542" s="11"/>
      <c r="M542" s="106" t="s">
        <v>208</v>
      </c>
      <c r="N542" s="109" t="s">
        <v>325</v>
      </c>
      <c r="O542" s="11"/>
      <c r="P542" s="106" t="s">
        <v>208</v>
      </c>
      <c r="Q542" s="109" t="s">
        <v>325</v>
      </c>
      <c r="R542" s="11"/>
    </row>
    <row r="543" spans="1:27" ht="16.5" thickTop="1" x14ac:dyDescent="0.25">
      <c r="A543" s="15"/>
      <c r="B543" s="54"/>
      <c r="C543" s="54"/>
      <c r="D543" s="54"/>
      <c r="E543" s="54"/>
      <c r="F543" s="54"/>
      <c r="G543" s="54"/>
      <c r="H543" s="54"/>
      <c r="I543" s="54"/>
      <c r="J543" s="54"/>
      <c r="K543" s="54"/>
      <c r="L543" s="54"/>
      <c r="M543" s="54"/>
      <c r="N543" s="54"/>
      <c r="O543" s="54"/>
      <c r="P543" s="54"/>
      <c r="Q543" s="54"/>
      <c r="R543" s="54"/>
      <c r="S543" s="54"/>
      <c r="T543" s="54"/>
      <c r="U543" s="54"/>
      <c r="V543" s="54"/>
      <c r="W543" s="54"/>
      <c r="X543" s="54"/>
      <c r="Y543" s="54"/>
      <c r="Z543" s="54"/>
      <c r="AA543" s="54"/>
    </row>
    <row r="544" spans="1:27" x14ac:dyDescent="0.25">
      <c r="A544" s="15"/>
      <c r="B544" s="164" t="s">
        <v>844</v>
      </c>
      <c r="C544" s="164"/>
      <c r="D544" s="164"/>
      <c r="E544" s="164"/>
      <c r="F544" s="164"/>
      <c r="G544" s="164"/>
      <c r="H544" s="164"/>
      <c r="I544" s="164"/>
      <c r="J544" s="164"/>
      <c r="K544" s="164"/>
      <c r="L544" s="164"/>
      <c r="M544" s="164"/>
      <c r="N544" s="164"/>
      <c r="O544" s="164"/>
      <c r="P544" s="164"/>
      <c r="Q544" s="164"/>
      <c r="R544" s="164"/>
      <c r="S544" s="164"/>
      <c r="T544" s="164"/>
      <c r="U544" s="164"/>
      <c r="V544" s="164"/>
      <c r="W544" s="164"/>
      <c r="X544" s="164"/>
      <c r="Y544" s="164"/>
      <c r="Z544" s="164"/>
      <c r="AA544" s="164"/>
    </row>
    <row r="545" spans="1:27" x14ac:dyDescent="0.25">
      <c r="A545" s="15"/>
      <c r="B545" s="164" t="s">
        <v>472</v>
      </c>
      <c r="C545" s="164"/>
      <c r="D545" s="164"/>
      <c r="E545" s="164"/>
      <c r="F545" s="164"/>
      <c r="G545" s="164"/>
      <c r="H545" s="164"/>
      <c r="I545" s="164"/>
      <c r="J545" s="164"/>
      <c r="K545" s="164"/>
      <c r="L545" s="164"/>
      <c r="M545" s="164"/>
      <c r="N545" s="164"/>
      <c r="O545" s="164"/>
      <c r="P545" s="164"/>
      <c r="Q545" s="164"/>
      <c r="R545" s="164"/>
      <c r="S545" s="164"/>
      <c r="T545" s="164"/>
      <c r="U545" s="164"/>
      <c r="V545" s="164"/>
      <c r="W545" s="164"/>
      <c r="X545" s="164"/>
      <c r="Y545" s="164"/>
      <c r="Z545" s="164"/>
      <c r="AA545" s="164"/>
    </row>
    <row r="546" spans="1:27" x14ac:dyDescent="0.25">
      <c r="A546" s="15"/>
      <c r="B546" s="164" t="s">
        <v>567</v>
      </c>
      <c r="C546" s="164"/>
      <c r="D546" s="164"/>
      <c r="E546" s="164"/>
      <c r="F546" s="164"/>
      <c r="G546" s="164"/>
      <c r="H546" s="164"/>
      <c r="I546" s="164"/>
      <c r="J546" s="164"/>
      <c r="K546" s="164"/>
      <c r="L546" s="164"/>
      <c r="M546" s="164"/>
      <c r="N546" s="164"/>
      <c r="O546" s="164"/>
      <c r="P546" s="164"/>
      <c r="Q546" s="164"/>
      <c r="R546" s="164"/>
      <c r="S546" s="164"/>
      <c r="T546" s="164"/>
      <c r="U546" s="164"/>
      <c r="V546" s="164"/>
      <c r="W546" s="164"/>
      <c r="X546" s="164"/>
      <c r="Y546" s="164"/>
      <c r="Z546" s="164"/>
      <c r="AA546" s="164"/>
    </row>
    <row r="547" spans="1:27" ht="15.75" x14ac:dyDescent="0.25">
      <c r="A547" s="15"/>
      <c r="B547" s="51"/>
      <c r="C547" s="51"/>
      <c r="D547" s="51"/>
      <c r="E547" s="51"/>
      <c r="F547" s="51"/>
      <c r="G547" s="51"/>
      <c r="H547" s="51"/>
      <c r="I547" s="51"/>
      <c r="J547" s="51"/>
      <c r="K547" s="51"/>
      <c r="L547" s="51"/>
      <c r="M547" s="51"/>
      <c r="N547" s="51"/>
      <c r="O547" s="51"/>
      <c r="P547" s="51"/>
      <c r="Q547" s="51"/>
      <c r="R547" s="51"/>
      <c r="S547" s="51"/>
      <c r="T547" s="51"/>
      <c r="U547" s="51"/>
      <c r="V547" s="51"/>
      <c r="W547" s="51"/>
      <c r="X547" s="51"/>
      <c r="Y547" s="51"/>
      <c r="Z547" s="51"/>
      <c r="AA547" s="51"/>
    </row>
    <row r="548" spans="1:27" ht="16.5" thickBot="1" x14ac:dyDescent="0.3">
      <c r="A548" s="15"/>
      <c r="B548" s="11"/>
      <c r="C548" s="16"/>
      <c r="D548" s="68" t="s">
        <v>832</v>
      </c>
      <c r="E548" s="68"/>
      <c r="F548" s="16"/>
      <c r="G548" s="68" t="s">
        <v>833</v>
      </c>
      <c r="H548" s="68"/>
      <c r="I548" s="16"/>
      <c r="J548" s="68" t="s">
        <v>834</v>
      </c>
      <c r="K548" s="68"/>
      <c r="L548" s="16"/>
      <c r="M548" s="68" t="s">
        <v>835</v>
      </c>
      <c r="N548" s="68"/>
      <c r="O548" s="16"/>
      <c r="P548" s="68" t="s">
        <v>836</v>
      </c>
      <c r="Q548" s="68"/>
      <c r="R548" s="16"/>
    </row>
    <row r="549" spans="1:27" ht="15.75" x14ac:dyDescent="0.25">
      <c r="A549" s="15"/>
      <c r="B549" s="69" t="s">
        <v>696</v>
      </c>
      <c r="C549" s="60"/>
      <c r="D549" s="71" t="s">
        <v>208</v>
      </c>
      <c r="E549" s="72" t="s">
        <v>845</v>
      </c>
      <c r="F549" s="60"/>
      <c r="G549" s="71" t="s">
        <v>208</v>
      </c>
      <c r="H549" s="72" t="s">
        <v>846</v>
      </c>
      <c r="I549" s="60"/>
      <c r="J549" s="71" t="s">
        <v>208</v>
      </c>
      <c r="K549" s="72" t="s">
        <v>784</v>
      </c>
      <c r="L549" s="60"/>
      <c r="M549" s="71" t="s">
        <v>208</v>
      </c>
      <c r="N549" s="97" t="s">
        <v>325</v>
      </c>
      <c r="O549" s="60"/>
      <c r="P549" s="71" t="s">
        <v>208</v>
      </c>
      <c r="Q549" s="97" t="s">
        <v>325</v>
      </c>
      <c r="R549" s="60"/>
    </row>
    <row r="550" spans="1:27" ht="15.75" x14ac:dyDescent="0.25">
      <c r="A550" s="15"/>
      <c r="B550" s="129"/>
      <c r="C550" s="11"/>
      <c r="D550" s="89"/>
      <c r="E550" s="89"/>
      <c r="F550" s="11"/>
      <c r="G550" s="89"/>
      <c r="H550" s="89"/>
      <c r="I550" s="11"/>
      <c r="J550" s="89"/>
      <c r="K550" s="89"/>
      <c r="L550" s="11"/>
      <c r="M550" s="89"/>
      <c r="N550" s="89"/>
      <c r="O550" s="11"/>
      <c r="P550" s="89"/>
      <c r="Q550" s="89"/>
      <c r="R550" s="11"/>
    </row>
    <row r="551" spans="1:27" ht="15.75" x14ac:dyDescent="0.25">
      <c r="A551" s="15"/>
      <c r="B551" s="69" t="s">
        <v>700</v>
      </c>
      <c r="C551" s="60"/>
      <c r="D551" s="91"/>
      <c r="E551" s="91"/>
      <c r="F551" s="60"/>
      <c r="G551" s="91"/>
      <c r="H551" s="91"/>
      <c r="I551" s="60"/>
      <c r="J551" s="91"/>
      <c r="K551" s="91"/>
      <c r="L551" s="60"/>
      <c r="M551" s="91"/>
      <c r="N551" s="91"/>
      <c r="O551" s="60"/>
      <c r="P551" s="91"/>
      <c r="Q551" s="91"/>
      <c r="R551" s="60"/>
    </row>
    <row r="552" spans="1:27" ht="15.75" x14ac:dyDescent="0.25">
      <c r="A552" s="15"/>
      <c r="B552" s="148" t="s">
        <v>701</v>
      </c>
      <c r="C552" s="11"/>
      <c r="D552" s="88" t="s">
        <v>702</v>
      </c>
      <c r="E552" s="88"/>
      <c r="F552" s="11"/>
      <c r="G552" s="111" t="s">
        <v>325</v>
      </c>
      <c r="H552" s="111"/>
      <c r="I552" s="11"/>
      <c r="J552" s="111" t="s">
        <v>325</v>
      </c>
      <c r="K552" s="111"/>
      <c r="L552" s="11"/>
      <c r="M552" s="111" t="s">
        <v>325</v>
      </c>
      <c r="N552" s="111"/>
      <c r="O552" s="11"/>
      <c r="P552" s="111" t="s">
        <v>325</v>
      </c>
      <c r="Q552" s="111"/>
      <c r="R552" s="11"/>
    </row>
    <row r="553" spans="1:27" ht="15.75" x14ac:dyDescent="0.25">
      <c r="A553" s="15"/>
      <c r="B553" s="145" t="s">
        <v>667</v>
      </c>
      <c r="C553" s="60"/>
      <c r="D553" s="90" t="s">
        <v>847</v>
      </c>
      <c r="E553" s="90"/>
      <c r="F553" s="60"/>
      <c r="G553" s="90" t="s">
        <v>848</v>
      </c>
      <c r="H553" s="90"/>
      <c r="I553" s="60"/>
      <c r="J553" s="90" t="s">
        <v>786</v>
      </c>
      <c r="K553" s="90"/>
      <c r="L553" s="60"/>
      <c r="M553" s="113" t="s">
        <v>325</v>
      </c>
      <c r="N553" s="113"/>
      <c r="O553" s="60"/>
      <c r="P553" s="113" t="s">
        <v>325</v>
      </c>
      <c r="Q553" s="113"/>
      <c r="R553" s="60"/>
    </row>
    <row r="554" spans="1:27" ht="15.75" x14ac:dyDescent="0.25">
      <c r="A554" s="15"/>
      <c r="B554" s="129"/>
      <c r="C554" s="11"/>
      <c r="D554" s="89"/>
      <c r="E554" s="89"/>
      <c r="F554" s="11"/>
      <c r="G554" s="89"/>
      <c r="H554" s="89"/>
      <c r="I554" s="11"/>
      <c r="J554" s="89"/>
      <c r="K554" s="89"/>
      <c r="L554" s="11"/>
      <c r="M554" s="89"/>
      <c r="N554" s="89"/>
      <c r="O554" s="11"/>
      <c r="P554" s="89"/>
      <c r="Q554" s="89"/>
      <c r="R554" s="11"/>
    </row>
    <row r="555" spans="1:27" ht="15.75" x14ac:dyDescent="0.25">
      <c r="A555" s="15"/>
      <c r="B555" s="69" t="s">
        <v>706</v>
      </c>
      <c r="C555" s="60"/>
      <c r="D555" s="91"/>
      <c r="E555" s="91"/>
      <c r="F555" s="60"/>
      <c r="G555" s="91"/>
      <c r="H555" s="91"/>
      <c r="I555" s="60"/>
      <c r="J555" s="91"/>
      <c r="K555" s="91"/>
      <c r="L555" s="60"/>
      <c r="M555" s="91"/>
      <c r="N555" s="91"/>
      <c r="O555" s="60"/>
      <c r="P555" s="91"/>
      <c r="Q555" s="91"/>
      <c r="R555" s="60"/>
    </row>
    <row r="556" spans="1:27" ht="15.75" x14ac:dyDescent="0.25">
      <c r="A556" s="15"/>
      <c r="B556" s="148" t="s">
        <v>707</v>
      </c>
      <c r="C556" s="11"/>
      <c r="D556" s="88" t="s">
        <v>708</v>
      </c>
      <c r="E556" s="88"/>
      <c r="F556" s="11"/>
      <c r="G556" s="111" t="s">
        <v>325</v>
      </c>
      <c r="H556" s="111"/>
      <c r="I556" s="11"/>
      <c r="J556" s="111" t="s">
        <v>325</v>
      </c>
      <c r="K556" s="111"/>
      <c r="L556" s="11"/>
      <c r="M556" s="111" t="s">
        <v>325</v>
      </c>
      <c r="N556" s="111"/>
      <c r="O556" s="11"/>
      <c r="P556" s="111" t="s">
        <v>325</v>
      </c>
      <c r="Q556" s="111"/>
      <c r="R556" s="11"/>
    </row>
    <row r="557" spans="1:27" ht="15.75" x14ac:dyDescent="0.25">
      <c r="A557" s="15"/>
      <c r="B557" s="145" t="s">
        <v>709</v>
      </c>
      <c r="C557" s="60"/>
      <c r="D557" s="113" t="s">
        <v>325</v>
      </c>
      <c r="E557" s="113"/>
      <c r="F557" s="60"/>
      <c r="G557" s="113" t="s">
        <v>325</v>
      </c>
      <c r="H557" s="113"/>
      <c r="I557" s="60"/>
      <c r="J557" s="90" t="s">
        <v>710</v>
      </c>
      <c r="K557" s="90"/>
      <c r="L557" s="60"/>
      <c r="M557" s="113" t="s">
        <v>325</v>
      </c>
      <c r="N557" s="113"/>
      <c r="O557" s="60"/>
      <c r="P557" s="113" t="s">
        <v>325</v>
      </c>
      <c r="Q557" s="113"/>
      <c r="R557" s="60"/>
    </row>
    <row r="558" spans="1:27" ht="15.75" x14ac:dyDescent="0.25">
      <c r="A558" s="15"/>
      <c r="B558" s="129"/>
      <c r="C558" s="11"/>
      <c r="D558" s="89"/>
      <c r="E558" s="89"/>
      <c r="F558" s="11"/>
      <c r="G558" s="89"/>
      <c r="H558" s="89"/>
      <c r="I558" s="11"/>
      <c r="J558" s="89"/>
      <c r="K558" s="89"/>
      <c r="L558" s="11"/>
      <c r="M558" s="89"/>
      <c r="N558" s="89"/>
      <c r="O558" s="11"/>
      <c r="P558" s="89"/>
      <c r="Q558" s="89"/>
      <c r="R558" s="11"/>
    </row>
    <row r="559" spans="1:27" ht="15.75" x14ac:dyDescent="0.25">
      <c r="A559" s="15"/>
      <c r="B559" s="69" t="s">
        <v>711</v>
      </c>
      <c r="C559" s="60"/>
      <c r="D559" s="91"/>
      <c r="E559" s="91"/>
      <c r="F559" s="60"/>
      <c r="G559" s="91"/>
      <c r="H559" s="91"/>
      <c r="I559" s="60"/>
      <c r="J559" s="91"/>
      <c r="K559" s="91"/>
      <c r="L559" s="60"/>
      <c r="M559" s="91"/>
      <c r="N559" s="91"/>
      <c r="O559" s="60"/>
      <c r="P559" s="91"/>
      <c r="Q559" s="91"/>
      <c r="R559" s="60"/>
    </row>
    <row r="560" spans="1:27" ht="15.75" x14ac:dyDescent="0.25">
      <c r="A560" s="15"/>
      <c r="B560" s="148" t="s">
        <v>712</v>
      </c>
      <c r="C560" s="11"/>
      <c r="D560" s="88" t="s">
        <v>713</v>
      </c>
      <c r="E560" s="88"/>
      <c r="F560" s="11"/>
      <c r="G560" s="111" t="s">
        <v>325</v>
      </c>
      <c r="H560" s="111"/>
      <c r="I560" s="11"/>
      <c r="J560" s="111" t="s">
        <v>325</v>
      </c>
      <c r="K560" s="111"/>
      <c r="L560" s="11"/>
      <c r="M560" s="111" t="s">
        <v>325</v>
      </c>
      <c r="N560" s="111"/>
      <c r="O560" s="11"/>
      <c r="P560" s="111" t="s">
        <v>325</v>
      </c>
      <c r="Q560" s="111"/>
      <c r="R560" s="11"/>
    </row>
    <row r="561" spans="1:27" ht="15.75" x14ac:dyDescent="0.25">
      <c r="A561" s="15"/>
      <c r="B561" s="145" t="s">
        <v>714</v>
      </c>
      <c r="C561" s="60"/>
      <c r="D561" s="113" t="s">
        <v>325</v>
      </c>
      <c r="E561" s="113"/>
      <c r="F561" s="60"/>
      <c r="G561" s="113" t="s">
        <v>325</v>
      </c>
      <c r="H561" s="113"/>
      <c r="I561" s="60"/>
      <c r="J561" s="113" t="s">
        <v>325</v>
      </c>
      <c r="K561" s="113"/>
      <c r="L561" s="60"/>
      <c r="M561" s="113" t="s">
        <v>325</v>
      </c>
      <c r="N561" s="113"/>
      <c r="O561" s="60"/>
      <c r="P561" s="113" t="s">
        <v>325</v>
      </c>
      <c r="Q561" s="113"/>
      <c r="R561" s="60"/>
    </row>
    <row r="562" spans="1:27" ht="15.75" x14ac:dyDescent="0.25">
      <c r="A562" s="15"/>
      <c r="B562" s="129"/>
      <c r="C562" s="11"/>
      <c r="D562" s="89"/>
      <c r="E562" s="89"/>
      <c r="F562" s="11"/>
      <c r="G562" s="89"/>
      <c r="H562" s="89"/>
      <c r="I562" s="11"/>
      <c r="J562" s="89"/>
      <c r="K562" s="89"/>
      <c r="L562" s="11"/>
      <c r="M562" s="89"/>
      <c r="N562" s="89"/>
      <c r="O562" s="11"/>
      <c r="P562" s="89"/>
      <c r="Q562" s="89"/>
      <c r="R562" s="11"/>
    </row>
    <row r="563" spans="1:27" ht="15.75" x14ac:dyDescent="0.25">
      <c r="A563" s="15"/>
      <c r="B563" s="69" t="s">
        <v>715</v>
      </c>
      <c r="C563" s="60"/>
      <c r="D563" s="90" t="s">
        <v>716</v>
      </c>
      <c r="E563" s="90"/>
      <c r="F563" s="60"/>
      <c r="G563" s="113" t="s">
        <v>325</v>
      </c>
      <c r="H563" s="113"/>
      <c r="I563" s="60"/>
      <c r="J563" s="113" t="s">
        <v>325</v>
      </c>
      <c r="K563" s="113"/>
      <c r="L563" s="60"/>
      <c r="M563" s="113" t="s">
        <v>325</v>
      </c>
      <c r="N563" s="113"/>
      <c r="O563" s="60"/>
      <c r="P563" s="113" t="s">
        <v>325</v>
      </c>
      <c r="Q563" s="113"/>
      <c r="R563" s="60"/>
    </row>
    <row r="564" spans="1:27" ht="15.75" x14ac:dyDescent="0.25">
      <c r="A564" s="15"/>
      <c r="B564" s="129"/>
      <c r="C564" s="11"/>
      <c r="D564" s="89"/>
      <c r="E564" s="89"/>
      <c r="F564" s="11"/>
      <c r="G564" s="89"/>
      <c r="H564" s="89"/>
      <c r="I564" s="11"/>
      <c r="J564" s="89"/>
      <c r="K564" s="89"/>
      <c r="L564" s="11"/>
      <c r="M564" s="89"/>
      <c r="N564" s="89"/>
      <c r="O564" s="11"/>
      <c r="P564" s="89"/>
      <c r="Q564" s="89"/>
      <c r="R564" s="11"/>
    </row>
    <row r="565" spans="1:27" ht="15.75" x14ac:dyDescent="0.25">
      <c r="A565" s="15"/>
      <c r="B565" s="69" t="s">
        <v>558</v>
      </c>
      <c r="C565" s="60"/>
      <c r="D565" s="91"/>
      <c r="E565" s="91"/>
      <c r="F565" s="60"/>
      <c r="G565" s="91"/>
      <c r="H565" s="91"/>
      <c r="I565" s="60"/>
      <c r="J565" s="91"/>
      <c r="K565" s="91"/>
      <c r="L565" s="60"/>
      <c r="M565" s="91"/>
      <c r="N565" s="91"/>
      <c r="O565" s="60"/>
      <c r="P565" s="91"/>
      <c r="Q565" s="91"/>
      <c r="R565" s="60"/>
    </row>
    <row r="566" spans="1:27" ht="15.75" x14ac:dyDescent="0.25">
      <c r="A566" s="15"/>
      <c r="B566" s="148" t="s">
        <v>717</v>
      </c>
      <c r="C566" s="11"/>
      <c r="D566" s="88" t="s">
        <v>718</v>
      </c>
      <c r="E566" s="88"/>
      <c r="F566" s="11"/>
      <c r="G566" s="111" t="s">
        <v>325</v>
      </c>
      <c r="H566" s="111"/>
      <c r="I566" s="11"/>
      <c r="J566" s="111" t="s">
        <v>325</v>
      </c>
      <c r="K566" s="111"/>
      <c r="L566" s="11"/>
      <c r="M566" s="111" t="s">
        <v>325</v>
      </c>
      <c r="N566" s="111"/>
      <c r="O566" s="11"/>
      <c r="P566" s="111" t="s">
        <v>325</v>
      </c>
      <c r="Q566" s="111"/>
      <c r="R566" s="11"/>
    </row>
    <row r="567" spans="1:27" ht="16.5" thickBot="1" x14ac:dyDescent="0.3">
      <c r="A567" s="15"/>
      <c r="B567" s="145" t="s">
        <v>719</v>
      </c>
      <c r="C567" s="60"/>
      <c r="D567" s="116" t="s">
        <v>325</v>
      </c>
      <c r="E567" s="116"/>
      <c r="F567" s="60"/>
      <c r="G567" s="116" t="s">
        <v>325</v>
      </c>
      <c r="H567" s="116"/>
      <c r="I567" s="60"/>
      <c r="J567" s="116" t="s">
        <v>325</v>
      </c>
      <c r="K567" s="116"/>
      <c r="L567" s="60"/>
      <c r="M567" s="116" t="s">
        <v>325</v>
      </c>
      <c r="N567" s="116"/>
      <c r="O567" s="60"/>
      <c r="P567" s="116" t="s">
        <v>325</v>
      </c>
      <c r="Q567" s="116"/>
      <c r="R567" s="60"/>
    </row>
    <row r="568" spans="1:27" ht="16.5" thickBot="1" x14ac:dyDescent="0.3">
      <c r="A568" s="15"/>
      <c r="B568" s="129"/>
      <c r="C568" s="11"/>
      <c r="D568" s="106" t="s">
        <v>208</v>
      </c>
      <c r="E568" s="108" t="s">
        <v>849</v>
      </c>
      <c r="F568" s="11"/>
      <c r="G568" s="106" t="s">
        <v>208</v>
      </c>
      <c r="H568" s="108" t="s">
        <v>850</v>
      </c>
      <c r="I568" s="11"/>
      <c r="J568" s="106" t="s">
        <v>208</v>
      </c>
      <c r="K568" s="108" t="s">
        <v>790</v>
      </c>
      <c r="L568" s="11"/>
      <c r="M568" s="106" t="s">
        <v>208</v>
      </c>
      <c r="N568" s="109" t="s">
        <v>325</v>
      </c>
      <c r="O568" s="11"/>
      <c r="P568" s="106" t="s">
        <v>208</v>
      </c>
      <c r="Q568" s="109" t="s">
        <v>325</v>
      </c>
      <c r="R568" s="11"/>
    </row>
    <row r="569" spans="1:27" ht="16.5" thickTop="1" x14ac:dyDescent="0.25">
      <c r="A569" s="15"/>
      <c r="B569" s="54"/>
      <c r="C569" s="54"/>
      <c r="D569" s="54"/>
      <c r="E569" s="54"/>
      <c r="F569" s="54"/>
      <c r="G569" s="54"/>
      <c r="H569" s="54"/>
      <c r="I569" s="54"/>
      <c r="J569" s="54"/>
      <c r="K569" s="54"/>
      <c r="L569" s="54"/>
      <c r="M569" s="54"/>
      <c r="N569" s="54"/>
      <c r="O569" s="54"/>
      <c r="P569" s="54"/>
      <c r="Q569" s="54"/>
      <c r="R569" s="54"/>
      <c r="S569" s="54"/>
      <c r="T569" s="54"/>
      <c r="U569" s="54"/>
      <c r="V569" s="54"/>
      <c r="W569" s="54"/>
      <c r="X569" s="54"/>
      <c r="Y569" s="54"/>
      <c r="Z569" s="54"/>
      <c r="AA569" s="54"/>
    </row>
    <row r="570" spans="1:27" x14ac:dyDescent="0.25">
      <c r="A570" s="15"/>
      <c r="B570" s="164" t="s">
        <v>831</v>
      </c>
      <c r="C570" s="164"/>
      <c r="D570" s="164"/>
      <c r="E570" s="164"/>
      <c r="F570" s="164"/>
      <c r="G570" s="164"/>
      <c r="H570" s="164"/>
      <c r="I570" s="164"/>
      <c r="J570" s="164"/>
      <c r="K570" s="164"/>
      <c r="L570" s="164"/>
      <c r="M570" s="164"/>
      <c r="N570" s="164"/>
      <c r="O570" s="164"/>
      <c r="P570" s="164"/>
      <c r="Q570" s="164"/>
      <c r="R570" s="164"/>
      <c r="S570" s="164"/>
      <c r="T570" s="164"/>
      <c r="U570" s="164"/>
      <c r="V570" s="164"/>
      <c r="W570" s="164"/>
      <c r="X570" s="164"/>
      <c r="Y570" s="164"/>
      <c r="Z570" s="164"/>
      <c r="AA570" s="164"/>
    </row>
    <row r="571" spans="1:27" x14ac:dyDescent="0.25">
      <c r="A571" s="15"/>
      <c r="B571" s="164" t="s">
        <v>487</v>
      </c>
      <c r="C571" s="164"/>
      <c r="D571" s="164"/>
      <c r="E571" s="164"/>
      <c r="F571" s="164"/>
      <c r="G571" s="164"/>
      <c r="H571" s="164"/>
      <c r="I571" s="164"/>
      <c r="J571" s="164"/>
      <c r="K571" s="164"/>
      <c r="L571" s="164"/>
      <c r="M571" s="164"/>
      <c r="N571" s="164"/>
      <c r="O571" s="164"/>
      <c r="P571" s="164"/>
      <c r="Q571" s="164"/>
      <c r="R571" s="164"/>
      <c r="S571" s="164"/>
      <c r="T571" s="164"/>
      <c r="U571" s="164"/>
      <c r="V571" s="164"/>
      <c r="W571" s="164"/>
      <c r="X571" s="164"/>
      <c r="Y571" s="164"/>
      <c r="Z571" s="164"/>
      <c r="AA571" s="164"/>
    </row>
    <row r="572" spans="1:27" x14ac:dyDescent="0.25">
      <c r="A572" s="15"/>
      <c r="B572" s="164" t="s">
        <v>567</v>
      </c>
      <c r="C572" s="164"/>
      <c r="D572" s="164"/>
      <c r="E572" s="164"/>
      <c r="F572" s="164"/>
      <c r="G572" s="164"/>
      <c r="H572" s="164"/>
      <c r="I572" s="164"/>
      <c r="J572" s="164"/>
      <c r="K572" s="164"/>
      <c r="L572" s="164"/>
      <c r="M572" s="164"/>
      <c r="N572" s="164"/>
      <c r="O572" s="164"/>
      <c r="P572" s="164"/>
      <c r="Q572" s="164"/>
      <c r="R572" s="164"/>
      <c r="S572" s="164"/>
      <c r="T572" s="164"/>
      <c r="U572" s="164"/>
      <c r="V572" s="164"/>
      <c r="W572" s="164"/>
      <c r="X572" s="164"/>
      <c r="Y572" s="164"/>
      <c r="Z572" s="164"/>
      <c r="AA572" s="164"/>
    </row>
    <row r="573" spans="1:27" ht="15.75" x14ac:dyDescent="0.25">
      <c r="A573" s="15"/>
      <c r="B573" s="51"/>
      <c r="C573" s="51"/>
      <c r="D573" s="51"/>
      <c r="E573" s="51"/>
      <c r="F573" s="51"/>
      <c r="G573" s="51"/>
      <c r="H573" s="51"/>
      <c r="I573" s="51"/>
      <c r="J573" s="51"/>
      <c r="K573" s="51"/>
      <c r="L573" s="51"/>
      <c r="M573" s="51"/>
      <c r="N573" s="51"/>
      <c r="O573" s="51"/>
      <c r="P573" s="51"/>
      <c r="Q573" s="51"/>
      <c r="R573" s="51"/>
      <c r="S573" s="51"/>
      <c r="T573" s="51"/>
      <c r="U573" s="51"/>
      <c r="V573" s="51"/>
      <c r="W573" s="51"/>
      <c r="X573" s="51"/>
      <c r="Y573" s="51"/>
      <c r="Z573" s="51"/>
      <c r="AA573" s="51"/>
    </row>
    <row r="574" spans="1:27" ht="16.5" thickBot="1" x14ac:dyDescent="0.3">
      <c r="A574" s="15"/>
      <c r="B574" s="11"/>
      <c r="C574" s="16"/>
      <c r="D574" s="68" t="s">
        <v>832</v>
      </c>
      <c r="E574" s="68"/>
      <c r="F574" s="16"/>
      <c r="G574" s="68" t="s">
        <v>833</v>
      </c>
      <c r="H574" s="68"/>
      <c r="I574" s="16"/>
      <c r="J574" s="68" t="s">
        <v>834</v>
      </c>
      <c r="K574" s="68"/>
      <c r="L574" s="16"/>
      <c r="M574" s="68" t="s">
        <v>835</v>
      </c>
      <c r="N574" s="68"/>
      <c r="O574" s="16"/>
      <c r="P574" s="68" t="s">
        <v>836</v>
      </c>
      <c r="Q574" s="68"/>
      <c r="R574" s="16"/>
    </row>
    <row r="575" spans="1:27" ht="15.75" x14ac:dyDescent="0.25">
      <c r="A575" s="15"/>
      <c r="B575" s="69" t="s">
        <v>696</v>
      </c>
      <c r="C575" s="60"/>
      <c r="D575" s="71" t="s">
        <v>208</v>
      </c>
      <c r="E575" s="72" t="s">
        <v>851</v>
      </c>
      <c r="F575" s="60"/>
      <c r="G575" s="71" t="s">
        <v>208</v>
      </c>
      <c r="H575" s="72" t="s">
        <v>852</v>
      </c>
      <c r="I575" s="60"/>
      <c r="J575" s="71" t="s">
        <v>208</v>
      </c>
      <c r="K575" s="72" t="s">
        <v>792</v>
      </c>
      <c r="L575" s="60"/>
      <c r="M575" s="71" t="s">
        <v>208</v>
      </c>
      <c r="N575" s="97" t="s">
        <v>325</v>
      </c>
      <c r="O575" s="60"/>
      <c r="P575" s="71" t="s">
        <v>208</v>
      </c>
      <c r="Q575" s="97" t="s">
        <v>325</v>
      </c>
      <c r="R575" s="60"/>
    </row>
    <row r="576" spans="1:27" ht="15.75" x14ac:dyDescent="0.25">
      <c r="A576" s="15"/>
      <c r="B576" s="129"/>
      <c r="C576" s="11"/>
      <c r="D576" s="89"/>
      <c r="E576" s="89"/>
      <c r="F576" s="11"/>
      <c r="G576" s="89"/>
      <c r="H576" s="89"/>
      <c r="I576" s="11"/>
      <c r="J576" s="89"/>
      <c r="K576" s="89"/>
      <c r="L576" s="11"/>
      <c r="M576" s="89"/>
      <c r="N576" s="89"/>
      <c r="O576" s="11"/>
      <c r="P576" s="89"/>
      <c r="Q576" s="89"/>
      <c r="R576" s="11"/>
    </row>
    <row r="577" spans="1:18" ht="15.75" x14ac:dyDescent="0.25">
      <c r="A577" s="15"/>
      <c r="B577" s="69" t="s">
        <v>700</v>
      </c>
      <c r="C577" s="60"/>
      <c r="D577" s="91"/>
      <c r="E577" s="91"/>
      <c r="F577" s="60"/>
      <c r="G577" s="91"/>
      <c r="H577" s="91"/>
      <c r="I577" s="60"/>
      <c r="J577" s="91"/>
      <c r="K577" s="91"/>
      <c r="L577" s="60"/>
      <c r="M577" s="91"/>
      <c r="N577" s="91"/>
      <c r="O577" s="60"/>
      <c r="P577" s="91"/>
      <c r="Q577" s="91"/>
      <c r="R577" s="60"/>
    </row>
    <row r="578" spans="1:18" ht="15.75" x14ac:dyDescent="0.25">
      <c r="A578" s="15"/>
      <c r="B578" s="148" t="s">
        <v>701</v>
      </c>
      <c r="C578" s="11"/>
      <c r="D578" s="88" t="s">
        <v>728</v>
      </c>
      <c r="E578" s="88"/>
      <c r="F578" s="11"/>
      <c r="G578" s="111" t="s">
        <v>325</v>
      </c>
      <c r="H578" s="111"/>
      <c r="I578" s="11"/>
      <c r="J578" s="111" t="s">
        <v>325</v>
      </c>
      <c r="K578" s="111"/>
      <c r="L578" s="11"/>
      <c r="M578" s="111" t="s">
        <v>325</v>
      </c>
      <c r="N578" s="111"/>
      <c r="O578" s="11"/>
      <c r="P578" s="111" t="s">
        <v>325</v>
      </c>
      <c r="Q578" s="111"/>
      <c r="R578" s="11"/>
    </row>
    <row r="579" spans="1:18" ht="15.75" x14ac:dyDescent="0.25">
      <c r="A579" s="15"/>
      <c r="B579" s="145" t="s">
        <v>667</v>
      </c>
      <c r="C579" s="60"/>
      <c r="D579" s="90" t="s">
        <v>853</v>
      </c>
      <c r="E579" s="90"/>
      <c r="F579" s="60"/>
      <c r="G579" s="90" t="s">
        <v>854</v>
      </c>
      <c r="H579" s="90"/>
      <c r="I579" s="60"/>
      <c r="J579" s="90" t="s">
        <v>729</v>
      </c>
      <c r="K579" s="90"/>
      <c r="L579" s="60"/>
      <c r="M579" s="113" t="s">
        <v>325</v>
      </c>
      <c r="N579" s="113"/>
      <c r="O579" s="60"/>
      <c r="P579" s="113" t="s">
        <v>325</v>
      </c>
      <c r="Q579" s="113"/>
      <c r="R579" s="60"/>
    </row>
    <row r="580" spans="1:18" ht="15.75" x14ac:dyDescent="0.25">
      <c r="A580" s="15"/>
      <c r="B580" s="129"/>
      <c r="C580" s="11"/>
      <c r="D580" s="89"/>
      <c r="E580" s="89"/>
      <c r="F580" s="11"/>
      <c r="G580" s="89"/>
      <c r="H580" s="89"/>
      <c r="I580" s="11"/>
      <c r="J580" s="89"/>
      <c r="K580" s="89"/>
      <c r="L580" s="11"/>
      <c r="M580" s="89"/>
      <c r="N580" s="89"/>
      <c r="O580" s="11"/>
      <c r="P580" s="89"/>
      <c r="Q580" s="89"/>
      <c r="R580" s="11"/>
    </row>
    <row r="581" spans="1:18" ht="15.75" x14ac:dyDescent="0.25">
      <c r="A581" s="15"/>
      <c r="B581" s="69" t="s">
        <v>706</v>
      </c>
      <c r="C581" s="60"/>
      <c r="D581" s="91"/>
      <c r="E581" s="91"/>
      <c r="F581" s="60"/>
      <c r="G581" s="91"/>
      <c r="H581" s="91"/>
      <c r="I581" s="60"/>
      <c r="J581" s="91"/>
      <c r="K581" s="91"/>
      <c r="L581" s="60"/>
      <c r="M581" s="91"/>
      <c r="N581" s="91"/>
      <c r="O581" s="60"/>
      <c r="P581" s="91"/>
      <c r="Q581" s="91"/>
      <c r="R581" s="60"/>
    </row>
    <row r="582" spans="1:18" ht="15.75" x14ac:dyDescent="0.25">
      <c r="A582" s="15"/>
      <c r="B582" s="148" t="s">
        <v>707</v>
      </c>
      <c r="C582" s="11"/>
      <c r="D582" s="88" t="s">
        <v>732</v>
      </c>
      <c r="E582" s="88"/>
      <c r="F582" s="11"/>
      <c r="G582" s="111" t="s">
        <v>325</v>
      </c>
      <c r="H582" s="111"/>
      <c r="I582" s="11"/>
      <c r="J582" s="111" t="s">
        <v>325</v>
      </c>
      <c r="K582" s="111"/>
      <c r="L582" s="11"/>
      <c r="M582" s="111" t="s">
        <v>325</v>
      </c>
      <c r="N582" s="111"/>
      <c r="O582" s="11"/>
      <c r="P582" s="111" t="s">
        <v>325</v>
      </c>
      <c r="Q582" s="111"/>
      <c r="R582" s="11"/>
    </row>
    <row r="583" spans="1:18" ht="15.75" x14ac:dyDescent="0.25">
      <c r="A583" s="15"/>
      <c r="B583" s="145" t="s">
        <v>709</v>
      </c>
      <c r="C583" s="60"/>
      <c r="D583" s="90" t="s">
        <v>855</v>
      </c>
      <c r="E583" s="90"/>
      <c r="F583" s="60"/>
      <c r="G583" s="113" t="s">
        <v>325</v>
      </c>
      <c r="H583" s="113"/>
      <c r="I583" s="60"/>
      <c r="J583" s="90" t="s">
        <v>593</v>
      </c>
      <c r="K583" s="90"/>
      <c r="L583" s="60"/>
      <c r="M583" s="113" t="s">
        <v>325</v>
      </c>
      <c r="N583" s="113"/>
      <c r="O583" s="60"/>
      <c r="P583" s="113" t="s">
        <v>325</v>
      </c>
      <c r="Q583" s="113"/>
      <c r="R583" s="60"/>
    </row>
    <row r="584" spans="1:18" ht="15.75" x14ac:dyDescent="0.25">
      <c r="A584" s="15"/>
      <c r="B584" s="129"/>
      <c r="C584" s="11"/>
      <c r="D584" s="89"/>
      <c r="E584" s="89"/>
      <c r="F584" s="11"/>
      <c r="G584" s="89"/>
      <c r="H584" s="89"/>
      <c r="I584" s="11"/>
      <c r="J584" s="89"/>
      <c r="K584" s="89"/>
      <c r="L584" s="11"/>
      <c r="M584" s="89"/>
      <c r="N584" s="89"/>
      <c r="O584" s="11"/>
      <c r="P584" s="89"/>
      <c r="Q584" s="89"/>
      <c r="R584" s="11"/>
    </row>
    <row r="585" spans="1:18" ht="15.75" x14ac:dyDescent="0.25">
      <c r="A585" s="15"/>
      <c r="B585" s="69" t="s">
        <v>711</v>
      </c>
      <c r="C585" s="60"/>
      <c r="D585" s="91"/>
      <c r="E585" s="91"/>
      <c r="F585" s="60"/>
      <c r="G585" s="91"/>
      <c r="H585" s="91"/>
      <c r="I585" s="60"/>
      <c r="J585" s="91"/>
      <c r="K585" s="91"/>
      <c r="L585" s="60"/>
      <c r="M585" s="91"/>
      <c r="N585" s="91"/>
      <c r="O585" s="60"/>
      <c r="P585" s="91"/>
      <c r="Q585" s="91"/>
      <c r="R585" s="60"/>
    </row>
    <row r="586" spans="1:18" ht="15.75" x14ac:dyDescent="0.25">
      <c r="A586" s="15"/>
      <c r="B586" s="148" t="s">
        <v>712</v>
      </c>
      <c r="C586" s="11"/>
      <c r="D586" s="88" t="s">
        <v>735</v>
      </c>
      <c r="E586" s="88"/>
      <c r="F586" s="11"/>
      <c r="G586" s="88" t="s">
        <v>734</v>
      </c>
      <c r="H586" s="88"/>
      <c r="I586" s="11"/>
      <c r="J586" s="111" t="s">
        <v>325</v>
      </c>
      <c r="K586" s="111"/>
      <c r="L586" s="11"/>
      <c r="M586" s="111" t="s">
        <v>325</v>
      </c>
      <c r="N586" s="111"/>
      <c r="O586" s="11"/>
      <c r="P586" s="111" t="s">
        <v>325</v>
      </c>
      <c r="Q586" s="111"/>
      <c r="R586" s="11"/>
    </row>
    <row r="587" spans="1:18" ht="15.75" x14ac:dyDescent="0.25">
      <c r="A587" s="15"/>
      <c r="B587" s="145" t="s">
        <v>714</v>
      </c>
      <c r="C587" s="60"/>
      <c r="D587" s="90" t="s">
        <v>737</v>
      </c>
      <c r="E587" s="90"/>
      <c r="F587" s="60"/>
      <c r="G587" s="113" t="s">
        <v>325</v>
      </c>
      <c r="H587" s="113"/>
      <c r="I587" s="60"/>
      <c r="J587" s="113" t="s">
        <v>325</v>
      </c>
      <c r="K587" s="113"/>
      <c r="L587" s="60"/>
      <c r="M587" s="113" t="s">
        <v>325</v>
      </c>
      <c r="N587" s="113"/>
      <c r="O587" s="60"/>
      <c r="P587" s="113" t="s">
        <v>325</v>
      </c>
      <c r="Q587" s="113"/>
      <c r="R587" s="60"/>
    </row>
    <row r="588" spans="1:18" ht="15.75" x14ac:dyDescent="0.25">
      <c r="A588" s="15"/>
      <c r="B588" s="129"/>
      <c r="C588" s="11"/>
      <c r="D588" s="89"/>
      <c r="E588" s="89"/>
      <c r="F588" s="11"/>
      <c r="G588" s="89"/>
      <c r="H588" s="89"/>
      <c r="I588" s="11"/>
      <c r="J588" s="89"/>
      <c r="K588" s="89"/>
      <c r="L588" s="11"/>
      <c r="M588" s="89"/>
      <c r="N588" s="89"/>
      <c r="O588" s="11"/>
      <c r="P588" s="89"/>
      <c r="Q588" s="89"/>
      <c r="R588" s="11"/>
    </row>
    <row r="589" spans="1:18" ht="15.75" x14ac:dyDescent="0.25">
      <c r="A589" s="15"/>
      <c r="B589" s="69" t="s">
        <v>715</v>
      </c>
      <c r="C589" s="60"/>
      <c r="D589" s="90" t="s">
        <v>738</v>
      </c>
      <c r="E589" s="90"/>
      <c r="F589" s="60"/>
      <c r="G589" s="113" t="s">
        <v>325</v>
      </c>
      <c r="H589" s="113"/>
      <c r="I589" s="60"/>
      <c r="J589" s="90" t="s">
        <v>396</v>
      </c>
      <c r="K589" s="90"/>
      <c r="L589" s="60"/>
      <c r="M589" s="113" t="s">
        <v>325</v>
      </c>
      <c r="N589" s="113"/>
      <c r="O589" s="60"/>
      <c r="P589" s="113" t="s">
        <v>325</v>
      </c>
      <c r="Q589" s="113"/>
      <c r="R589" s="60"/>
    </row>
    <row r="590" spans="1:18" ht="15.75" x14ac:dyDescent="0.25">
      <c r="A590" s="15"/>
      <c r="B590" s="129"/>
      <c r="C590" s="11"/>
      <c r="D590" s="89"/>
      <c r="E590" s="89"/>
      <c r="F590" s="11"/>
      <c r="G590" s="89"/>
      <c r="H590" s="89"/>
      <c r="I590" s="11"/>
      <c r="J590" s="89"/>
      <c r="K590" s="89"/>
      <c r="L590" s="11"/>
      <c r="M590" s="89"/>
      <c r="N590" s="89"/>
      <c r="O590" s="11"/>
      <c r="P590" s="89"/>
      <c r="Q590" s="89"/>
      <c r="R590" s="11"/>
    </row>
    <row r="591" spans="1:18" ht="15.75" x14ac:dyDescent="0.25">
      <c r="A591" s="15"/>
      <c r="B591" s="69" t="s">
        <v>558</v>
      </c>
      <c r="C591" s="60"/>
      <c r="D591" s="91"/>
      <c r="E591" s="91"/>
      <c r="F591" s="60"/>
      <c r="G591" s="91"/>
      <c r="H591" s="91"/>
      <c r="I591" s="60"/>
      <c r="J591" s="91"/>
      <c r="K591" s="91"/>
      <c r="L591" s="60"/>
      <c r="M591" s="91"/>
      <c r="N591" s="91"/>
      <c r="O591" s="60"/>
      <c r="P591" s="91"/>
      <c r="Q591" s="91"/>
      <c r="R591" s="60"/>
    </row>
    <row r="592" spans="1:18" ht="15.75" x14ac:dyDescent="0.25">
      <c r="A592" s="15"/>
      <c r="B592" s="148" t="s">
        <v>717</v>
      </c>
      <c r="C592" s="11"/>
      <c r="D592" s="88" t="s">
        <v>740</v>
      </c>
      <c r="E592" s="88"/>
      <c r="F592" s="11"/>
      <c r="G592" s="111" t="s">
        <v>325</v>
      </c>
      <c r="H592" s="111"/>
      <c r="I592" s="11"/>
      <c r="J592" s="111" t="s">
        <v>325</v>
      </c>
      <c r="K592" s="111"/>
      <c r="L592" s="11"/>
      <c r="M592" s="111" t="s">
        <v>325</v>
      </c>
      <c r="N592" s="111"/>
      <c r="O592" s="11"/>
      <c r="P592" s="111" t="s">
        <v>325</v>
      </c>
      <c r="Q592" s="111"/>
      <c r="R592" s="11"/>
    </row>
    <row r="593" spans="1:27" ht="16.5" thickBot="1" x14ac:dyDescent="0.3">
      <c r="A593" s="15"/>
      <c r="B593" s="145" t="s">
        <v>719</v>
      </c>
      <c r="C593" s="60"/>
      <c r="D593" s="117" t="s">
        <v>742</v>
      </c>
      <c r="E593" s="117"/>
      <c r="F593" s="60"/>
      <c r="G593" s="116" t="s">
        <v>325</v>
      </c>
      <c r="H593" s="116"/>
      <c r="I593" s="60"/>
      <c r="J593" s="116" t="s">
        <v>325</v>
      </c>
      <c r="K593" s="116"/>
      <c r="L593" s="60"/>
      <c r="M593" s="116" t="s">
        <v>325</v>
      </c>
      <c r="N593" s="116"/>
      <c r="O593" s="60"/>
      <c r="P593" s="116" t="s">
        <v>325</v>
      </c>
      <c r="Q593" s="116"/>
      <c r="R593" s="60"/>
    </row>
    <row r="594" spans="1:27" ht="16.5" thickBot="1" x14ac:dyDescent="0.3">
      <c r="A594" s="15"/>
      <c r="B594" s="129"/>
      <c r="C594" s="11"/>
      <c r="D594" s="106" t="s">
        <v>208</v>
      </c>
      <c r="E594" s="108" t="s">
        <v>856</v>
      </c>
      <c r="F594" s="11"/>
      <c r="G594" s="106" t="s">
        <v>208</v>
      </c>
      <c r="H594" s="108" t="s">
        <v>857</v>
      </c>
      <c r="I594" s="11"/>
      <c r="J594" s="106" t="s">
        <v>208</v>
      </c>
      <c r="K594" s="108" t="s">
        <v>796</v>
      </c>
      <c r="L594" s="11"/>
      <c r="M594" s="106" t="s">
        <v>208</v>
      </c>
      <c r="N594" s="109" t="s">
        <v>325</v>
      </c>
      <c r="O594" s="11"/>
      <c r="P594" s="106" t="s">
        <v>208</v>
      </c>
      <c r="Q594" s="109" t="s">
        <v>325</v>
      </c>
      <c r="R594" s="11"/>
    </row>
    <row r="595" spans="1:27" ht="16.5" thickTop="1" x14ac:dyDescent="0.25">
      <c r="A595" s="15"/>
      <c r="B595" s="51"/>
      <c r="C595" s="51"/>
      <c r="D595" s="51"/>
      <c r="E595" s="51"/>
      <c r="F595" s="51"/>
      <c r="G595" s="51"/>
      <c r="H595" s="51"/>
      <c r="I595" s="51"/>
      <c r="J595" s="51"/>
      <c r="K595" s="51"/>
      <c r="L595" s="51"/>
      <c r="M595" s="51"/>
      <c r="N595" s="51"/>
      <c r="O595" s="51"/>
      <c r="P595" s="51"/>
      <c r="Q595" s="51"/>
      <c r="R595" s="51"/>
      <c r="S595" s="51"/>
      <c r="T595" s="51"/>
      <c r="U595" s="51"/>
      <c r="V595" s="51"/>
      <c r="W595" s="51"/>
      <c r="X595" s="51"/>
      <c r="Y595" s="51"/>
      <c r="Z595" s="51"/>
      <c r="AA595" s="51"/>
    </row>
    <row r="596" spans="1:27" x14ac:dyDescent="0.25">
      <c r="A596" s="15"/>
      <c r="B596" s="164" t="s">
        <v>844</v>
      </c>
      <c r="C596" s="164"/>
      <c r="D596" s="164"/>
      <c r="E596" s="164"/>
      <c r="F596" s="164"/>
      <c r="G596" s="164"/>
      <c r="H596" s="164"/>
      <c r="I596" s="164"/>
      <c r="J596" s="164"/>
      <c r="K596" s="164"/>
      <c r="L596" s="164"/>
      <c r="M596" s="164"/>
      <c r="N596" s="164"/>
      <c r="O596" s="164"/>
      <c r="P596" s="164"/>
      <c r="Q596" s="164"/>
      <c r="R596" s="164"/>
      <c r="S596" s="164"/>
      <c r="T596" s="164"/>
      <c r="U596" s="164"/>
      <c r="V596" s="164"/>
      <c r="W596" s="164"/>
      <c r="X596" s="164"/>
      <c r="Y596" s="164"/>
      <c r="Z596" s="164"/>
      <c r="AA596" s="164"/>
    </row>
    <row r="597" spans="1:27" x14ac:dyDescent="0.25">
      <c r="A597" s="15"/>
      <c r="B597" s="164" t="s">
        <v>487</v>
      </c>
      <c r="C597" s="164"/>
      <c r="D597" s="164"/>
      <c r="E597" s="164"/>
      <c r="F597" s="164"/>
      <c r="G597" s="164"/>
      <c r="H597" s="164"/>
      <c r="I597" s="164"/>
      <c r="J597" s="164"/>
      <c r="K597" s="164"/>
      <c r="L597" s="164"/>
      <c r="M597" s="164"/>
      <c r="N597" s="164"/>
      <c r="O597" s="164"/>
      <c r="P597" s="164"/>
      <c r="Q597" s="164"/>
      <c r="R597" s="164"/>
      <c r="S597" s="164"/>
      <c r="T597" s="164"/>
      <c r="U597" s="164"/>
      <c r="V597" s="164"/>
      <c r="W597" s="164"/>
      <c r="X597" s="164"/>
      <c r="Y597" s="164"/>
      <c r="Z597" s="164"/>
      <c r="AA597" s="164"/>
    </row>
    <row r="598" spans="1:27" x14ac:dyDescent="0.25">
      <c r="A598" s="15"/>
      <c r="B598" s="164" t="s">
        <v>567</v>
      </c>
      <c r="C598" s="164"/>
      <c r="D598" s="164"/>
      <c r="E598" s="164"/>
      <c r="F598" s="164"/>
      <c r="G598" s="164"/>
      <c r="H598" s="164"/>
      <c r="I598" s="164"/>
      <c r="J598" s="164"/>
      <c r="K598" s="164"/>
      <c r="L598" s="164"/>
      <c r="M598" s="164"/>
      <c r="N598" s="164"/>
      <c r="O598" s="164"/>
      <c r="P598" s="164"/>
      <c r="Q598" s="164"/>
      <c r="R598" s="164"/>
      <c r="S598" s="164"/>
      <c r="T598" s="164"/>
      <c r="U598" s="164"/>
      <c r="V598" s="164"/>
      <c r="W598" s="164"/>
      <c r="X598" s="164"/>
      <c r="Y598" s="164"/>
      <c r="Z598" s="164"/>
      <c r="AA598" s="164"/>
    </row>
    <row r="599" spans="1:27" ht="15.75" x14ac:dyDescent="0.25">
      <c r="A599" s="15"/>
      <c r="B599" s="51"/>
      <c r="C599" s="51"/>
      <c r="D599" s="51"/>
      <c r="E599" s="51"/>
      <c r="F599" s="51"/>
      <c r="G599" s="51"/>
      <c r="H599" s="51"/>
      <c r="I599" s="51"/>
      <c r="J599" s="51"/>
      <c r="K599" s="51"/>
      <c r="L599" s="51"/>
      <c r="M599" s="51"/>
      <c r="N599" s="51"/>
      <c r="O599" s="51"/>
      <c r="P599" s="51"/>
      <c r="Q599" s="51"/>
      <c r="R599" s="51"/>
      <c r="S599" s="51"/>
      <c r="T599" s="51"/>
      <c r="U599" s="51"/>
      <c r="V599" s="51"/>
      <c r="W599" s="51"/>
      <c r="X599" s="51"/>
      <c r="Y599" s="51"/>
      <c r="Z599" s="51"/>
      <c r="AA599" s="51"/>
    </row>
    <row r="600" spans="1:27" ht="16.5" thickBot="1" x14ac:dyDescent="0.3">
      <c r="A600" s="15"/>
      <c r="B600" s="11"/>
      <c r="C600" s="16"/>
      <c r="D600" s="68" t="s">
        <v>832</v>
      </c>
      <c r="E600" s="68"/>
      <c r="F600" s="16"/>
      <c r="G600" s="68" t="s">
        <v>833</v>
      </c>
      <c r="H600" s="68"/>
      <c r="I600" s="16"/>
      <c r="J600" s="68" t="s">
        <v>834</v>
      </c>
      <c r="K600" s="68"/>
      <c r="L600" s="16"/>
      <c r="M600" s="68" t="s">
        <v>835</v>
      </c>
      <c r="N600" s="68"/>
      <c r="O600" s="16"/>
      <c r="P600" s="68" t="s">
        <v>836</v>
      </c>
      <c r="Q600" s="68"/>
      <c r="R600" s="16"/>
    </row>
    <row r="601" spans="1:27" ht="15.75" x14ac:dyDescent="0.25">
      <c r="A601" s="15"/>
      <c r="B601" s="69" t="s">
        <v>696</v>
      </c>
      <c r="C601" s="60"/>
      <c r="D601" s="71" t="s">
        <v>208</v>
      </c>
      <c r="E601" s="72" t="s">
        <v>858</v>
      </c>
      <c r="F601" s="60"/>
      <c r="G601" s="71" t="s">
        <v>208</v>
      </c>
      <c r="H601" s="72" t="s">
        <v>859</v>
      </c>
      <c r="I601" s="60"/>
      <c r="J601" s="71" t="s">
        <v>208</v>
      </c>
      <c r="K601" s="72" t="s">
        <v>748</v>
      </c>
      <c r="L601" s="60"/>
      <c r="M601" s="71" t="s">
        <v>208</v>
      </c>
      <c r="N601" s="97" t="s">
        <v>325</v>
      </c>
      <c r="O601" s="60"/>
      <c r="P601" s="71" t="s">
        <v>208</v>
      </c>
      <c r="Q601" s="97" t="s">
        <v>325</v>
      </c>
      <c r="R601" s="60"/>
    </row>
    <row r="602" spans="1:27" ht="15.75" x14ac:dyDescent="0.25">
      <c r="A602" s="15"/>
      <c r="B602" s="129"/>
      <c r="C602" s="11"/>
      <c r="D602" s="89"/>
      <c r="E602" s="89"/>
      <c r="F602" s="11"/>
      <c r="G602" s="89"/>
      <c r="H602" s="89"/>
      <c r="I602" s="11"/>
      <c r="J602" s="89"/>
      <c r="K602" s="89"/>
      <c r="L602" s="11"/>
      <c r="M602" s="89"/>
      <c r="N602" s="89"/>
      <c r="O602" s="11"/>
      <c r="P602" s="89"/>
      <c r="Q602" s="89"/>
      <c r="R602" s="11"/>
    </row>
    <row r="603" spans="1:27" ht="15.75" x14ac:dyDescent="0.25">
      <c r="A603" s="15"/>
      <c r="B603" s="69" t="s">
        <v>700</v>
      </c>
      <c r="C603" s="60"/>
      <c r="D603" s="91"/>
      <c r="E603" s="91"/>
      <c r="F603" s="60"/>
      <c r="G603" s="91"/>
      <c r="H603" s="91"/>
      <c r="I603" s="60"/>
      <c r="J603" s="91"/>
      <c r="K603" s="91"/>
      <c r="L603" s="60"/>
      <c r="M603" s="91"/>
      <c r="N603" s="91"/>
      <c r="O603" s="60"/>
      <c r="P603" s="91"/>
      <c r="Q603" s="91"/>
      <c r="R603" s="60"/>
    </row>
    <row r="604" spans="1:27" ht="15.75" x14ac:dyDescent="0.25">
      <c r="A604" s="15"/>
      <c r="B604" s="148" t="s">
        <v>701</v>
      </c>
      <c r="C604" s="11"/>
      <c r="D604" s="88" t="s">
        <v>751</v>
      </c>
      <c r="E604" s="88"/>
      <c r="F604" s="11"/>
      <c r="G604" s="111" t="s">
        <v>325</v>
      </c>
      <c r="H604" s="111"/>
      <c r="I604" s="11"/>
      <c r="J604" s="111" t="s">
        <v>325</v>
      </c>
      <c r="K604" s="111"/>
      <c r="L604" s="11"/>
      <c r="M604" s="111" t="s">
        <v>325</v>
      </c>
      <c r="N604" s="111"/>
      <c r="O604" s="11"/>
      <c r="P604" s="111" t="s">
        <v>325</v>
      </c>
      <c r="Q604" s="111"/>
      <c r="R604" s="11"/>
    </row>
    <row r="605" spans="1:27" ht="15.75" x14ac:dyDescent="0.25">
      <c r="A605" s="15"/>
      <c r="B605" s="145" t="s">
        <v>667</v>
      </c>
      <c r="C605" s="60"/>
      <c r="D605" s="90" t="s">
        <v>860</v>
      </c>
      <c r="E605" s="90"/>
      <c r="F605" s="60"/>
      <c r="G605" s="90" t="s">
        <v>861</v>
      </c>
      <c r="H605" s="90"/>
      <c r="I605" s="60"/>
      <c r="J605" s="90" t="s">
        <v>800</v>
      </c>
      <c r="K605" s="90"/>
      <c r="L605" s="60"/>
      <c r="M605" s="113" t="s">
        <v>325</v>
      </c>
      <c r="N605" s="113"/>
      <c r="O605" s="60"/>
      <c r="P605" s="113" t="s">
        <v>325</v>
      </c>
      <c r="Q605" s="113"/>
      <c r="R605" s="60"/>
    </row>
    <row r="606" spans="1:27" ht="15.75" x14ac:dyDescent="0.25">
      <c r="A606" s="15"/>
      <c r="B606" s="129"/>
      <c r="C606" s="11"/>
      <c r="D606" s="89"/>
      <c r="E606" s="89"/>
      <c r="F606" s="11"/>
      <c r="G606" s="89"/>
      <c r="H606" s="89"/>
      <c r="I606" s="11"/>
      <c r="J606" s="89"/>
      <c r="K606" s="89"/>
      <c r="L606" s="11"/>
      <c r="M606" s="89"/>
      <c r="N606" s="89"/>
      <c r="O606" s="11"/>
      <c r="P606" s="89"/>
      <c r="Q606" s="89"/>
      <c r="R606" s="11"/>
    </row>
    <row r="607" spans="1:27" ht="15.75" x14ac:dyDescent="0.25">
      <c r="A607" s="15"/>
      <c r="B607" s="69" t="s">
        <v>706</v>
      </c>
      <c r="C607" s="60"/>
      <c r="D607" s="91"/>
      <c r="E607" s="91"/>
      <c r="F607" s="60"/>
      <c r="G607" s="91"/>
      <c r="H607" s="91"/>
      <c r="I607" s="60"/>
      <c r="J607" s="91"/>
      <c r="K607" s="91"/>
      <c r="L607" s="60"/>
      <c r="M607" s="91"/>
      <c r="N607" s="91"/>
      <c r="O607" s="60"/>
      <c r="P607" s="91"/>
      <c r="Q607" s="91"/>
      <c r="R607" s="60"/>
    </row>
    <row r="608" spans="1:27" ht="15.75" x14ac:dyDescent="0.25">
      <c r="A608" s="15"/>
      <c r="B608" s="148" t="s">
        <v>707</v>
      </c>
      <c r="C608" s="11"/>
      <c r="D608" s="88" t="s">
        <v>755</v>
      </c>
      <c r="E608" s="88"/>
      <c r="F608" s="11"/>
      <c r="G608" s="111" t="s">
        <v>325</v>
      </c>
      <c r="H608" s="111"/>
      <c r="I608" s="11"/>
      <c r="J608" s="111" t="s">
        <v>325</v>
      </c>
      <c r="K608" s="111"/>
      <c r="L608" s="11"/>
      <c r="M608" s="111" t="s">
        <v>325</v>
      </c>
      <c r="N608" s="111"/>
      <c r="O608" s="11"/>
      <c r="P608" s="111" t="s">
        <v>325</v>
      </c>
      <c r="Q608" s="111"/>
      <c r="R608" s="11"/>
    </row>
    <row r="609" spans="1:27" ht="15.75" x14ac:dyDescent="0.25">
      <c r="A609" s="15"/>
      <c r="B609" s="145" t="s">
        <v>709</v>
      </c>
      <c r="C609" s="60"/>
      <c r="D609" s="90" t="s">
        <v>862</v>
      </c>
      <c r="E609" s="90"/>
      <c r="F609" s="60"/>
      <c r="G609" s="113" t="s">
        <v>325</v>
      </c>
      <c r="H609" s="113"/>
      <c r="I609" s="60"/>
      <c r="J609" s="90" t="s">
        <v>803</v>
      </c>
      <c r="K609" s="90"/>
      <c r="L609" s="60"/>
      <c r="M609" s="113" t="s">
        <v>325</v>
      </c>
      <c r="N609" s="113"/>
      <c r="O609" s="60"/>
      <c r="P609" s="113" t="s">
        <v>325</v>
      </c>
      <c r="Q609" s="113"/>
      <c r="R609" s="60"/>
    </row>
    <row r="610" spans="1:27" ht="15.75" x14ac:dyDescent="0.25">
      <c r="A610" s="15"/>
      <c r="B610" s="129"/>
      <c r="C610" s="11"/>
      <c r="D610" s="89"/>
      <c r="E610" s="89"/>
      <c r="F610" s="11"/>
      <c r="G610" s="89"/>
      <c r="H610" s="89"/>
      <c r="I610" s="11"/>
      <c r="J610" s="89"/>
      <c r="K610" s="89"/>
      <c r="L610" s="11"/>
      <c r="M610" s="89"/>
      <c r="N610" s="89"/>
      <c r="O610" s="11"/>
      <c r="P610" s="89"/>
      <c r="Q610" s="89"/>
      <c r="R610" s="11"/>
    </row>
    <row r="611" spans="1:27" ht="15.75" x14ac:dyDescent="0.25">
      <c r="A611" s="15"/>
      <c r="B611" s="69" t="s">
        <v>711</v>
      </c>
      <c r="C611" s="60"/>
      <c r="D611" s="91"/>
      <c r="E611" s="91"/>
      <c r="F611" s="60"/>
      <c r="G611" s="91"/>
      <c r="H611" s="91"/>
      <c r="I611" s="60"/>
      <c r="J611" s="91"/>
      <c r="K611" s="91"/>
      <c r="L611" s="60"/>
      <c r="M611" s="91"/>
      <c r="N611" s="91"/>
      <c r="O611" s="60"/>
      <c r="P611" s="91"/>
      <c r="Q611" s="91"/>
      <c r="R611" s="60"/>
    </row>
    <row r="612" spans="1:27" ht="15.75" x14ac:dyDescent="0.25">
      <c r="A612" s="15"/>
      <c r="B612" s="148" t="s">
        <v>712</v>
      </c>
      <c r="C612" s="11"/>
      <c r="D612" s="88" t="s">
        <v>760</v>
      </c>
      <c r="E612" s="88"/>
      <c r="F612" s="11"/>
      <c r="G612" s="88" t="s">
        <v>757</v>
      </c>
      <c r="H612" s="88"/>
      <c r="I612" s="11"/>
      <c r="J612" s="88" t="s">
        <v>758</v>
      </c>
      <c r="K612" s="88"/>
      <c r="L612" s="11"/>
      <c r="M612" s="111" t="s">
        <v>325</v>
      </c>
      <c r="N612" s="111"/>
      <c r="O612" s="11"/>
      <c r="P612" s="111" t="s">
        <v>325</v>
      </c>
      <c r="Q612" s="111"/>
      <c r="R612" s="11"/>
    </row>
    <row r="613" spans="1:27" ht="15.75" x14ac:dyDescent="0.25">
      <c r="A613" s="15"/>
      <c r="B613" s="145" t="s">
        <v>714</v>
      </c>
      <c r="C613" s="60"/>
      <c r="D613" s="113" t="s">
        <v>325</v>
      </c>
      <c r="E613" s="113"/>
      <c r="F613" s="60"/>
      <c r="G613" s="113" t="s">
        <v>325</v>
      </c>
      <c r="H613" s="113"/>
      <c r="I613" s="60"/>
      <c r="J613" s="113" t="s">
        <v>325</v>
      </c>
      <c r="K613" s="113"/>
      <c r="L613" s="60"/>
      <c r="M613" s="113" t="s">
        <v>325</v>
      </c>
      <c r="N613" s="113"/>
      <c r="O613" s="60"/>
      <c r="P613" s="113" t="s">
        <v>325</v>
      </c>
      <c r="Q613" s="113"/>
      <c r="R613" s="60"/>
    </row>
    <row r="614" spans="1:27" ht="15.75" x14ac:dyDescent="0.25">
      <c r="A614" s="15"/>
      <c r="B614" s="129"/>
      <c r="C614" s="11"/>
      <c r="D614" s="89"/>
      <c r="E614" s="89"/>
      <c r="F614" s="11"/>
      <c r="G614" s="89"/>
      <c r="H614" s="89"/>
      <c r="I614" s="11"/>
      <c r="J614" s="89"/>
      <c r="K614" s="89"/>
      <c r="L614" s="11"/>
      <c r="M614" s="89"/>
      <c r="N614" s="89"/>
      <c r="O614" s="11"/>
      <c r="P614" s="89"/>
      <c r="Q614" s="89"/>
      <c r="R614" s="11"/>
    </row>
    <row r="615" spans="1:27" ht="15.75" x14ac:dyDescent="0.25">
      <c r="A615" s="15"/>
      <c r="B615" s="69" t="s">
        <v>715</v>
      </c>
      <c r="C615" s="60"/>
      <c r="D615" s="90" t="s">
        <v>762</v>
      </c>
      <c r="E615" s="90"/>
      <c r="F615" s="60"/>
      <c r="G615" s="113" t="s">
        <v>325</v>
      </c>
      <c r="H615" s="113"/>
      <c r="I615" s="60"/>
      <c r="J615" s="113" t="s">
        <v>325</v>
      </c>
      <c r="K615" s="113"/>
      <c r="L615" s="60"/>
      <c r="M615" s="113" t="s">
        <v>325</v>
      </c>
      <c r="N615" s="113"/>
      <c r="O615" s="60"/>
      <c r="P615" s="113" t="s">
        <v>325</v>
      </c>
      <c r="Q615" s="113"/>
      <c r="R615" s="60"/>
    </row>
    <row r="616" spans="1:27" ht="15.75" x14ac:dyDescent="0.25">
      <c r="A616" s="15"/>
      <c r="B616" s="129"/>
      <c r="C616" s="11"/>
      <c r="D616" s="89"/>
      <c r="E616" s="89"/>
      <c r="F616" s="11"/>
      <c r="G616" s="89"/>
      <c r="H616" s="89"/>
      <c r="I616" s="11"/>
      <c r="J616" s="89"/>
      <c r="K616" s="89"/>
      <c r="L616" s="11"/>
      <c r="M616" s="89"/>
      <c r="N616" s="89"/>
      <c r="O616" s="11"/>
      <c r="P616" s="89"/>
      <c r="Q616" s="89"/>
      <c r="R616" s="11"/>
    </row>
    <row r="617" spans="1:27" ht="15.75" x14ac:dyDescent="0.25">
      <c r="A617" s="15"/>
      <c r="B617" s="69" t="s">
        <v>558</v>
      </c>
      <c r="C617" s="60"/>
      <c r="D617" s="91"/>
      <c r="E617" s="91"/>
      <c r="F617" s="60"/>
      <c r="G617" s="91"/>
      <c r="H617" s="91"/>
      <c r="I617" s="60"/>
      <c r="J617" s="91"/>
      <c r="K617" s="91"/>
      <c r="L617" s="60"/>
      <c r="M617" s="91"/>
      <c r="N617" s="91"/>
      <c r="O617" s="60"/>
      <c r="P617" s="91"/>
      <c r="Q617" s="91"/>
      <c r="R617" s="60"/>
    </row>
    <row r="618" spans="1:27" ht="15.75" x14ac:dyDescent="0.25">
      <c r="A618" s="15"/>
      <c r="B618" s="148" t="s">
        <v>717</v>
      </c>
      <c r="C618" s="11"/>
      <c r="D618" s="88" t="s">
        <v>763</v>
      </c>
      <c r="E618" s="88"/>
      <c r="F618" s="11"/>
      <c r="G618" s="111" t="s">
        <v>325</v>
      </c>
      <c r="H618" s="111"/>
      <c r="I618" s="11"/>
      <c r="J618" s="111" t="s">
        <v>325</v>
      </c>
      <c r="K618" s="111"/>
      <c r="L618" s="11"/>
      <c r="M618" s="111" t="s">
        <v>325</v>
      </c>
      <c r="N618" s="111"/>
      <c r="O618" s="11"/>
      <c r="P618" s="111" t="s">
        <v>325</v>
      </c>
      <c r="Q618" s="111"/>
      <c r="R618" s="11"/>
    </row>
    <row r="619" spans="1:27" ht="16.5" thickBot="1" x14ac:dyDescent="0.3">
      <c r="A619" s="15"/>
      <c r="B619" s="145" t="s">
        <v>719</v>
      </c>
      <c r="C619" s="60"/>
      <c r="D619" s="116" t="s">
        <v>325</v>
      </c>
      <c r="E619" s="116"/>
      <c r="F619" s="60"/>
      <c r="G619" s="116" t="s">
        <v>325</v>
      </c>
      <c r="H619" s="116"/>
      <c r="I619" s="60"/>
      <c r="J619" s="116" t="s">
        <v>325</v>
      </c>
      <c r="K619" s="116"/>
      <c r="L619" s="60"/>
      <c r="M619" s="116" t="s">
        <v>325</v>
      </c>
      <c r="N619" s="116"/>
      <c r="O619" s="60"/>
      <c r="P619" s="116" t="s">
        <v>325</v>
      </c>
      <c r="Q619" s="116"/>
      <c r="R619" s="60"/>
    </row>
    <row r="620" spans="1:27" ht="16.5" thickBot="1" x14ac:dyDescent="0.3">
      <c r="A620" s="15"/>
      <c r="B620" s="129"/>
      <c r="C620" s="11"/>
      <c r="D620" s="106" t="s">
        <v>208</v>
      </c>
      <c r="E620" s="108" t="s">
        <v>863</v>
      </c>
      <c r="F620" s="11"/>
      <c r="G620" s="106" t="s">
        <v>208</v>
      </c>
      <c r="H620" s="108" t="s">
        <v>864</v>
      </c>
      <c r="I620" s="11"/>
      <c r="J620" s="106" t="s">
        <v>208</v>
      </c>
      <c r="K620" s="108" t="s">
        <v>807</v>
      </c>
      <c r="L620" s="11"/>
      <c r="M620" s="106" t="s">
        <v>208</v>
      </c>
      <c r="N620" s="109" t="s">
        <v>325</v>
      </c>
      <c r="O620" s="11"/>
      <c r="P620" s="106" t="s">
        <v>208</v>
      </c>
      <c r="Q620" s="109" t="s">
        <v>325</v>
      </c>
      <c r="R620" s="11"/>
    </row>
    <row r="621" spans="1:27" ht="16.5" thickTop="1" x14ac:dyDescent="0.25">
      <c r="A621" s="15"/>
      <c r="B621" s="51"/>
      <c r="C621" s="51"/>
      <c r="D621" s="51"/>
      <c r="E621" s="51"/>
      <c r="F621" s="51"/>
      <c r="G621" s="51"/>
      <c r="H621" s="51"/>
      <c r="I621" s="51"/>
      <c r="J621" s="51"/>
      <c r="K621" s="51"/>
      <c r="L621" s="51"/>
      <c r="M621" s="51"/>
      <c r="N621" s="51"/>
      <c r="O621" s="51"/>
      <c r="P621" s="51"/>
      <c r="Q621" s="51"/>
      <c r="R621" s="51"/>
      <c r="S621" s="51"/>
      <c r="T621" s="51"/>
      <c r="U621" s="51"/>
      <c r="V621" s="51"/>
      <c r="W621" s="51"/>
      <c r="X621" s="51"/>
      <c r="Y621" s="51"/>
      <c r="Z621" s="51"/>
      <c r="AA621" s="51"/>
    </row>
    <row r="622" spans="1:27" x14ac:dyDescent="0.25">
      <c r="A622" s="15"/>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c r="AA622" s="55"/>
    </row>
  </sheetData>
  <mergeCells count="2299">
    <mergeCell ref="B599:AA599"/>
    <mergeCell ref="B621:AA621"/>
    <mergeCell ref="B622:AA622"/>
    <mergeCell ref="B572:AA572"/>
    <mergeCell ref="B573:AA573"/>
    <mergeCell ref="B595:AA595"/>
    <mergeCell ref="B596:AA596"/>
    <mergeCell ref="B597:AA597"/>
    <mergeCell ref="B598:AA598"/>
    <mergeCell ref="B545:AA545"/>
    <mergeCell ref="B546:AA546"/>
    <mergeCell ref="B547:AA547"/>
    <mergeCell ref="B569:AA569"/>
    <mergeCell ref="B570:AA570"/>
    <mergeCell ref="B571:AA571"/>
    <mergeCell ref="B518:AA518"/>
    <mergeCell ref="B519:AA519"/>
    <mergeCell ref="B520:AA520"/>
    <mergeCell ref="B521:AA521"/>
    <mergeCell ref="B543:AA543"/>
    <mergeCell ref="B544:AA544"/>
    <mergeCell ref="B512:AA512"/>
    <mergeCell ref="B513:AA513"/>
    <mergeCell ref="B514:AA514"/>
    <mergeCell ref="B515:AA515"/>
    <mergeCell ref="B516:AA516"/>
    <mergeCell ref="B517:AA517"/>
    <mergeCell ref="B488:AA488"/>
    <mergeCell ref="B498:AA498"/>
    <mergeCell ref="B499:AA499"/>
    <mergeCell ref="B500:AA500"/>
    <mergeCell ref="B501:AA501"/>
    <mergeCell ref="B502:AA502"/>
    <mergeCell ref="B482:AA482"/>
    <mergeCell ref="B483:AA483"/>
    <mergeCell ref="B484:AA484"/>
    <mergeCell ref="B485:AA485"/>
    <mergeCell ref="B486:AA486"/>
    <mergeCell ref="B487:AA487"/>
    <mergeCell ref="B476:AA476"/>
    <mergeCell ref="B477:AA477"/>
    <mergeCell ref="B478:AA478"/>
    <mergeCell ref="B479:AA479"/>
    <mergeCell ref="B480:AA480"/>
    <mergeCell ref="B481:AA481"/>
    <mergeCell ref="B432:AA432"/>
    <mergeCell ref="B433:AA433"/>
    <mergeCell ref="B434:AA434"/>
    <mergeCell ref="B435:AA435"/>
    <mergeCell ref="B474:AA474"/>
    <mergeCell ref="B475:AA475"/>
    <mergeCell ref="B388:AA388"/>
    <mergeCell ref="B389:AA389"/>
    <mergeCell ref="B390:AA390"/>
    <mergeCell ref="B391:AA391"/>
    <mergeCell ref="B392:AA392"/>
    <mergeCell ref="B431:AA431"/>
    <mergeCell ref="B306:AA306"/>
    <mergeCell ref="B345:AA345"/>
    <mergeCell ref="B346:AA346"/>
    <mergeCell ref="B347:AA347"/>
    <mergeCell ref="B348:AA348"/>
    <mergeCell ref="B349:AA349"/>
    <mergeCell ref="B300:AA300"/>
    <mergeCell ref="B301:AA301"/>
    <mergeCell ref="B302:AA302"/>
    <mergeCell ref="B303:AA303"/>
    <mergeCell ref="B304:AA304"/>
    <mergeCell ref="B305:AA305"/>
    <mergeCell ref="B246:AA246"/>
    <mergeCell ref="B271:AA271"/>
    <mergeCell ref="B272:AA272"/>
    <mergeCell ref="B273:AA273"/>
    <mergeCell ref="B274:AA274"/>
    <mergeCell ref="B275:AA275"/>
    <mergeCell ref="B216:AA216"/>
    <mergeCell ref="B241:AA241"/>
    <mergeCell ref="B242:AA242"/>
    <mergeCell ref="B243:AA243"/>
    <mergeCell ref="B244:AA244"/>
    <mergeCell ref="B245:AA245"/>
    <mergeCell ref="B186:AA186"/>
    <mergeCell ref="B187:AA187"/>
    <mergeCell ref="B212:AA212"/>
    <mergeCell ref="B213:AA213"/>
    <mergeCell ref="B214:AA214"/>
    <mergeCell ref="B215:AA215"/>
    <mergeCell ref="B180:AA180"/>
    <mergeCell ref="B181:AA181"/>
    <mergeCell ref="B182:AA182"/>
    <mergeCell ref="B183:AA183"/>
    <mergeCell ref="B184:AA184"/>
    <mergeCell ref="B185:AA185"/>
    <mergeCell ref="B174:AA174"/>
    <mergeCell ref="B175:AA175"/>
    <mergeCell ref="B176:AA176"/>
    <mergeCell ref="B177:AA177"/>
    <mergeCell ref="B178:AA178"/>
    <mergeCell ref="B179:AA179"/>
    <mergeCell ref="B159:AA159"/>
    <mergeCell ref="B160:AA160"/>
    <mergeCell ref="B161:AA161"/>
    <mergeCell ref="B162:AA162"/>
    <mergeCell ref="B163:AA163"/>
    <mergeCell ref="B173:AA173"/>
    <mergeCell ref="B132:AA132"/>
    <mergeCell ref="B142:AA142"/>
    <mergeCell ref="B143:AA143"/>
    <mergeCell ref="B144:AA144"/>
    <mergeCell ref="B145:AA145"/>
    <mergeCell ref="B146:AA146"/>
    <mergeCell ref="B114:AA114"/>
    <mergeCell ref="B115:AA115"/>
    <mergeCell ref="B128:AA128"/>
    <mergeCell ref="B129:AA129"/>
    <mergeCell ref="B130:AA130"/>
    <mergeCell ref="B131:AA131"/>
    <mergeCell ref="B108:AA108"/>
    <mergeCell ref="B109:AA109"/>
    <mergeCell ref="B110:AA110"/>
    <mergeCell ref="B111:AA111"/>
    <mergeCell ref="B112:AA112"/>
    <mergeCell ref="B113:AA113"/>
    <mergeCell ref="B76:AA76"/>
    <mergeCell ref="B82:AA82"/>
    <mergeCell ref="B83:AA83"/>
    <mergeCell ref="B84:AA84"/>
    <mergeCell ref="B85:AA85"/>
    <mergeCell ref="B86:AA86"/>
    <mergeCell ref="B41:AA41"/>
    <mergeCell ref="B42:AA42"/>
    <mergeCell ref="B55:AA55"/>
    <mergeCell ref="B68:AA68"/>
    <mergeCell ref="B69:AA69"/>
    <mergeCell ref="B70:AA70"/>
    <mergeCell ref="B9:AA9"/>
    <mergeCell ref="B10:AA10"/>
    <mergeCell ref="B24:AA24"/>
    <mergeCell ref="B38:AA38"/>
    <mergeCell ref="B39:AA39"/>
    <mergeCell ref="B40:AA40"/>
    <mergeCell ref="A1:A2"/>
    <mergeCell ref="B1:AA1"/>
    <mergeCell ref="B2:AA2"/>
    <mergeCell ref="B3:AA3"/>
    <mergeCell ref="A4:A622"/>
    <mergeCell ref="B4:AA4"/>
    <mergeCell ref="B5:AA5"/>
    <mergeCell ref="B6:AA6"/>
    <mergeCell ref="B7:AA7"/>
    <mergeCell ref="B8:AA8"/>
    <mergeCell ref="D618:E618"/>
    <mergeCell ref="G618:H618"/>
    <mergeCell ref="J618:K618"/>
    <mergeCell ref="M618:N618"/>
    <mergeCell ref="P618:Q618"/>
    <mergeCell ref="D619:E619"/>
    <mergeCell ref="G619:H619"/>
    <mergeCell ref="J619:K619"/>
    <mergeCell ref="M619:N619"/>
    <mergeCell ref="P619:Q619"/>
    <mergeCell ref="D616:E616"/>
    <mergeCell ref="G616:H616"/>
    <mergeCell ref="J616:K616"/>
    <mergeCell ref="M616:N616"/>
    <mergeCell ref="P616:Q616"/>
    <mergeCell ref="D617:E617"/>
    <mergeCell ref="G617:H617"/>
    <mergeCell ref="J617:K617"/>
    <mergeCell ref="M617:N617"/>
    <mergeCell ref="P617:Q617"/>
    <mergeCell ref="D614:E614"/>
    <mergeCell ref="G614:H614"/>
    <mergeCell ref="J614:K614"/>
    <mergeCell ref="M614:N614"/>
    <mergeCell ref="P614:Q614"/>
    <mergeCell ref="D615:E615"/>
    <mergeCell ref="G615:H615"/>
    <mergeCell ref="J615:K615"/>
    <mergeCell ref="M615:N615"/>
    <mergeCell ref="P615:Q615"/>
    <mergeCell ref="D612:E612"/>
    <mergeCell ref="G612:H612"/>
    <mergeCell ref="J612:K612"/>
    <mergeCell ref="M612:N612"/>
    <mergeCell ref="P612:Q612"/>
    <mergeCell ref="D613:E613"/>
    <mergeCell ref="G613:H613"/>
    <mergeCell ref="J613:K613"/>
    <mergeCell ref="M613:N613"/>
    <mergeCell ref="P613:Q613"/>
    <mergeCell ref="D610:E610"/>
    <mergeCell ref="G610:H610"/>
    <mergeCell ref="J610:K610"/>
    <mergeCell ref="M610:N610"/>
    <mergeCell ref="P610:Q610"/>
    <mergeCell ref="D611:E611"/>
    <mergeCell ref="G611:H611"/>
    <mergeCell ref="J611:K611"/>
    <mergeCell ref="M611:N611"/>
    <mergeCell ref="P611:Q611"/>
    <mergeCell ref="D608:E608"/>
    <mergeCell ref="G608:H608"/>
    <mergeCell ref="J608:K608"/>
    <mergeCell ref="M608:N608"/>
    <mergeCell ref="P608:Q608"/>
    <mergeCell ref="D609:E609"/>
    <mergeCell ref="G609:H609"/>
    <mergeCell ref="J609:K609"/>
    <mergeCell ref="M609:N609"/>
    <mergeCell ref="P609:Q609"/>
    <mergeCell ref="D606:E606"/>
    <mergeCell ref="G606:H606"/>
    <mergeCell ref="J606:K606"/>
    <mergeCell ref="M606:N606"/>
    <mergeCell ref="P606:Q606"/>
    <mergeCell ref="D607:E607"/>
    <mergeCell ref="G607:H607"/>
    <mergeCell ref="J607:K607"/>
    <mergeCell ref="M607:N607"/>
    <mergeCell ref="P607:Q607"/>
    <mergeCell ref="D604:E604"/>
    <mergeCell ref="G604:H604"/>
    <mergeCell ref="J604:K604"/>
    <mergeCell ref="M604:N604"/>
    <mergeCell ref="P604:Q604"/>
    <mergeCell ref="D605:E605"/>
    <mergeCell ref="G605:H605"/>
    <mergeCell ref="J605:K605"/>
    <mergeCell ref="M605:N605"/>
    <mergeCell ref="P605:Q605"/>
    <mergeCell ref="D602:E602"/>
    <mergeCell ref="G602:H602"/>
    <mergeCell ref="J602:K602"/>
    <mergeCell ref="M602:N602"/>
    <mergeCell ref="P602:Q602"/>
    <mergeCell ref="D603:E603"/>
    <mergeCell ref="G603:H603"/>
    <mergeCell ref="J603:K603"/>
    <mergeCell ref="M603:N603"/>
    <mergeCell ref="P603:Q603"/>
    <mergeCell ref="D593:E593"/>
    <mergeCell ref="G593:H593"/>
    <mergeCell ref="J593:K593"/>
    <mergeCell ref="M593:N593"/>
    <mergeCell ref="P593:Q593"/>
    <mergeCell ref="D600:E600"/>
    <mergeCell ref="G600:H600"/>
    <mergeCell ref="J600:K600"/>
    <mergeCell ref="M600:N600"/>
    <mergeCell ref="P600:Q600"/>
    <mergeCell ref="D591:E591"/>
    <mergeCell ref="G591:H591"/>
    <mergeCell ref="J591:K591"/>
    <mergeCell ref="M591:N591"/>
    <mergeCell ref="P591:Q591"/>
    <mergeCell ref="D592:E592"/>
    <mergeCell ref="G592:H592"/>
    <mergeCell ref="J592:K592"/>
    <mergeCell ref="M592:N592"/>
    <mergeCell ref="P592:Q592"/>
    <mergeCell ref="D589:E589"/>
    <mergeCell ref="G589:H589"/>
    <mergeCell ref="J589:K589"/>
    <mergeCell ref="M589:N589"/>
    <mergeCell ref="P589:Q589"/>
    <mergeCell ref="D590:E590"/>
    <mergeCell ref="G590:H590"/>
    <mergeCell ref="J590:K590"/>
    <mergeCell ref="M590:N590"/>
    <mergeCell ref="P590:Q590"/>
    <mergeCell ref="D587:E587"/>
    <mergeCell ref="G587:H587"/>
    <mergeCell ref="J587:K587"/>
    <mergeCell ref="M587:N587"/>
    <mergeCell ref="P587:Q587"/>
    <mergeCell ref="D588:E588"/>
    <mergeCell ref="G588:H588"/>
    <mergeCell ref="J588:K588"/>
    <mergeCell ref="M588:N588"/>
    <mergeCell ref="P588:Q588"/>
    <mergeCell ref="D585:E585"/>
    <mergeCell ref="G585:H585"/>
    <mergeCell ref="J585:K585"/>
    <mergeCell ref="M585:N585"/>
    <mergeCell ref="P585:Q585"/>
    <mergeCell ref="D586:E586"/>
    <mergeCell ref="G586:H586"/>
    <mergeCell ref="J586:K586"/>
    <mergeCell ref="M586:N586"/>
    <mergeCell ref="P586:Q586"/>
    <mergeCell ref="D583:E583"/>
    <mergeCell ref="G583:H583"/>
    <mergeCell ref="J583:K583"/>
    <mergeCell ref="M583:N583"/>
    <mergeCell ref="P583:Q583"/>
    <mergeCell ref="D584:E584"/>
    <mergeCell ref="G584:H584"/>
    <mergeCell ref="J584:K584"/>
    <mergeCell ref="M584:N584"/>
    <mergeCell ref="P584:Q584"/>
    <mergeCell ref="D581:E581"/>
    <mergeCell ref="G581:H581"/>
    <mergeCell ref="J581:K581"/>
    <mergeCell ref="M581:N581"/>
    <mergeCell ref="P581:Q581"/>
    <mergeCell ref="D582:E582"/>
    <mergeCell ref="G582:H582"/>
    <mergeCell ref="J582:K582"/>
    <mergeCell ref="M582:N582"/>
    <mergeCell ref="P582:Q582"/>
    <mergeCell ref="D579:E579"/>
    <mergeCell ref="G579:H579"/>
    <mergeCell ref="J579:K579"/>
    <mergeCell ref="M579:N579"/>
    <mergeCell ref="P579:Q579"/>
    <mergeCell ref="D580:E580"/>
    <mergeCell ref="G580:H580"/>
    <mergeCell ref="J580:K580"/>
    <mergeCell ref="M580:N580"/>
    <mergeCell ref="P580:Q580"/>
    <mergeCell ref="D577:E577"/>
    <mergeCell ref="G577:H577"/>
    <mergeCell ref="J577:K577"/>
    <mergeCell ref="M577:N577"/>
    <mergeCell ref="P577:Q577"/>
    <mergeCell ref="D578:E578"/>
    <mergeCell ref="G578:H578"/>
    <mergeCell ref="J578:K578"/>
    <mergeCell ref="M578:N578"/>
    <mergeCell ref="P578:Q578"/>
    <mergeCell ref="D574:E574"/>
    <mergeCell ref="G574:H574"/>
    <mergeCell ref="J574:K574"/>
    <mergeCell ref="M574:N574"/>
    <mergeCell ref="P574:Q574"/>
    <mergeCell ref="D576:E576"/>
    <mergeCell ref="G576:H576"/>
    <mergeCell ref="J576:K576"/>
    <mergeCell ref="M576:N576"/>
    <mergeCell ref="P576:Q576"/>
    <mergeCell ref="D566:E566"/>
    <mergeCell ref="G566:H566"/>
    <mergeCell ref="J566:K566"/>
    <mergeCell ref="M566:N566"/>
    <mergeCell ref="P566:Q566"/>
    <mergeCell ref="D567:E567"/>
    <mergeCell ref="G567:H567"/>
    <mergeCell ref="J567:K567"/>
    <mergeCell ref="M567:N567"/>
    <mergeCell ref="P567:Q567"/>
    <mergeCell ref="D564:E564"/>
    <mergeCell ref="G564:H564"/>
    <mergeCell ref="J564:K564"/>
    <mergeCell ref="M564:N564"/>
    <mergeCell ref="P564:Q564"/>
    <mergeCell ref="D565:E565"/>
    <mergeCell ref="G565:H565"/>
    <mergeCell ref="J565:K565"/>
    <mergeCell ref="M565:N565"/>
    <mergeCell ref="P565:Q565"/>
    <mergeCell ref="D562:E562"/>
    <mergeCell ref="G562:H562"/>
    <mergeCell ref="J562:K562"/>
    <mergeCell ref="M562:N562"/>
    <mergeCell ref="P562:Q562"/>
    <mergeCell ref="D563:E563"/>
    <mergeCell ref="G563:H563"/>
    <mergeCell ref="J563:K563"/>
    <mergeCell ref="M563:N563"/>
    <mergeCell ref="P563:Q563"/>
    <mergeCell ref="D560:E560"/>
    <mergeCell ref="G560:H560"/>
    <mergeCell ref="J560:K560"/>
    <mergeCell ref="M560:N560"/>
    <mergeCell ref="P560:Q560"/>
    <mergeCell ref="D561:E561"/>
    <mergeCell ref="G561:H561"/>
    <mergeCell ref="J561:K561"/>
    <mergeCell ref="M561:N561"/>
    <mergeCell ref="P561:Q561"/>
    <mergeCell ref="D558:E558"/>
    <mergeCell ref="G558:H558"/>
    <mergeCell ref="J558:K558"/>
    <mergeCell ref="M558:N558"/>
    <mergeCell ref="P558:Q558"/>
    <mergeCell ref="D559:E559"/>
    <mergeCell ref="G559:H559"/>
    <mergeCell ref="J559:K559"/>
    <mergeCell ref="M559:N559"/>
    <mergeCell ref="P559:Q559"/>
    <mergeCell ref="D556:E556"/>
    <mergeCell ref="G556:H556"/>
    <mergeCell ref="J556:K556"/>
    <mergeCell ref="M556:N556"/>
    <mergeCell ref="P556:Q556"/>
    <mergeCell ref="D557:E557"/>
    <mergeCell ref="G557:H557"/>
    <mergeCell ref="J557:K557"/>
    <mergeCell ref="M557:N557"/>
    <mergeCell ref="P557:Q557"/>
    <mergeCell ref="D554:E554"/>
    <mergeCell ref="G554:H554"/>
    <mergeCell ref="J554:K554"/>
    <mergeCell ref="M554:N554"/>
    <mergeCell ref="P554:Q554"/>
    <mergeCell ref="D555:E555"/>
    <mergeCell ref="G555:H555"/>
    <mergeCell ref="J555:K555"/>
    <mergeCell ref="M555:N555"/>
    <mergeCell ref="P555:Q555"/>
    <mergeCell ref="D552:E552"/>
    <mergeCell ref="G552:H552"/>
    <mergeCell ref="J552:K552"/>
    <mergeCell ref="M552:N552"/>
    <mergeCell ref="P552:Q552"/>
    <mergeCell ref="D553:E553"/>
    <mergeCell ref="G553:H553"/>
    <mergeCell ref="J553:K553"/>
    <mergeCell ref="M553:N553"/>
    <mergeCell ref="P553:Q553"/>
    <mergeCell ref="D550:E550"/>
    <mergeCell ref="G550:H550"/>
    <mergeCell ref="J550:K550"/>
    <mergeCell ref="M550:N550"/>
    <mergeCell ref="P550:Q550"/>
    <mergeCell ref="D551:E551"/>
    <mergeCell ref="G551:H551"/>
    <mergeCell ref="J551:K551"/>
    <mergeCell ref="M551:N551"/>
    <mergeCell ref="P551:Q551"/>
    <mergeCell ref="D541:E541"/>
    <mergeCell ref="G541:H541"/>
    <mergeCell ref="J541:K541"/>
    <mergeCell ref="M541:N541"/>
    <mergeCell ref="P541:Q541"/>
    <mergeCell ref="D548:E548"/>
    <mergeCell ref="G548:H548"/>
    <mergeCell ref="J548:K548"/>
    <mergeCell ref="M548:N548"/>
    <mergeCell ref="P548:Q548"/>
    <mergeCell ref="D539:E539"/>
    <mergeCell ref="G539:H539"/>
    <mergeCell ref="J539:K539"/>
    <mergeCell ref="M539:N539"/>
    <mergeCell ref="P539:Q539"/>
    <mergeCell ref="D540:E540"/>
    <mergeCell ref="G540:H540"/>
    <mergeCell ref="J540:K540"/>
    <mergeCell ref="M540:N540"/>
    <mergeCell ref="P540:Q540"/>
    <mergeCell ref="D537:E537"/>
    <mergeCell ref="G537:H537"/>
    <mergeCell ref="J537:K537"/>
    <mergeCell ref="M537:N537"/>
    <mergeCell ref="P537:Q537"/>
    <mergeCell ref="D538:E538"/>
    <mergeCell ref="G538:H538"/>
    <mergeCell ref="J538:K538"/>
    <mergeCell ref="M538:N538"/>
    <mergeCell ref="P538:Q538"/>
    <mergeCell ref="D535:E535"/>
    <mergeCell ref="G535:H535"/>
    <mergeCell ref="J535:K535"/>
    <mergeCell ref="M535:N535"/>
    <mergeCell ref="P535:Q535"/>
    <mergeCell ref="D536:E536"/>
    <mergeCell ref="G536:H536"/>
    <mergeCell ref="J536:K536"/>
    <mergeCell ref="M536:N536"/>
    <mergeCell ref="P536:Q536"/>
    <mergeCell ref="D533:E533"/>
    <mergeCell ref="G533:H533"/>
    <mergeCell ref="J533:K533"/>
    <mergeCell ref="M533:N533"/>
    <mergeCell ref="P533:Q533"/>
    <mergeCell ref="D534:E534"/>
    <mergeCell ref="G534:H534"/>
    <mergeCell ref="J534:K534"/>
    <mergeCell ref="M534:N534"/>
    <mergeCell ref="P534:Q534"/>
    <mergeCell ref="D531:E531"/>
    <mergeCell ref="G531:H531"/>
    <mergeCell ref="J531:K531"/>
    <mergeCell ref="M531:N531"/>
    <mergeCell ref="P531:Q531"/>
    <mergeCell ref="D532:E532"/>
    <mergeCell ref="G532:H532"/>
    <mergeCell ref="J532:K532"/>
    <mergeCell ref="M532:N532"/>
    <mergeCell ref="P532:Q532"/>
    <mergeCell ref="D529:E529"/>
    <mergeCell ref="G529:H529"/>
    <mergeCell ref="J529:K529"/>
    <mergeCell ref="M529:N529"/>
    <mergeCell ref="P529:Q529"/>
    <mergeCell ref="D530:E530"/>
    <mergeCell ref="G530:H530"/>
    <mergeCell ref="J530:K530"/>
    <mergeCell ref="M530:N530"/>
    <mergeCell ref="P530:Q530"/>
    <mergeCell ref="D527:E527"/>
    <mergeCell ref="G527:H527"/>
    <mergeCell ref="J527:K527"/>
    <mergeCell ref="M527:N527"/>
    <mergeCell ref="P527:Q527"/>
    <mergeCell ref="D528:E528"/>
    <mergeCell ref="G528:H528"/>
    <mergeCell ref="J528:K528"/>
    <mergeCell ref="M528:N528"/>
    <mergeCell ref="P528:Q528"/>
    <mergeCell ref="D525:E525"/>
    <mergeCell ref="G525:H525"/>
    <mergeCell ref="J525:K525"/>
    <mergeCell ref="M525:N525"/>
    <mergeCell ref="P525:Q525"/>
    <mergeCell ref="D526:E526"/>
    <mergeCell ref="G526:H526"/>
    <mergeCell ref="J526:K526"/>
    <mergeCell ref="M526:N526"/>
    <mergeCell ref="P526:Q526"/>
    <mergeCell ref="D522:E522"/>
    <mergeCell ref="G522:H522"/>
    <mergeCell ref="J522:K522"/>
    <mergeCell ref="M522:N522"/>
    <mergeCell ref="P522:Q522"/>
    <mergeCell ref="D524:E524"/>
    <mergeCell ref="G524:H524"/>
    <mergeCell ref="J524:K524"/>
    <mergeCell ref="M524:N524"/>
    <mergeCell ref="P524:Q524"/>
    <mergeCell ref="V509:W509"/>
    <mergeCell ref="D510:E510"/>
    <mergeCell ref="G510:H510"/>
    <mergeCell ref="J510:K510"/>
    <mergeCell ref="M510:N510"/>
    <mergeCell ref="P510:Q510"/>
    <mergeCell ref="S510:T510"/>
    <mergeCell ref="V510:W510"/>
    <mergeCell ref="D509:E509"/>
    <mergeCell ref="G509:H509"/>
    <mergeCell ref="J509:K509"/>
    <mergeCell ref="M509:N509"/>
    <mergeCell ref="P509:Q509"/>
    <mergeCell ref="S509:T509"/>
    <mergeCell ref="V507:W507"/>
    <mergeCell ref="D508:E508"/>
    <mergeCell ref="G508:H508"/>
    <mergeCell ref="J508:K508"/>
    <mergeCell ref="M508:N508"/>
    <mergeCell ref="P508:Q508"/>
    <mergeCell ref="S508:T508"/>
    <mergeCell ref="V508:W508"/>
    <mergeCell ref="D507:E507"/>
    <mergeCell ref="G507:H507"/>
    <mergeCell ref="J507:K507"/>
    <mergeCell ref="M507:N507"/>
    <mergeCell ref="P507:Q507"/>
    <mergeCell ref="S507:T507"/>
    <mergeCell ref="X503:X504"/>
    <mergeCell ref="D505:E505"/>
    <mergeCell ref="G505:H505"/>
    <mergeCell ref="J505:K505"/>
    <mergeCell ref="M505:N505"/>
    <mergeCell ref="P505:Q505"/>
    <mergeCell ref="S505:T505"/>
    <mergeCell ref="V505:W505"/>
    <mergeCell ref="O503:O504"/>
    <mergeCell ref="P503:Q504"/>
    <mergeCell ref="R503:R504"/>
    <mergeCell ref="S503:T504"/>
    <mergeCell ref="U503:U504"/>
    <mergeCell ref="V503:W504"/>
    <mergeCell ref="I503:I504"/>
    <mergeCell ref="J503:K503"/>
    <mergeCell ref="J504:K504"/>
    <mergeCell ref="L503:L504"/>
    <mergeCell ref="M503:N503"/>
    <mergeCell ref="M504:N504"/>
    <mergeCell ref="B503:B504"/>
    <mergeCell ref="C503:C504"/>
    <mergeCell ref="D503:E503"/>
    <mergeCell ref="D504:E504"/>
    <mergeCell ref="F503:F504"/>
    <mergeCell ref="G503:H503"/>
    <mergeCell ref="G504:H504"/>
    <mergeCell ref="V495:W495"/>
    <mergeCell ref="D496:E496"/>
    <mergeCell ref="G496:H496"/>
    <mergeCell ref="J496:K496"/>
    <mergeCell ref="M496:N496"/>
    <mergeCell ref="P496:Q496"/>
    <mergeCell ref="S496:T496"/>
    <mergeCell ref="V496:W496"/>
    <mergeCell ref="D495:E495"/>
    <mergeCell ref="G495:H495"/>
    <mergeCell ref="J495:K495"/>
    <mergeCell ref="M495:N495"/>
    <mergeCell ref="P495:Q495"/>
    <mergeCell ref="S495:T495"/>
    <mergeCell ref="V493:W493"/>
    <mergeCell ref="D494:E494"/>
    <mergeCell ref="G494:H494"/>
    <mergeCell ref="J494:K494"/>
    <mergeCell ref="M494:N494"/>
    <mergeCell ref="P494:Q494"/>
    <mergeCell ref="S494:T494"/>
    <mergeCell ref="V494:W494"/>
    <mergeCell ref="D493:E493"/>
    <mergeCell ref="G493:H493"/>
    <mergeCell ref="J493:K493"/>
    <mergeCell ref="M493:N493"/>
    <mergeCell ref="P493:Q493"/>
    <mergeCell ref="S493:T493"/>
    <mergeCell ref="X489:X490"/>
    <mergeCell ref="D491:E491"/>
    <mergeCell ref="G491:H491"/>
    <mergeCell ref="J491:K491"/>
    <mergeCell ref="M491:N491"/>
    <mergeCell ref="P491:Q491"/>
    <mergeCell ref="S491:T491"/>
    <mergeCell ref="V491:W491"/>
    <mergeCell ref="O489:O490"/>
    <mergeCell ref="P489:Q490"/>
    <mergeCell ref="R489:R490"/>
    <mergeCell ref="S489:T490"/>
    <mergeCell ref="U489:U490"/>
    <mergeCell ref="V489:W490"/>
    <mergeCell ref="I489:I490"/>
    <mergeCell ref="J489:K489"/>
    <mergeCell ref="J490:K490"/>
    <mergeCell ref="L489:L490"/>
    <mergeCell ref="M489:N489"/>
    <mergeCell ref="M490:N490"/>
    <mergeCell ref="B489:B490"/>
    <mergeCell ref="C489:C490"/>
    <mergeCell ref="D489:E489"/>
    <mergeCell ref="D490:E490"/>
    <mergeCell ref="F489:F490"/>
    <mergeCell ref="G489:H489"/>
    <mergeCell ref="G490:H490"/>
    <mergeCell ref="D471:E471"/>
    <mergeCell ref="G471:H471"/>
    <mergeCell ref="J471:K471"/>
    <mergeCell ref="M471:N471"/>
    <mergeCell ref="D472:E472"/>
    <mergeCell ref="G472:H472"/>
    <mergeCell ref="J472:K472"/>
    <mergeCell ref="M472:N472"/>
    <mergeCell ref="D469:E469"/>
    <mergeCell ref="G469:H469"/>
    <mergeCell ref="J469:K469"/>
    <mergeCell ref="M469:N469"/>
    <mergeCell ref="D470:E470"/>
    <mergeCell ref="G470:H470"/>
    <mergeCell ref="J470:K470"/>
    <mergeCell ref="M470:N470"/>
    <mergeCell ref="D466:E466"/>
    <mergeCell ref="G466:H466"/>
    <mergeCell ref="J466:K466"/>
    <mergeCell ref="M466:N466"/>
    <mergeCell ref="D468:E468"/>
    <mergeCell ref="G468:H468"/>
    <mergeCell ref="J468:K468"/>
    <mergeCell ref="M468:N468"/>
    <mergeCell ref="D464:E464"/>
    <mergeCell ref="G464:H464"/>
    <mergeCell ref="J464:K464"/>
    <mergeCell ref="M464:N464"/>
    <mergeCell ref="D465:E465"/>
    <mergeCell ref="G465:H465"/>
    <mergeCell ref="J465:K465"/>
    <mergeCell ref="M465:N465"/>
    <mergeCell ref="D462:E462"/>
    <mergeCell ref="G462:H462"/>
    <mergeCell ref="J462:K462"/>
    <mergeCell ref="M462:N462"/>
    <mergeCell ref="D463:E463"/>
    <mergeCell ref="G463:H463"/>
    <mergeCell ref="J463:K463"/>
    <mergeCell ref="M463:N463"/>
    <mergeCell ref="D460:E460"/>
    <mergeCell ref="G460:H460"/>
    <mergeCell ref="J460:K460"/>
    <mergeCell ref="M460:N460"/>
    <mergeCell ref="D461:E461"/>
    <mergeCell ref="G461:H461"/>
    <mergeCell ref="J461:K461"/>
    <mergeCell ref="M461:N461"/>
    <mergeCell ref="D458:E458"/>
    <mergeCell ref="G458:H458"/>
    <mergeCell ref="J458:K458"/>
    <mergeCell ref="M458:N458"/>
    <mergeCell ref="D459:E459"/>
    <mergeCell ref="G459:H459"/>
    <mergeCell ref="J459:K459"/>
    <mergeCell ref="M459:N459"/>
    <mergeCell ref="D456:E456"/>
    <mergeCell ref="G456:H456"/>
    <mergeCell ref="J456:K456"/>
    <mergeCell ref="M456:N456"/>
    <mergeCell ref="D457:E457"/>
    <mergeCell ref="G457:H457"/>
    <mergeCell ref="J457:K457"/>
    <mergeCell ref="M457:N457"/>
    <mergeCell ref="D454:E454"/>
    <mergeCell ref="G454:H454"/>
    <mergeCell ref="J454:K454"/>
    <mergeCell ref="M454:N454"/>
    <mergeCell ref="D455:E455"/>
    <mergeCell ref="G455:H455"/>
    <mergeCell ref="J455:K455"/>
    <mergeCell ref="M455:N455"/>
    <mergeCell ref="D451:E451"/>
    <mergeCell ref="G451:H451"/>
    <mergeCell ref="J451:K451"/>
    <mergeCell ref="M451:N451"/>
    <mergeCell ref="D452:E452"/>
    <mergeCell ref="G452:H452"/>
    <mergeCell ref="J452:K452"/>
    <mergeCell ref="M452:N452"/>
    <mergeCell ref="D449:E449"/>
    <mergeCell ref="G449:H449"/>
    <mergeCell ref="J449:K449"/>
    <mergeCell ref="M449:N449"/>
    <mergeCell ref="D450:E450"/>
    <mergeCell ref="G450:H450"/>
    <mergeCell ref="J450:K450"/>
    <mergeCell ref="M450:N450"/>
    <mergeCell ref="D447:E447"/>
    <mergeCell ref="G447:H447"/>
    <mergeCell ref="J447:K447"/>
    <mergeCell ref="M447:N447"/>
    <mergeCell ref="D448:E448"/>
    <mergeCell ref="G448:H448"/>
    <mergeCell ref="J448:K448"/>
    <mergeCell ref="M448:N448"/>
    <mergeCell ref="D445:E445"/>
    <mergeCell ref="G445:H445"/>
    <mergeCell ref="J445:K445"/>
    <mergeCell ref="M445:N445"/>
    <mergeCell ref="D446:E446"/>
    <mergeCell ref="G446:H446"/>
    <mergeCell ref="J446:K446"/>
    <mergeCell ref="M446:N446"/>
    <mergeCell ref="D443:E443"/>
    <mergeCell ref="G443:H443"/>
    <mergeCell ref="J443:K443"/>
    <mergeCell ref="M443:N443"/>
    <mergeCell ref="D444:E444"/>
    <mergeCell ref="G444:H444"/>
    <mergeCell ref="J444:K444"/>
    <mergeCell ref="M444:N444"/>
    <mergeCell ref="D441:E441"/>
    <mergeCell ref="G441:H441"/>
    <mergeCell ref="J441:K441"/>
    <mergeCell ref="M441:N441"/>
    <mergeCell ref="D442:E442"/>
    <mergeCell ref="G442:H442"/>
    <mergeCell ref="J442:K442"/>
    <mergeCell ref="M442:N442"/>
    <mergeCell ref="O436:O437"/>
    <mergeCell ref="D438:E438"/>
    <mergeCell ref="G438:H438"/>
    <mergeCell ref="J438:K438"/>
    <mergeCell ref="M438:N438"/>
    <mergeCell ref="D440:E440"/>
    <mergeCell ref="G440:H440"/>
    <mergeCell ref="J440:K440"/>
    <mergeCell ref="M440:N440"/>
    <mergeCell ref="I436:I437"/>
    <mergeCell ref="J436:K436"/>
    <mergeCell ref="J437:K437"/>
    <mergeCell ref="L436:L437"/>
    <mergeCell ref="M436:N436"/>
    <mergeCell ref="M437:N437"/>
    <mergeCell ref="B436:B437"/>
    <mergeCell ref="C436:C437"/>
    <mergeCell ref="D436:E436"/>
    <mergeCell ref="D437:E437"/>
    <mergeCell ref="F436:F437"/>
    <mergeCell ref="G436:H436"/>
    <mergeCell ref="G437:H437"/>
    <mergeCell ref="D428:E428"/>
    <mergeCell ref="G428:H428"/>
    <mergeCell ref="J428:K428"/>
    <mergeCell ref="M428:N428"/>
    <mergeCell ref="D429:E429"/>
    <mergeCell ref="G429:H429"/>
    <mergeCell ref="J429:K429"/>
    <mergeCell ref="M429:N429"/>
    <mergeCell ref="D426:E426"/>
    <mergeCell ref="G426:H426"/>
    <mergeCell ref="J426:K426"/>
    <mergeCell ref="M426:N426"/>
    <mergeCell ref="D427:E427"/>
    <mergeCell ref="G427:H427"/>
    <mergeCell ref="J427:K427"/>
    <mergeCell ref="M427:N427"/>
    <mergeCell ref="D423:E423"/>
    <mergeCell ref="G423:H423"/>
    <mergeCell ref="J423:K423"/>
    <mergeCell ref="M423:N423"/>
    <mergeCell ref="D425:E425"/>
    <mergeCell ref="G425:H425"/>
    <mergeCell ref="J425:K425"/>
    <mergeCell ref="M425:N425"/>
    <mergeCell ref="D421:E421"/>
    <mergeCell ref="G421:H421"/>
    <mergeCell ref="J421:K421"/>
    <mergeCell ref="M421:N421"/>
    <mergeCell ref="D422:E422"/>
    <mergeCell ref="G422:H422"/>
    <mergeCell ref="J422:K422"/>
    <mergeCell ref="M422:N422"/>
    <mergeCell ref="D419:E419"/>
    <mergeCell ref="G419:H419"/>
    <mergeCell ref="J419:K419"/>
    <mergeCell ref="M419:N419"/>
    <mergeCell ref="D420:E420"/>
    <mergeCell ref="G420:H420"/>
    <mergeCell ref="J420:K420"/>
    <mergeCell ref="M420:N420"/>
    <mergeCell ref="D417:E417"/>
    <mergeCell ref="G417:H417"/>
    <mergeCell ref="J417:K417"/>
    <mergeCell ref="M417:N417"/>
    <mergeCell ref="D418:E418"/>
    <mergeCell ref="G418:H418"/>
    <mergeCell ref="J418:K418"/>
    <mergeCell ref="M418:N418"/>
    <mergeCell ref="D415:E415"/>
    <mergeCell ref="G415:H415"/>
    <mergeCell ref="J415:K415"/>
    <mergeCell ref="M415:N415"/>
    <mergeCell ref="D416:E416"/>
    <mergeCell ref="G416:H416"/>
    <mergeCell ref="J416:K416"/>
    <mergeCell ref="M416:N416"/>
    <mergeCell ref="D413:E413"/>
    <mergeCell ref="G413:H413"/>
    <mergeCell ref="J413:K413"/>
    <mergeCell ref="M413:N413"/>
    <mergeCell ref="D414:E414"/>
    <mergeCell ref="G414:H414"/>
    <mergeCell ref="J414:K414"/>
    <mergeCell ref="M414:N414"/>
    <mergeCell ref="D411:E411"/>
    <mergeCell ref="G411:H411"/>
    <mergeCell ref="J411:K411"/>
    <mergeCell ref="M411:N411"/>
    <mergeCell ref="D412:E412"/>
    <mergeCell ref="G412:H412"/>
    <mergeCell ref="J412:K412"/>
    <mergeCell ref="M412:N412"/>
    <mergeCell ref="D408:E408"/>
    <mergeCell ref="G408:H408"/>
    <mergeCell ref="J408:K408"/>
    <mergeCell ref="M408:N408"/>
    <mergeCell ref="D409:E409"/>
    <mergeCell ref="G409:H409"/>
    <mergeCell ref="J409:K409"/>
    <mergeCell ref="M409:N409"/>
    <mergeCell ref="D406:E406"/>
    <mergeCell ref="G406:H406"/>
    <mergeCell ref="J406:K406"/>
    <mergeCell ref="M406:N406"/>
    <mergeCell ref="D407:E407"/>
    <mergeCell ref="G407:H407"/>
    <mergeCell ref="J407:K407"/>
    <mergeCell ref="M407:N407"/>
    <mergeCell ref="D404:E404"/>
    <mergeCell ref="G404:H404"/>
    <mergeCell ref="J404:K404"/>
    <mergeCell ref="M404:N404"/>
    <mergeCell ref="D405:E405"/>
    <mergeCell ref="G405:H405"/>
    <mergeCell ref="J405:K405"/>
    <mergeCell ref="M405:N405"/>
    <mergeCell ref="D402:E402"/>
    <mergeCell ref="G402:H402"/>
    <mergeCell ref="J402:K402"/>
    <mergeCell ref="M402:N402"/>
    <mergeCell ref="D403:E403"/>
    <mergeCell ref="G403:H403"/>
    <mergeCell ref="J403:K403"/>
    <mergeCell ref="M403:N403"/>
    <mergeCell ref="D400:E400"/>
    <mergeCell ref="G400:H400"/>
    <mergeCell ref="J400:K400"/>
    <mergeCell ref="M400:N400"/>
    <mergeCell ref="D401:E401"/>
    <mergeCell ref="G401:H401"/>
    <mergeCell ref="J401:K401"/>
    <mergeCell ref="M401:N401"/>
    <mergeCell ref="D398:E398"/>
    <mergeCell ref="G398:H398"/>
    <mergeCell ref="J398:K398"/>
    <mergeCell ref="M398:N398"/>
    <mergeCell ref="D399:E399"/>
    <mergeCell ref="G399:H399"/>
    <mergeCell ref="J399:K399"/>
    <mergeCell ref="M399:N399"/>
    <mergeCell ref="O393:O394"/>
    <mergeCell ref="D395:E395"/>
    <mergeCell ref="G395:H395"/>
    <mergeCell ref="J395:K395"/>
    <mergeCell ref="M395:N395"/>
    <mergeCell ref="D397:E397"/>
    <mergeCell ref="G397:H397"/>
    <mergeCell ref="J397:K397"/>
    <mergeCell ref="M397:N397"/>
    <mergeCell ref="I393:I394"/>
    <mergeCell ref="J393:K393"/>
    <mergeCell ref="J394:K394"/>
    <mergeCell ref="L393:L394"/>
    <mergeCell ref="M393:N393"/>
    <mergeCell ref="M394:N394"/>
    <mergeCell ref="B393:B394"/>
    <mergeCell ref="C393:C394"/>
    <mergeCell ref="D393:E393"/>
    <mergeCell ref="D394:E394"/>
    <mergeCell ref="F393:F394"/>
    <mergeCell ref="G393:H393"/>
    <mergeCell ref="G394:H394"/>
    <mergeCell ref="D385:E385"/>
    <mergeCell ref="G385:H385"/>
    <mergeCell ref="J385:K385"/>
    <mergeCell ref="M385:N385"/>
    <mergeCell ref="D386:E386"/>
    <mergeCell ref="G386:H386"/>
    <mergeCell ref="J386:K386"/>
    <mergeCell ref="M386:N386"/>
    <mergeCell ref="D383:E383"/>
    <mergeCell ref="G383:H383"/>
    <mergeCell ref="J383:K383"/>
    <mergeCell ref="M383:N383"/>
    <mergeCell ref="D384:E384"/>
    <mergeCell ref="G384:H384"/>
    <mergeCell ref="J384:K384"/>
    <mergeCell ref="M384:N384"/>
    <mergeCell ref="D380:E380"/>
    <mergeCell ref="G380:H380"/>
    <mergeCell ref="J380:K380"/>
    <mergeCell ref="M380:N380"/>
    <mergeCell ref="D382:E382"/>
    <mergeCell ref="G382:H382"/>
    <mergeCell ref="J382:K382"/>
    <mergeCell ref="M382:N382"/>
    <mergeCell ref="D378:E378"/>
    <mergeCell ref="G378:H378"/>
    <mergeCell ref="J378:K378"/>
    <mergeCell ref="M378:N378"/>
    <mergeCell ref="D379:E379"/>
    <mergeCell ref="G379:H379"/>
    <mergeCell ref="J379:K379"/>
    <mergeCell ref="M379:N379"/>
    <mergeCell ref="D376:E376"/>
    <mergeCell ref="G376:H376"/>
    <mergeCell ref="J376:K376"/>
    <mergeCell ref="M376:N376"/>
    <mergeCell ref="D377:E377"/>
    <mergeCell ref="G377:H377"/>
    <mergeCell ref="J377:K377"/>
    <mergeCell ref="M377:N377"/>
    <mergeCell ref="D374:E374"/>
    <mergeCell ref="G374:H374"/>
    <mergeCell ref="J374:K374"/>
    <mergeCell ref="M374:N374"/>
    <mergeCell ref="D375:E375"/>
    <mergeCell ref="G375:H375"/>
    <mergeCell ref="J375:K375"/>
    <mergeCell ref="M375:N375"/>
    <mergeCell ref="D372:E372"/>
    <mergeCell ref="G372:H372"/>
    <mergeCell ref="J372:K372"/>
    <mergeCell ref="M372:N372"/>
    <mergeCell ref="D373:E373"/>
    <mergeCell ref="G373:H373"/>
    <mergeCell ref="J373:K373"/>
    <mergeCell ref="M373:N373"/>
    <mergeCell ref="D370:E370"/>
    <mergeCell ref="G370:H370"/>
    <mergeCell ref="J370:K370"/>
    <mergeCell ref="M370:N370"/>
    <mergeCell ref="D371:E371"/>
    <mergeCell ref="G371:H371"/>
    <mergeCell ref="J371:K371"/>
    <mergeCell ref="M371:N371"/>
    <mergeCell ref="D368:E368"/>
    <mergeCell ref="G368:H368"/>
    <mergeCell ref="J368:K368"/>
    <mergeCell ref="M368:N368"/>
    <mergeCell ref="D369:E369"/>
    <mergeCell ref="G369:H369"/>
    <mergeCell ref="J369:K369"/>
    <mergeCell ref="M369:N369"/>
    <mergeCell ref="D365:E365"/>
    <mergeCell ref="G365:H365"/>
    <mergeCell ref="J365:K365"/>
    <mergeCell ref="M365:N365"/>
    <mergeCell ref="D366:E366"/>
    <mergeCell ref="G366:H366"/>
    <mergeCell ref="J366:K366"/>
    <mergeCell ref="M366:N366"/>
    <mergeCell ref="D363:E363"/>
    <mergeCell ref="G363:H363"/>
    <mergeCell ref="J363:K363"/>
    <mergeCell ref="M363:N363"/>
    <mergeCell ref="D364:E364"/>
    <mergeCell ref="G364:H364"/>
    <mergeCell ref="J364:K364"/>
    <mergeCell ref="M364:N364"/>
    <mergeCell ref="D361:E361"/>
    <mergeCell ref="G361:H361"/>
    <mergeCell ref="J361:K361"/>
    <mergeCell ref="M361:N361"/>
    <mergeCell ref="D362:E362"/>
    <mergeCell ref="G362:H362"/>
    <mergeCell ref="J362:K362"/>
    <mergeCell ref="M362:N362"/>
    <mergeCell ref="D359:E359"/>
    <mergeCell ref="G359:H359"/>
    <mergeCell ref="J359:K359"/>
    <mergeCell ref="M359:N359"/>
    <mergeCell ref="D360:E360"/>
    <mergeCell ref="G360:H360"/>
    <mergeCell ref="J360:K360"/>
    <mergeCell ref="M360:N360"/>
    <mergeCell ref="D357:E357"/>
    <mergeCell ref="G357:H357"/>
    <mergeCell ref="J357:K357"/>
    <mergeCell ref="M357:N357"/>
    <mergeCell ref="D358:E358"/>
    <mergeCell ref="G358:H358"/>
    <mergeCell ref="J358:K358"/>
    <mergeCell ref="M358:N358"/>
    <mergeCell ref="D355:E355"/>
    <mergeCell ref="G355:H355"/>
    <mergeCell ref="J355:K355"/>
    <mergeCell ref="M355:N355"/>
    <mergeCell ref="D356:E356"/>
    <mergeCell ref="G356:H356"/>
    <mergeCell ref="J356:K356"/>
    <mergeCell ref="M356:N356"/>
    <mergeCell ref="O350:O351"/>
    <mergeCell ref="D352:E352"/>
    <mergeCell ref="G352:H352"/>
    <mergeCell ref="J352:K352"/>
    <mergeCell ref="M352:N352"/>
    <mergeCell ref="D354:E354"/>
    <mergeCell ref="G354:H354"/>
    <mergeCell ref="J354:K354"/>
    <mergeCell ref="M354:N354"/>
    <mergeCell ref="I350:I351"/>
    <mergeCell ref="J350:K350"/>
    <mergeCell ref="J351:K351"/>
    <mergeCell ref="L350:L351"/>
    <mergeCell ref="M350:N350"/>
    <mergeCell ref="M351:N351"/>
    <mergeCell ref="B350:B351"/>
    <mergeCell ref="C350:C351"/>
    <mergeCell ref="D350:E350"/>
    <mergeCell ref="D351:E351"/>
    <mergeCell ref="F350:F351"/>
    <mergeCell ref="G350:H350"/>
    <mergeCell ref="G351:H351"/>
    <mergeCell ref="D342:E342"/>
    <mergeCell ref="G342:H342"/>
    <mergeCell ref="J342:K342"/>
    <mergeCell ref="M342:N342"/>
    <mergeCell ref="D343:E343"/>
    <mergeCell ref="G343:H343"/>
    <mergeCell ref="J343:K343"/>
    <mergeCell ref="M343:N343"/>
    <mergeCell ref="D340:E340"/>
    <mergeCell ref="G340:H340"/>
    <mergeCell ref="J340:K340"/>
    <mergeCell ref="M340:N340"/>
    <mergeCell ref="D341:E341"/>
    <mergeCell ref="G341:H341"/>
    <mergeCell ref="J341:K341"/>
    <mergeCell ref="M341:N341"/>
    <mergeCell ref="D337:E337"/>
    <mergeCell ref="G337:H337"/>
    <mergeCell ref="J337:K337"/>
    <mergeCell ref="M337:N337"/>
    <mergeCell ref="D339:E339"/>
    <mergeCell ref="G339:H339"/>
    <mergeCell ref="J339:K339"/>
    <mergeCell ref="M339:N339"/>
    <mergeCell ref="D335:E335"/>
    <mergeCell ref="G335:H335"/>
    <mergeCell ref="J335:K335"/>
    <mergeCell ref="M335:N335"/>
    <mergeCell ref="D336:E336"/>
    <mergeCell ref="G336:H336"/>
    <mergeCell ref="J336:K336"/>
    <mergeCell ref="M336:N336"/>
    <mergeCell ref="D333:E333"/>
    <mergeCell ref="G333:H333"/>
    <mergeCell ref="J333:K333"/>
    <mergeCell ref="M333:N333"/>
    <mergeCell ref="D334:E334"/>
    <mergeCell ref="G334:H334"/>
    <mergeCell ref="J334:K334"/>
    <mergeCell ref="M334:N334"/>
    <mergeCell ref="D331:E331"/>
    <mergeCell ref="G331:H331"/>
    <mergeCell ref="J331:K331"/>
    <mergeCell ref="M331:N331"/>
    <mergeCell ref="D332:E332"/>
    <mergeCell ref="G332:H332"/>
    <mergeCell ref="J332:K332"/>
    <mergeCell ref="M332:N332"/>
    <mergeCell ref="D329:E329"/>
    <mergeCell ref="G329:H329"/>
    <mergeCell ref="J329:K329"/>
    <mergeCell ref="M329:N329"/>
    <mergeCell ref="D330:E330"/>
    <mergeCell ref="G330:H330"/>
    <mergeCell ref="J330:K330"/>
    <mergeCell ref="M330:N330"/>
    <mergeCell ref="D327:E327"/>
    <mergeCell ref="G327:H327"/>
    <mergeCell ref="J327:K327"/>
    <mergeCell ref="M327:N327"/>
    <mergeCell ref="D328:E328"/>
    <mergeCell ref="G328:H328"/>
    <mergeCell ref="J328:K328"/>
    <mergeCell ref="M328:N328"/>
    <mergeCell ref="D325:E325"/>
    <mergeCell ref="G325:H325"/>
    <mergeCell ref="J325:K325"/>
    <mergeCell ref="M325:N325"/>
    <mergeCell ref="D326:E326"/>
    <mergeCell ref="G326:H326"/>
    <mergeCell ref="J326:K326"/>
    <mergeCell ref="M326:N326"/>
    <mergeCell ref="D322:E322"/>
    <mergeCell ref="G322:H322"/>
    <mergeCell ref="J322:K322"/>
    <mergeCell ref="M322:N322"/>
    <mergeCell ref="D323:E323"/>
    <mergeCell ref="G323:H323"/>
    <mergeCell ref="J323:K323"/>
    <mergeCell ref="M323:N323"/>
    <mergeCell ref="D320:E320"/>
    <mergeCell ref="G320:H320"/>
    <mergeCell ref="J320:K320"/>
    <mergeCell ref="M320:N320"/>
    <mergeCell ref="D321:E321"/>
    <mergeCell ref="G321:H321"/>
    <mergeCell ref="J321:K321"/>
    <mergeCell ref="M321:N321"/>
    <mergeCell ref="D318:E318"/>
    <mergeCell ref="G318:H318"/>
    <mergeCell ref="J318:K318"/>
    <mergeCell ref="M318:N318"/>
    <mergeCell ref="D319:E319"/>
    <mergeCell ref="G319:H319"/>
    <mergeCell ref="J319:K319"/>
    <mergeCell ref="M319:N319"/>
    <mergeCell ref="D316:E316"/>
    <mergeCell ref="G316:H316"/>
    <mergeCell ref="J316:K316"/>
    <mergeCell ref="M316:N316"/>
    <mergeCell ref="D317:E317"/>
    <mergeCell ref="G317:H317"/>
    <mergeCell ref="J317:K317"/>
    <mergeCell ref="M317:N317"/>
    <mergeCell ref="D314:E314"/>
    <mergeCell ref="G314:H314"/>
    <mergeCell ref="J314:K314"/>
    <mergeCell ref="M314:N314"/>
    <mergeCell ref="D315:E315"/>
    <mergeCell ref="G315:H315"/>
    <mergeCell ref="J315:K315"/>
    <mergeCell ref="M315:N315"/>
    <mergeCell ref="D312:E312"/>
    <mergeCell ref="G312:H312"/>
    <mergeCell ref="J312:K312"/>
    <mergeCell ref="M312:N312"/>
    <mergeCell ref="D313:E313"/>
    <mergeCell ref="G313:H313"/>
    <mergeCell ref="J313:K313"/>
    <mergeCell ref="M313:N313"/>
    <mergeCell ref="O307:O308"/>
    <mergeCell ref="D309:E309"/>
    <mergeCell ref="G309:H309"/>
    <mergeCell ref="J309:K309"/>
    <mergeCell ref="M309:N309"/>
    <mergeCell ref="D311:E311"/>
    <mergeCell ref="G311:H311"/>
    <mergeCell ref="J311:K311"/>
    <mergeCell ref="M311:N311"/>
    <mergeCell ref="I307:I308"/>
    <mergeCell ref="J307:K307"/>
    <mergeCell ref="J308:K308"/>
    <mergeCell ref="L307:L308"/>
    <mergeCell ref="M307:N307"/>
    <mergeCell ref="M308:N308"/>
    <mergeCell ref="B307:B308"/>
    <mergeCell ref="C307:C308"/>
    <mergeCell ref="D307:E307"/>
    <mergeCell ref="D308:E308"/>
    <mergeCell ref="F307:F308"/>
    <mergeCell ref="G307:H307"/>
    <mergeCell ref="G308:H308"/>
    <mergeCell ref="V297:W297"/>
    <mergeCell ref="Y297:Z297"/>
    <mergeCell ref="D298:E298"/>
    <mergeCell ref="G298:H298"/>
    <mergeCell ref="J298:K298"/>
    <mergeCell ref="M298:N298"/>
    <mergeCell ref="P298:Q298"/>
    <mergeCell ref="S298:T298"/>
    <mergeCell ref="V298:W298"/>
    <mergeCell ref="Y298:Z298"/>
    <mergeCell ref="D297:E297"/>
    <mergeCell ref="G297:H297"/>
    <mergeCell ref="J297:K297"/>
    <mergeCell ref="M297:N297"/>
    <mergeCell ref="P297:Q297"/>
    <mergeCell ref="S297:T297"/>
    <mergeCell ref="V295:W295"/>
    <mergeCell ref="Y295:Z295"/>
    <mergeCell ref="D296:E296"/>
    <mergeCell ref="G296:H296"/>
    <mergeCell ref="J296:K296"/>
    <mergeCell ref="M296:N296"/>
    <mergeCell ref="P296:Q296"/>
    <mergeCell ref="S296:T296"/>
    <mergeCell ref="V296:W296"/>
    <mergeCell ref="Y296:Z296"/>
    <mergeCell ref="D295:E295"/>
    <mergeCell ref="G295:H295"/>
    <mergeCell ref="J295:K295"/>
    <mergeCell ref="M295:N295"/>
    <mergeCell ref="P295:Q295"/>
    <mergeCell ref="S295:T295"/>
    <mergeCell ref="V293:W293"/>
    <mergeCell ref="Y293:Z293"/>
    <mergeCell ref="D294:E294"/>
    <mergeCell ref="G294:H294"/>
    <mergeCell ref="J294:K294"/>
    <mergeCell ref="M294:N294"/>
    <mergeCell ref="P294:Q294"/>
    <mergeCell ref="S294:T294"/>
    <mergeCell ref="V294:W294"/>
    <mergeCell ref="Y294:Z294"/>
    <mergeCell ref="D293:E293"/>
    <mergeCell ref="G293:H293"/>
    <mergeCell ref="J293:K293"/>
    <mergeCell ref="M293:N293"/>
    <mergeCell ref="P293:Q293"/>
    <mergeCell ref="S293:T293"/>
    <mergeCell ref="V291:W291"/>
    <mergeCell ref="Y291:Z291"/>
    <mergeCell ref="D292:E292"/>
    <mergeCell ref="G292:H292"/>
    <mergeCell ref="J292:K292"/>
    <mergeCell ref="M292:N292"/>
    <mergeCell ref="P292:Q292"/>
    <mergeCell ref="S292:T292"/>
    <mergeCell ref="V292:W292"/>
    <mergeCell ref="Y292:Z292"/>
    <mergeCell ref="D291:E291"/>
    <mergeCell ref="G291:H291"/>
    <mergeCell ref="J291:K291"/>
    <mergeCell ref="M291:N291"/>
    <mergeCell ref="P291:Q291"/>
    <mergeCell ref="S291:T291"/>
    <mergeCell ref="V289:W289"/>
    <mergeCell ref="Y289:Z289"/>
    <mergeCell ref="D290:E290"/>
    <mergeCell ref="G290:H290"/>
    <mergeCell ref="J290:K290"/>
    <mergeCell ref="M290:N290"/>
    <mergeCell ref="P290:Q290"/>
    <mergeCell ref="S290:T290"/>
    <mergeCell ref="V290:W290"/>
    <mergeCell ref="Y290:Z290"/>
    <mergeCell ref="D289:E289"/>
    <mergeCell ref="G289:H289"/>
    <mergeCell ref="J289:K289"/>
    <mergeCell ref="M289:N289"/>
    <mergeCell ref="P289:Q289"/>
    <mergeCell ref="S289:T289"/>
    <mergeCell ref="V287:W287"/>
    <mergeCell ref="Y287:Z287"/>
    <mergeCell ref="D288:E288"/>
    <mergeCell ref="G288:H288"/>
    <mergeCell ref="J288:K288"/>
    <mergeCell ref="M288:N288"/>
    <mergeCell ref="P288:Q288"/>
    <mergeCell ref="S288:T288"/>
    <mergeCell ref="V288:W288"/>
    <mergeCell ref="Y288:Z288"/>
    <mergeCell ref="D287:E287"/>
    <mergeCell ref="G287:H287"/>
    <mergeCell ref="J287:K287"/>
    <mergeCell ref="M287:N287"/>
    <mergeCell ref="P287:Q287"/>
    <mergeCell ref="S287:T287"/>
    <mergeCell ref="V285:W285"/>
    <mergeCell ref="Y285:Z285"/>
    <mergeCell ref="D286:E286"/>
    <mergeCell ref="G286:H286"/>
    <mergeCell ref="J286:K286"/>
    <mergeCell ref="M286:N286"/>
    <mergeCell ref="P286:Q286"/>
    <mergeCell ref="S286:T286"/>
    <mergeCell ref="V286:W286"/>
    <mergeCell ref="Y286:Z286"/>
    <mergeCell ref="D285:E285"/>
    <mergeCell ref="G285:H285"/>
    <mergeCell ref="J285:K285"/>
    <mergeCell ref="M285:N285"/>
    <mergeCell ref="P285:Q285"/>
    <mergeCell ref="S285:T285"/>
    <mergeCell ref="V283:W283"/>
    <mergeCell ref="Y283:Z283"/>
    <mergeCell ref="D284:E284"/>
    <mergeCell ref="G284:H284"/>
    <mergeCell ref="J284:K284"/>
    <mergeCell ref="M284:N284"/>
    <mergeCell ref="P284:Q284"/>
    <mergeCell ref="S284:T284"/>
    <mergeCell ref="V284:W284"/>
    <mergeCell ref="Y284:Z284"/>
    <mergeCell ref="D283:E283"/>
    <mergeCell ref="G283:H283"/>
    <mergeCell ref="J283:K283"/>
    <mergeCell ref="M283:N283"/>
    <mergeCell ref="P283:Q283"/>
    <mergeCell ref="S283:T283"/>
    <mergeCell ref="V281:W281"/>
    <mergeCell ref="Y281:Z281"/>
    <mergeCell ref="D282:E282"/>
    <mergeCell ref="G282:H282"/>
    <mergeCell ref="J282:K282"/>
    <mergeCell ref="M282:N282"/>
    <mergeCell ref="P282:Q282"/>
    <mergeCell ref="S282:T282"/>
    <mergeCell ref="V282:W282"/>
    <mergeCell ref="Y282:Z282"/>
    <mergeCell ref="S280:T280"/>
    <mergeCell ref="D281:E281"/>
    <mergeCell ref="G281:H281"/>
    <mergeCell ref="J281:K281"/>
    <mergeCell ref="M281:N281"/>
    <mergeCell ref="P281:Q281"/>
    <mergeCell ref="S281:T281"/>
    <mergeCell ref="X276:X279"/>
    <mergeCell ref="Y276:Z276"/>
    <mergeCell ref="Y277:Z277"/>
    <mergeCell ref="Y278:Z278"/>
    <mergeCell ref="Y279:Z279"/>
    <mergeCell ref="AA276:AA279"/>
    <mergeCell ref="O276:O279"/>
    <mergeCell ref="P276:Q279"/>
    <mergeCell ref="R276:R279"/>
    <mergeCell ref="S276:T279"/>
    <mergeCell ref="U276:U279"/>
    <mergeCell ref="V276:W276"/>
    <mergeCell ref="V277:W277"/>
    <mergeCell ref="V278:W278"/>
    <mergeCell ref="V279:W279"/>
    <mergeCell ref="J276:K276"/>
    <mergeCell ref="J277:K277"/>
    <mergeCell ref="J278:K278"/>
    <mergeCell ref="J279:K279"/>
    <mergeCell ref="L276:L279"/>
    <mergeCell ref="M276:N279"/>
    <mergeCell ref="F276:F279"/>
    <mergeCell ref="G276:H276"/>
    <mergeCell ref="G277:H277"/>
    <mergeCell ref="G278:H278"/>
    <mergeCell ref="G279:H279"/>
    <mergeCell ref="I276:I279"/>
    <mergeCell ref="B276:B279"/>
    <mergeCell ref="C276:C279"/>
    <mergeCell ref="D276:E276"/>
    <mergeCell ref="D277:E277"/>
    <mergeCell ref="D278:E278"/>
    <mergeCell ref="D279:E279"/>
    <mergeCell ref="V268:W268"/>
    <mergeCell ref="Y268:Z268"/>
    <mergeCell ref="D269:E269"/>
    <mergeCell ref="G269:H269"/>
    <mergeCell ref="J269:K269"/>
    <mergeCell ref="M269:N269"/>
    <mergeCell ref="P269:Q269"/>
    <mergeCell ref="S269:T269"/>
    <mergeCell ref="V269:W269"/>
    <mergeCell ref="Y269:Z269"/>
    <mergeCell ref="D268:E268"/>
    <mergeCell ref="G268:H268"/>
    <mergeCell ref="J268:K268"/>
    <mergeCell ref="M268:N268"/>
    <mergeCell ref="P268:Q268"/>
    <mergeCell ref="S268:T268"/>
    <mergeCell ref="V266:W266"/>
    <mergeCell ref="Y266:Z266"/>
    <mergeCell ref="D267:E267"/>
    <mergeCell ref="G267:H267"/>
    <mergeCell ref="J267:K267"/>
    <mergeCell ref="M267:N267"/>
    <mergeCell ref="P267:Q267"/>
    <mergeCell ref="S267:T267"/>
    <mergeCell ref="V267:W267"/>
    <mergeCell ref="Y267:Z267"/>
    <mergeCell ref="D266:E266"/>
    <mergeCell ref="G266:H266"/>
    <mergeCell ref="J266:K266"/>
    <mergeCell ref="M266:N266"/>
    <mergeCell ref="P266:Q266"/>
    <mergeCell ref="S266:T266"/>
    <mergeCell ref="V264:W264"/>
    <mergeCell ref="Y264:Z264"/>
    <mergeCell ref="D265:E265"/>
    <mergeCell ref="G265:H265"/>
    <mergeCell ref="J265:K265"/>
    <mergeCell ref="M265:N265"/>
    <mergeCell ref="P265:Q265"/>
    <mergeCell ref="S265:T265"/>
    <mergeCell ref="V265:W265"/>
    <mergeCell ref="Y265:Z265"/>
    <mergeCell ref="D264:E264"/>
    <mergeCell ref="G264:H264"/>
    <mergeCell ref="J264:K264"/>
    <mergeCell ref="M264:N264"/>
    <mergeCell ref="P264:Q264"/>
    <mergeCell ref="S264:T264"/>
    <mergeCell ref="V262:W262"/>
    <mergeCell ref="Y262:Z262"/>
    <mergeCell ref="D263:E263"/>
    <mergeCell ref="G263:H263"/>
    <mergeCell ref="J263:K263"/>
    <mergeCell ref="M263:N263"/>
    <mergeCell ref="P263:Q263"/>
    <mergeCell ref="S263:T263"/>
    <mergeCell ref="V263:W263"/>
    <mergeCell ref="Y263:Z263"/>
    <mergeCell ref="D262:E262"/>
    <mergeCell ref="G262:H262"/>
    <mergeCell ref="J262:K262"/>
    <mergeCell ref="M262:N262"/>
    <mergeCell ref="P262:Q262"/>
    <mergeCell ref="S262:T262"/>
    <mergeCell ref="V260:W260"/>
    <mergeCell ref="Y260:Z260"/>
    <mergeCell ref="D261:E261"/>
    <mergeCell ref="G261:H261"/>
    <mergeCell ref="J261:K261"/>
    <mergeCell ref="M261:N261"/>
    <mergeCell ref="P261:Q261"/>
    <mergeCell ref="S261:T261"/>
    <mergeCell ref="V261:W261"/>
    <mergeCell ref="Y261:Z261"/>
    <mergeCell ref="D260:E260"/>
    <mergeCell ref="G260:H260"/>
    <mergeCell ref="J260:K260"/>
    <mergeCell ref="M260:N260"/>
    <mergeCell ref="P260:Q260"/>
    <mergeCell ref="S260:T260"/>
    <mergeCell ref="V258:W258"/>
    <mergeCell ref="Y258:Z258"/>
    <mergeCell ref="D259:E259"/>
    <mergeCell ref="G259:H259"/>
    <mergeCell ref="J259:K259"/>
    <mergeCell ref="M259:N259"/>
    <mergeCell ref="P259:Q259"/>
    <mergeCell ref="S259:T259"/>
    <mergeCell ref="V259:W259"/>
    <mergeCell ref="Y259:Z259"/>
    <mergeCell ref="D258:E258"/>
    <mergeCell ref="G258:H258"/>
    <mergeCell ref="J258:K258"/>
    <mergeCell ref="M258:N258"/>
    <mergeCell ref="P258:Q258"/>
    <mergeCell ref="S258:T258"/>
    <mergeCell ref="V256:W256"/>
    <mergeCell ref="Y256:Z256"/>
    <mergeCell ref="D257:E257"/>
    <mergeCell ref="G257:H257"/>
    <mergeCell ref="J257:K257"/>
    <mergeCell ref="M257:N257"/>
    <mergeCell ref="P257:Q257"/>
    <mergeCell ref="S257:T257"/>
    <mergeCell ref="V257:W257"/>
    <mergeCell ref="Y257:Z257"/>
    <mergeCell ref="D256:E256"/>
    <mergeCell ref="G256:H256"/>
    <mergeCell ref="J256:K256"/>
    <mergeCell ref="M256:N256"/>
    <mergeCell ref="P256:Q256"/>
    <mergeCell ref="S256:T256"/>
    <mergeCell ref="V254:W254"/>
    <mergeCell ref="Y254:Z254"/>
    <mergeCell ref="D255:E255"/>
    <mergeCell ref="G255:H255"/>
    <mergeCell ref="J255:K255"/>
    <mergeCell ref="M255:N255"/>
    <mergeCell ref="P255:Q255"/>
    <mergeCell ref="S255:T255"/>
    <mergeCell ref="V255:W255"/>
    <mergeCell ref="Y255:Z255"/>
    <mergeCell ref="D254:E254"/>
    <mergeCell ref="G254:H254"/>
    <mergeCell ref="J254:K254"/>
    <mergeCell ref="M254:N254"/>
    <mergeCell ref="P254:Q254"/>
    <mergeCell ref="S254:T254"/>
    <mergeCell ref="V252:W252"/>
    <mergeCell ref="Y252:Z252"/>
    <mergeCell ref="D253:E253"/>
    <mergeCell ref="G253:H253"/>
    <mergeCell ref="J253:K253"/>
    <mergeCell ref="M253:N253"/>
    <mergeCell ref="P253:Q253"/>
    <mergeCell ref="S253:T253"/>
    <mergeCell ref="V253:W253"/>
    <mergeCell ref="Y253:Z253"/>
    <mergeCell ref="S251:T251"/>
    <mergeCell ref="D252:E252"/>
    <mergeCell ref="G252:H252"/>
    <mergeCell ref="J252:K252"/>
    <mergeCell ref="M252:N252"/>
    <mergeCell ref="P252:Q252"/>
    <mergeCell ref="S252:T252"/>
    <mergeCell ref="X247:X250"/>
    <mergeCell ref="Y247:Z247"/>
    <mergeCell ref="Y248:Z248"/>
    <mergeCell ref="Y249:Z249"/>
    <mergeCell ref="Y250:Z250"/>
    <mergeCell ref="AA247:AA250"/>
    <mergeCell ref="O247:O250"/>
    <mergeCell ref="P247:Q250"/>
    <mergeCell ref="R247:R250"/>
    <mergeCell ref="S247:T250"/>
    <mergeCell ref="U247:U250"/>
    <mergeCell ref="V247:W247"/>
    <mergeCell ref="V248:W248"/>
    <mergeCell ref="V249:W249"/>
    <mergeCell ref="V250:W250"/>
    <mergeCell ref="J247:K247"/>
    <mergeCell ref="J248:K248"/>
    <mergeCell ref="J249:K249"/>
    <mergeCell ref="J250:K250"/>
    <mergeCell ref="L247:L250"/>
    <mergeCell ref="M247:N250"/>
    <mergeCell ref="F247:F250"/>
    <mergeCell ref="G247:H247"/>
    <mergeCell ref="G248:H248"/>
    <mergeCell ref="G249:H249"/>
    <mergeCell ref="G250:H250"/>
    <mergeCell ref="I247:I250"/>
    <mergeCell ref="B247:B250"/>
    <mergeCell ref="C247:C250"/>
    <mergeCell ref="D247:E247"/>
    <mergeCell ref="D248:E248"/>
    <mergeCell ref="D249:E249"/>
    <mergeCell ref="D250:E250"/>
    <mergeCell ref="V238:W238"/>
    <mergeCell ref="Y238:Z238"/>
    <mergeCell ref="D239:E239"/>
    <mergeCell ref="G239:H239"/>
    <mergeCell ref="J239:K239"/>
    <mergeCell ref="M239:N239"/>
    <mergeCell ref="P239:Q239"/>
    <mergeCell ref="S239:T239"/>
    <mergeCell ref="V239:W239"/>
    <mergeCell ref="Y239:Z239"/>
    <mergeCell ref="D238:E238"/>
    <mergeCell ref="G238:H238"/>
    <mergeCell ref="J238:K238"/>
    <mergeCell ref="M238:N238"/>
    <mergeCell ref="P238:Q238"/>
    <mergeCell ref="S238:T238"/>
    <mergeCell ref="V236:W236"/>
    <mergeCell ref="Y236:Z236"/>
    <mergeCell ref="D237:E237"/>
    <mergeCell ref="G237:H237"/>
    <mergeCell ref="J237:K237"/>
    <mergeCell ref="M237:N237"/>
    <mergeCell ref="P237:Q237"/>
    <mergeCell ref="S237:T237"/>
    <mergeCell ref="V237:W237"/>
    <mergeCell ref="Y237:Z237"/>
    <mergeCell ref="D236:E236"/>
    <mergeCell ref="G236:H236"/>
    <mergeCell ref="J236:K236"/>
    <mergeCell ref="M236:N236"/>
    <mergeCell ref="P236:Q236"/>
    <mergeCell ref="S236:T236"/>
    <mergeCell ref="V234:W234"/>
    <mergeCell ref="Y234:Z234"/>
    <mergeCell ref="D235:E235"/>
    <mergeCell ref="G235:H235"/>
    <mergeCell ref="J235:K235"/>
    <mergeCell ref="M235:N235"/>
    <mergeCell ref="P235:Q235"/>
    <mergeCell ref="S235:T235"/>
    <mergeCell ref="V235:W235"/>
    <mergeCell ref="Y235:Z235"/>
    <mergeCell ref="D234:E234"/>
    <mergeCell ref="G234:H234"/>
    <mergeCell ref="J234:K234"/>
    <mergeCell ref="M234:N234"/>
    <mergeCell ref="P234:Q234"/>
    <mergeCell ref="S234:T234"/>
    <mergeCell ref="V232:W232"/>
    <mergeCell ref="Y232:Z232"/>
    <mergeCell ref="D233:E233"/>
    <mergeCell ref="G233:H233"/>
    <mergeCell ref="J233:K233"/>
    <mergeCell ref="M233:N233"/>
    <mergeCell ref="P233:Q233"/>
    <mergeCell ref="S233:T233"/>
    <mergeCell ref="V233:W233"/>
    <mergeCell ref="Y233:Z233"/>
    <mergeCell ref="D232:E232"/>
    <mergeCell ref="G232:H232"/>
    <mergeCell ref="J232:K232"/>
    <mergeCell ref="M232:N232"/>
    <mergeCell ref="P232:Q232"/>
    <mergeCell ref="S232:T232"/>
    <mergeCell ref="V230:W230"/>
    <mergeCell ref="Y230:Z230"/>
    <mergeCell ref="D231:E231"/>
    <mergeCell ref="G231:H231"/>
    <mergeCell ref="J231:K231"/>
    <mergeCell ref="M231:N231"/>
    <mergeCell ref="P231:Q231"/>
    <mergeCell ref="S231:T231"/>
    <mergeCell ref="V231:W231"/>
    <mergeCell ref="Y231:Z231"/>
    <mergeCell ref="D230:E230"/>
    <mergeCell ref="G230:H230"/>
    <mergeCell ref="J230:K230"/>
    <mergeCell ref="M230:N230"/>
    <mergeCell ref="P230:Q230"/>
    <mergeCell ref="S230:T230"/>
    <mergeCell ref="V228:W228"/>
    <mergeCell ref="Y228:Z228"/>
    <mergeCell ref="D229:E229"/>
    <mergeCell ref="G229:H229"/>
    <mergeCell ref="J229:K229"/>
    <mergeCell ref="M229:N229"/>
    <mergeCell ref="P229:Q229"/>
    <mergeCell ref="S229:T229"/>
    <mergeCell ref="V229:W229"/>
    <mergeCell ref="Y229:Z229"/>
    <mergeCell ref="D228:E228"/>
    <mergeCell ref="G228:H228"/>
    <mergeCell ref="J228:K228"/>
    <mergeCell ref="M228:N228"/>
    <mergeCell ref="P228:Q228"/>
    <mergeCell ref="S228:T228"/>
    <mergeCell ref="V226:W226"/>
    <mergeCell ref="Y226:Z226"/>
    <mergeCell ref="D227:E227"/>
    <mergeCell ref="G227:H227"/>
    <mergeCell ref="J227:K227"/>
    <mergeCell ref="M227:N227"/>
    <mergeCell ref="P227:Q227"/>
    <mergeCell ref="S227:T227"/>
    <mergeCell ref="V227:W227"/>
    <mergeCell ref="Y227:Z227"/>
    <mergeCell ref="D226:E226"/>
    <mergeCell ref="G226:H226"/>
    <mergeCell ref="J226:K226"/>
    <mergeCell ref="M226:N226"/>
    <mergeCell ref="P226:Q226"/>
    <mergeCell ref="S226:T226"/>
    <mergeCell ref="V224:W224"/>
    <mergeCell ref="Y224:Z224"/>
    <mergeCell ref="D225:E225"/>
    <mergeCell ref="G225:H225"/>
    <mergeCell ref="J225:K225"/>
    <mergeCell ref="M225:N225"/>
    <mergeCell ref="P225:Q225"/>
    <mergeCell ref="S225:T225"/>
    <mergeCell ref="V225:W225"/>
    <mergeCell ref="Y225:Z225"/>
    <mergeCell ref="D224:E224"/>
    <mergeCell ref="G224:H224"/>
    <mergeCell ref="J224:K224"/>
    <mergeCell ref="M224:N224"/>
    <mergeCell ref="P224:Q224"/>
    <mergeCell ref="S224:T224"/>
    <mergeCell ref="V222:W222"/>
    <mergeCell ref="Y222:Z222"/>
    <mergeCell ref="D223:E223"/>
    <mergeCell ref="G223:H223"/>
    <mergeCell ref="J223:K223"/>
    <mergeCell ref="M223:N223"/>
    <mergeCell ref="P223:Q223"/>
    <mergeCell ref="S223:T223"/>
    <mergeCell ref="V223:W223"/>
    <mergeCell ref="Y223:Z223"/>
    <mergeCell ref="S221:T221"/>
    <mergeCell ref="D222:E222"/>
    <mergeCell ref="G222:H222"/>
    <mergeCell ref="J222:K222"/>
    <mergeCell ref="M222:N222"/>
    <mergeCell ref="P222:Q222"/>
    <mergeCell ref="S222:T222"/>
    <mergeCell ref="X217:X220"/>
    <mergeCell ref="Y217:Z217"/>
    <mergeCell ref="Y218:Z218"/>
    <mergeCell ref="Y219:Z219"/>
    <mergeCell ref="Y220:Z220"/>
    <mergeCell ref="AA217:AA220"/>
    <mergeCell ref="O217:O220"/>
    <mergeCell ref="P217:Q220"/>
    <mergeCell ref="R217:R220"/>
    <mergeCell ref="S217:T220"/>
    <mergeCell ref="U217:U220"/>
    <mergeCell ref="V217:W217"/>
    <mergeCell ref="V218:W218"/>
    <mergeCell ref="V219:W219"/>
    <mergeCell ref="V220:W220"/>
    <mergeCell ref="J217:K217"/>
    <mergeCell ref="J218:K218"/>
    <mergeCell ref="J219:K219"/>
    <mergeCell ref="J220:K220"/>
    <mergeCell ref="L217:L220"/>
    <mergeCell ref="M217:N220"/>
    <mergeCell ref="F217:F220"/>
    <mergeCell ref="G217:H217"/>
    <mergeCell ref="G218:H218"/>
    <mergeCell ref="G219:H219"/>
    <mergeCell ref="G220:H220"/>
    <mergeCell ref="I217:I220"/>
    <mergeCell ref="B217:B220"/>
    <mergeCell ref="C217:C220"/>
    <mergeCell ref="D217:E217"/>
    <mergeCell ref="D218:E218"/>
    <mergeCell ref="D219:E219"/>
    <mergeCell ref="D220:E220"/>
    <mergeCell ref="V209:W209"/>
    <mergeCell ref="Y209:Z209"/>
    <mergeCell ref="D210:E210"/>
    <mergeCell ref="G210:H210"/>
    <mergeCell ref="J210:K210"/>
    <mergeCell ref="M210:N210"/>
    <mergeCell ref="P210:Q210"/>
    <mergeCell ref="S210:T210"/>
    <mergeCell ref="V210:W210"/>
    <mergeCell ref="Y210:Z210"/>
    <mergeCell ref="D209:E209"/>
    <mergeCell ref="G209:H209"/>
    <mergeCell ref="J209:K209"/>
    <mergeCell ref="M209:N209"/>
    <mergeCell ref="P209:Q209"/>
    <mergeCell ref="S209:T209"/>
    <mergeCell ref="V207:W207"/>
    <mergeCell ref="Y207:Z207"/>
    <mergeCell ref="D208:E208"/>
    <mergeCell ref="G208:H208"/>
    <mergeCell ref="J208:K208"/>
    <mergeCell ref="M208:N208"/>
    <mergeCell ref="P208:Q208"/>
    <mergeCell ref="S208:T208"/>
    <mergeCell ref="V208:W208"/>
    <mergeCell ref="Y208:Z208"/>
    <mergeCell ref="D207:E207"/>
    <mergeCell ref="G207:H207"/>
    <mergeCell ref="J207:K207"/>
    <mergeCell ref="M207:N207"/>
    <mergeCell ref="P207:Q207"/>
    <mergeCell ref="S207:T207"/>
    <mergeCell ref="V205:W205"/>
    <mergeCell ref="Y205:Z205"/>
    <mergeCell ref="D206:E206"/>
    <mergeCell ref="G206:H206"/>
    <mergeCell ref="J206:K206"/>
    <mergeCell ref="M206:N206"/>
    <mergeCell ref="P206:Q206"/>
    <mergeCell ref="S206:T206"/>
    <mergeCell ref="V206:W206"/>
    <mergeCell ref="Y206:Z206"/>
    <mergeCell ref="D205:E205"/>
    <mergeCell ref="G205:H205"/>
    <mergeCell ref="J205:K205"/>
    <mergeCell ref="M205:N205"/>
    <mergeCell ref="P205:Q205"/>
    <mergeCell ref="S205:T205"/>
    <mergeCell ref="V203:W203"/>
    <mergeCell ref="Y203:Z203"/>
    <mergeCell ref="D204:E204"/>
    <mergeCell ref="G204:H204"/>
    <mergeCell ref="J204:K204"/>
    <mergeCell ref="M204:N204"/>
    <mergeCell ref="P204:Q204"/>
    <mergeCell ref="S204:T204"/>
    <mergeCell ref="V204:W204"/>
    <mergeCell ref="Y204:Z204"/>
    <mergeCell ref="D203:E203"/>
    <mergeCell ref="G203:H203"/>
    <mergeCell ref="J203:K203"/>
    <mergeCell ref="M203:N203"/>
    <mergeCell ref="P203:Q203"/>
    <mergeCell ref="S203:T203"/>
    <mergeCell ref="V201:W201"/>
    <mergeCell ref="Y201:Z201"/>
    <mergeCell ref="D202:E202"/>
    <mergeCell ref="G202:H202"/>
    <mergeCell ref="J202:K202"/>
    <mergeCell ref="M202:N202"/>
    <mergeCell ref="P202:Q202"/>
    <mergeCell ref="S202:T202"/>
    <mergeCell ref="V202:W202"/>
    <mergeCell ref="Y202:Z202"/>
    <mergeCell ref="D201:E201"/>
    <mergeCell ref="G201:H201"/>
    <mergeCell ref="J201:K201"/>
    <mergeCell ref="M201:N201"/>
    <mergeCell ref="P201:Q201"/>
    <mergeCell ref="S201:T201"/>
    <mergeCell ref="V199:W199"/>
    <mergeCell ref="Y199:Z199"/>
    <mergeCell ref="D200:E200"/>
    <mergeCell ref="G200:H200"/>
    <mergeCell ref="J200:K200"/>
    <mergeCell ref="M200:N200"/>
    <mergeCell ref="P200:Q200"/>
    <mergeCell ref="S200:T200"/>
    <mergeCell ref="V200:W200"/>
    <mergeCell ref="Y200:Z200"/>
    <mergeCell ref="D199:E199"/>
    <mergeCell ref="G199:H199"/>
    <mergeCell ref="J199:K199"/>
    <mergeCell ref="M199:N199"/>
    <mergeCell ref="P199:Q199"/>
    <mergeCell ref="S199:T199"/>
    <mergeCell ref="V197:W197"/>
    <mergeCell ref="Y197:Z197"/>
    <mergeCell ref="D198:E198"/>
    <mergeCell ref="G198:H198"/>
    <mergeCell ref="J198:K198"/>
    <mergeCell ref="M198:N198"/>
    <mergeCell ref="P198:Q198"/>
    <mergeCell ref="S198:T198"/>
    <mergeCell ref="V198:W198"/>
    <mergeCell ref="Y198:Z198"/>
    <mergeCell ref="D197:E197"/>
    <mergeCell ref="G197:H197"/>
    <mergeCell ref="J197:K197"/>
    <mergeCell ref="M197:N197"/>
    <mergeCell ref="P197:Q197"/>
    <mergeCell ref="S197:T197"/>
    <mergeCell ref="V195:W195"/>
    <mergeCell ref="Y195:Z195"/>
    <mergeCell ref="D196:E196"/>
    <mergeCell ref="G196:H196"/>
    <mergeCell ref="J196:K196"/>
    <mergeCell ref="M196:N196"/>
    <mergeCell ref="P196:Q196"/>
    <mergeCell ref="S196:T196"/>
    <mergeCell ref="V196:W196"/>
    <mergeCell ref="Y196:Z196"/>
    <mergeCell ref="D195:E195"/>
    <mergeCell ref="G195:H195"/>
    <mergeCell ref="J195:K195"/>
    <mergeCell ref="M195:N195"/>
    <mergeCell ref="P195:Q195"/>
    <mergeCell ref="S195:T195"/>
    <mergeCell ref="V193:W193"/>
    <mergeCell ref="Y193:Z193"/>
    <mergeCell ref="D194:E194"/>
    <mergeCell ref="G194:H194"/>
    <mergeCell ref="J194:K194"/>
    <mergeCell ref="M194:N194"/>
    <mergeCell ref="P194:Q194"/>
    <mergeCell ref="S194:T194"/>
    <mergeCell ref="V194:W194"/>
    <mergeCell ref="Y194:Z194"/>
    <mergeCell ref="S192:T192"/>
    <mergeCell ref="D193:E193"/>
    <mergeCell ref="G193:H193"/>
    <mergeCell ref="J193:K193"/>
    <mergeCell ref="M193:N193"/>
    <mergeCell ref="P193:Q193"/>
    <mergeCell ref="S193:T193"/>
    <mergeCell ref="X188:X191"/>
    <mergeCell ref="Y188:Z188"/>
    <mergeCell ref="Y189:Z189"/>
    <mergeCell ref="Y190:Z190"/>
    <mergeCell ref="Y191:Z191"/>
    <mergeCell ref="AA188:AA191"/>
    <mergeCell ref="O188:O191"/>
    <mergeCell ref="P188:Q191"/>
    <mergeCell ref="R188:R191"/>
    <mergeCell ref="S188:T191"/>
    <mergeCell ref="U188:U191"/>
    <mergeCell ref="V188:W188"/>
    <mergeCell ref="V189:W189"/>
    <mergeCell ref="V190:W190"/>
    <mergeCell ref="V191:W191"/>
    <mergeCell ref="J188:K188"/>
    <mergeCell ref="J189:K189"/>
    <mergeCell ref="J190:K190"/>
    <mergeCell ref="J191:K191"/>
    <mergeCell ref="L188:L191"/>
    <mergeCell ref="M188:N191"/>
    <mergeCell ref="F188:F191"/>
    <mergeCell ref="G188:H188"/>
    <mergeCell ref="G189:H189"/>
    <mergeCell ref="G190:H190"/>
    <mergeCell ref="G191:H191"/>
    <mergeCell ref="I188:I191"/>
    <mergeCell ref="B188:B191"/>
    <mergeCell ref="C188:C191"/>
    <mergeCell ref="D188:E188"/>
    <mergeCell ref="D189:E189"/>
    <mergeCell ref="D190:E190"/>
    <mergeCell ref="D191:E191"/>
    <mergeCell ref="V171:W171"/>
    <mergeCell ref="D172:E172"/>
    <mergeCell ref="G172:H172"/>
    <mergeCell ref="J172:K172"/>
    <mergeCell ref="M172:N172"/>
    <mergeCell ref="P172:Q172"/>
    <mergeCell ref="S172:T172"/>
    <mergeCell ref="V172:W172"/>
    <mergeCell ref="D171:E171"/>
    <mergeCell ref="G171:H171"/>
    <mergeCell ref="J171:K171"/>
    <mergeCell ref="M171:N171"/>
    <mergeCell ref="P171:Q171"/>
    <mergeCell ref="S171:T171"/>
    <mergeCell ref="V168:W168"/>
    <mergeCell ref="D169:E169"/>
    <mergeCell ref="G169:H169"/>
    <mergeCell ref="J169:K169"/>
    <mergeCell ref="M169:N169"/>
    <mergeCell ref="P169:Q169"/>
    <mergeCell ref="S169:T169"/>
    <mergeCell ref="V169:W169"/>
    <mergeCell ref="D168:E168"/>
    <mergeCell ref="G168:H168"/>
    <mergeCell ref="J168:K168"/>
    <mergeCell ref="M168:N168"/>
    <mergeCell ref="P168:Q168"/>
    <mergeCell ref="S168:T168"/>
    <mergeCell ref="V164:W165"/>
    <mergeCell ref="X164:X165"/>
    <mergeCell ref="D166:E166"/>
    <mergeCell ref="G166:H166"/>
    <mergeCell ref="J166:K166"/>
    <mergeCell ref="M166:N166"/>
    <mergeCell ref="P166:Q166"/>
    <mergeCell ref="S166:T166"/>
    <mergeCell ref="V166:W166"/>
    <mergeCell ref="O164:O165"/>
    <mergeCell ref="P164:Q164"/>
    <mergeCell ref="P165:Q165"/>
    <mergeCell ref="R164:R165"/>
    <mergeCell ref="S164:T165"/>
    <mergeCell ref="U164:U165"/>
    <mergeCell ref="I164:I165"/>
    <mergeCell ref="J164:K164"/>
    <mergeCell ref="J165:K165"/>
    <mergeCell ref="L164:L165"/>
    <mergeCell ref="M164:N164"/>
    <mergeCell ref="M165:N165"/>
    <mergeCell ref="B164:B165"/>
    <mergeCell ref="C164:C165"/>
    <mergeCell ref="D164:E164"/>
    <mergeCell ref="D165:E165"/>
    <mergeCell ref="F164:F165"/>
    <mergeCell ref="G164:H164"/>
    <mergeCell ref="G165:H165"/>
    <mergeCell ref="V156:W156"/>
    <mergeCell ref="D158:E158"/>
    <mergeCell ref="G158:H158"/>
    <mergeCell ref="J158:K158"/>
    <mergeCell ref="M158:N158"/>
    <mergeCell ref="P158:Q158"/>
    <mergeCell ref="S158:T158"/>
    <mergeCell ref="V158:W158"/>
    <mergeCell ref="D156:E156"/>
    <mergeCell ref="G156:H156"/>
    <mergeCell ref="J156:K156"/>
    <mergeCell ref="M156:N156"/>
    <mergeCell ref="P156:Q156"/>
    <mergeCell ref="S156:T156"/>
    <mergeCell ref="V153:W153"/>
    <mergeCell ref="D155:E155"/>
    <mergeCell ref="G155:H155"/>
    <mergeCell ref="J155:K155"/>
    <mergeCell ref="M155:N155"/>
    <mergeCell ref="P155:Q155"/>
    <mergeCell ref="S155:T155"/>
    <mergeCell ref="V155:W155"/>
    <mergeCell ref="D153:E153"/>
    <mergeCell ref="G153:H153"/>
    <mergeCell ref="J153:K153"/>
    <mergeCell ref="M153:N153"/>
    <mergeCell ref="P153:Q153"/>
    <mergeCell ref="S153:T153"/>
    <mergeCell ref="V151:W151"/>
    <mergeCell ref="D152:E152"/>
    <mergeCell ref="G152:H152"/>
    <mergeCell ref="J152:K152"/>
    <mergeCell ref="M152:N152"/>
    <mergeCell ref="P152:Q152"/>
    <mergeCell ref="S152:T152"/>
    <mergeCell ref="V152:W152"/>
    <mergeCell ref="D151:E151"/>
    <mergeCell ref="G151:H151"/>
    <mergeCell ref="J151:K151"/>
    <mergeCell ref="M151:N151"/>
    <mergeCell ref="P151:Q151"/>
    <mergeCell ref="S151:T151"/>
    <mergeCell ref="V147:W148"/>
    <mergeCell ref="X147:X148"/>
    <mergeCell ref="D149:E149"/>
    <mergeCell ref="G149:H149"/>
    <mergeCell ref="J149:K149"/>
    <mergeCell ref="M149:N149"/>
    <mergeCell ref="P149:Q149"/>
    <mergeCell ref="S149:T149"/>
    <mergeCell ref="V149:W149"/>
    <mergeCell ref="O147:O148"/>
    <mergeCell ref="P147:Q147"/>
    <mergeCell ref="P148:Q148"/>
    <mergeCell ref="R147:R148"/>
    <mergeCell ref="S147:T148"/>
    <mergeCell ref="U147:U148"/>
    <mergeCell ref="I147:I148"/>
    <mergeCell ref="J147:K147"/>
    <mergeCell ref="J148:K148"/>
    <mergeCell ref="L147:L148"/>
    <mergeCell ref="M147:N147"/>
    <mergeCell ref="M148:N148"/>
    <mergeCell ref="B147:B148"/>
    <mergeCell ref="C147:C148"/>
    <mergeCell ref="D147:E147"/>
    <mergeCell ref="D148:E148"/>
    <mergeCell ref="F147:F148"/>
    <mergeCell ref="G147:H147"/>
    <mergeCell ref="G148:H148"/>
    <mergeCell ref="V140:W140"/>
    <mergeCell ref="D141:E141"/>
    <mergeCell ref="G141:H141"/>
    <mergeCell ref="J141:K141"/>
    <mergeCell ref="M141:N141"/>
    <mergeCell ref="P141:Q141"/>
    <mergeCell ref="S141:T141"/>
    <mergeCell ref="V141:W141"/>
    <mergeCell ref="D140:E140"/>
    <mergeCell ref="G140:H140"/>
    <mergeCell ref="J140:K140"/>
    <mergeCell ref="M140:N140"/>
    <mergeCell ref="P140:Q140"/>
    <mergeCell ref="S140:T140"/>
    <mergeCell ref="V137:W137"/>
    <mergeCell ref="D138:E138"/>
    <mergeCell ref="G138:H138"/>
    <mergeCell ref="J138:K138"/>
    <mergeCell ref="M138:N138"/>
    <mergeCell ref="P138:Q138"/>
    <mergeCell ref="S138:T138"/>
    <mergeCell ref="V138:W138"/>
    <mergeCell ref="D137:E137"/>
    <mergeCell ref="G137:H137"/>
    <mergeCell ref="J137:K137"/>
    <mergeCell ref="M137:N137"/>
    <mergeCell ref="P137:Q137"/>
    <mergeCell ref="S137:T137"/>
    <mergeCell ref="V133:W134"/>
    <mergeCell ref="X133:X134"/>
    <mergeCell ref="D135:E135"/>
    <mergeCell ref="G135:H135"/>
    <mergeCell ref="J135:K135"/>
    <mergeCell ref="M135:N135"/>
    <mergeCell ref="P135:Q135"/>
    <mergeCell ref="S135:T135"/>
    <mergeCell ref="V135:W135"/>
    <mergeCell ref="O133:O134"/>
    <mergeCell ref="P133:Q133"/>
    <mergeCell ref="P134:Q134"/>
    <mergeCell ref="R133:R134"/>
    <mergeCell ref="S133:T134"/>
    <mergeCell ref="U133:U134"/>
    <mergeCell ref="I133:I134"/>
    <mergeCell ref="J133:K133"/>
    <mergeCell ref="J134:K134"/>
    <mergeCell ref="L133:L134"/>
    <mergeCell ref="M133:N133"/>
    <mergeCell ref="M134:N134"/>
    <mergeCell ref="B133:B134"/>
    <mergeCell ref="C133:C134"/>
    <mergeCell ref="D133:E133"/>
    <mergeCell ref="D134:E134"/>
    <mergeCell ref="F133:F134"/>
    <mergeCell ref="G133:H133"/>
    <mergeCell ref="G134:H134"/>
    <mergeCell ref="V125:W125"/>
    <mergeCell ref="D127:E127"/>
    <mergeCell ref="G127:H127"/>
    <mergeCell ref="J127:K127"/>
    <mergeCell ref="M127:N127"/>
    <mergeCell ref="P127:Q127"/>
    <mergeCell ref="S127:T127"/>
    <mergeCell ref="V127:W127"/>
    <mergeCell ref="D125:E125"/>
    <mergeCell ref="G125:H125"/>
    <mergeCell ref="J125:K125"/>
    <mergeCell ref="M125:N125"/>
    <mergeCell ref="P125:Q125"/>
    <mergeCell ref="S125:T125"/>
    <mergeCell ref="V122:W122"/>
    <mergeCell ref="D124:E124"/>
    <mergeCell ref="G124:H124"/>
    <mergeCell ref="J124:K124"/>
    <mergeCell ref="M124:N124"/>
    <mergeCell ref="P124:Q124"/>
    <mergeCell ref="S124:T124"/>
    <mergeCell ref="V124:W124"/>
    <mergeCell ref="D122:E122"/>
    <mergeCell ref="G122:H122"/>
    <mergeCell ref="J122:K122"/>
    <mergeCell ref="M122:N122"/>
    <mergeCell ref="P122:Q122"/>
    <mergeCell ref="S122:T122"/>
    <mergeCell ref="V120:W120"/>
    <mergeCell ref="D121:E121"/>
    <mergeCell ref="G121:H121"/>
    <mergeCell ref="J121:K121"/>
    <mergeCell ref="M121:N121"/>
    <mergeCell ref="P121:Q121"/>
    <mergeCell ref="S121:T121"/>
    <mergeCell ref="V121:W121"/>
    <mergeCell ref="D120:E120"/>
    <mergeCell ref="G120:H120"/>
    <mergeCell ref="J120:K120"/>
    <mergeCell ref="M120:N120"/>
    <mergeCell ref="P120:Q120"/>
    <mergeCell ref="S120:T120"/>
    <mergeCell ref="V116:W117"/>
    <mergeCell ref="X116:X117"/>
    <mergeCell ref="D118:E118"/>
    <mergeCell ref="G118:H118"/>
    <mergeCell ref="J118:K118"/>
    <mergeCell ref="M118:N118"/>
    <mergeCell ref="P118:Q118"/>
    <mergeCell ref="S118:T118"/>
    <mergeCell ref="V118:W118"/>
    <mergeCell ref="O116:O117"/>
    <mergeCell ref="P116:Q116"/>
    <mergeCell ref="P117:Q117"/>
    <mergeCell ref="R116:R117"/>
    <mergeCell ref="S116:T117"/>
    <mergeCell ref="U116:U117"/>
    <mergeCell ref="I116:I117"/>
    <mergeCell ref="J116:K116"/>
    <mergeCell ref="J117:K117"/>
    <mergeCell ref="L116:L117"/>
    <mergeCell ref="M116:N116"/>
    <mergeCell ref="M117:N117"/>
    <mergeCell ref="D105:E105"/>
    <mergeCell ref="G105:H105"/>
    <mergeCell ref="B116:B117"/>
    <mergeCell ref="C116:C117"/>
    <mergeCell ref="D116:E116"/>
    <mergeCell ref="D117:E117"/>
    <mergeCell ref="F116:F117"/>
    <mergeCell ref="G116:H116"/>
    <mergeCell ref="G117:H117"/>
    <mergeCell ref="B107:AA107"/>
    <mergeCell ref="D102:E102"/>
    <mergeCell ref="G102:H102"/>
    <mergeCell ref="D103:E103"/>
    <mergeCell ref="G103:H103"/>
    <mergeCell ref="D104:E104"/>
    <mergeCell ref="G104:H104"/>
    <mergeCell ref="D99:E99"/>
    <mergeCell ref="G99:H99"/>
    <mergeCell ref="D100:E100"/>
    <mergeCell ref="G100:H100"/>
    <mergeCell ref="D101:E101"/>
    <mergeCell ref="G101:H101"/>
    <mergeCell ref="D96:E96"/>
    <mergeCell ref="G96:H96"/>
    <mergeCell ref="D97:E97"/>
    <mergeCell ref="G97:H97"/>
    <mergeCell ref="D98:E98"/>
    <mergeCell ref="G98:H98"/>
    <mergeCell ref="D93:E93"/>
    <mergeCell ref="G93:H93"/>
    <mergeCell ref="D94:E94"/>
    <mergeCell ref="G94:H94"/>
    <mergeCell ref="D95:E95"/>
    <mergeCell ref="G95:H95"/>
    <mergeCell ref="D90:E90"/>
    <mergeCell ref="G90:H90"/>
    <mergeCell ref="D91:E91"/>
    <mergeCell ref="G91:H91"/>
    <mergeCell ref="D92:E92"/>
    <mergeCell ref="G92:H92"/>
    <mergeCell ref="D77:E77"/>
    <mergeCell ref="D79:E79"/>
    <mergeCell ref="D80:E80"/>
    <mergeCell ref="D87:E87"/>
    <mergeCell ref="G87:H87"/>
    <mergeCell ref="D89:E89"/>
    <mergeCell ref="G89:H89"/>
    <mergeCell ref="D64:E64"/>
    <mergeCell ref="D65:E65"/>
    <mergeCell ref="D66:E66"/>
    <mergeCell ref="D67:E67"/>
    <mergeCell ref="D71:E71"/>
    <mergeCell ref="D74:E74"/>
    <mergeCell ref="D57:E57"/>
    <mergeCell ref="D59:E59"/>
    <mergeCell ref="D60:E60"/>
    <mergeCell ref="D61:E61"/>
    <mergeCell ref="D62:E62"/>
    <mergeCell ref="D63:E63"/>
    <mergeCell ref="D50:E50"/>
    <mergeCell ref="D51:E51"/>
    <mergeCell ref="D52:E52"/>
    <mergeCell ref="D53:E53"/>
    <mergeCell ref="D54:E54"/>
    <mergeCell ref="D56:E56"/>
    <mergeCell ref="D43:E43"/>
    <mergeCell ref="D44:E44"/>
    <mergeCell ref="D46:E46"/>
    <mergeCell ref="D47:E47"/>
    <mergeCell ref="D48:E48"/>
    <mergeCell ref="D49:E49"/>
    <mergeCell ref="D35:E35"/>
    <mergeCell ref="G35:H35"/>
    <mergeCell ref="J35:K35"/>
    <mergeCell ref="D36:E36"/>
    <mergeCell ref="G36:H36"/>
    <mergeCell ref="J36:K36"/>
    <mergeCell ref="D33:E33"/>
    <mergeCell ref="G33:H33"/>
    <mergeCell ref="J33:K33"/>
    <mergeCell ref="D34:E34"/>
    <mergeCell ref="G34:H34"/>
    <mergeCell ref="J34:K34"/>
    <mergeCell ref="D31:E31"/>
    <mergeCell ref="G31:H31"/>
    <mergeCell ref="J31:K31"/>
    <mergeCell ref="D32:E32"/>
    <mergeCell ref="G32:H32"/>
    <mergeCell ref="J32:K32"/>
    <mergeCell ref="D29:E29"/>
    <mergeCell ref="G29:H29"/>
    <mergeCell ref="J29:K29"/>
    <mergeCell ref="D30:E30"/>
    <mergeCell ref="G30:H30"/>
    <mergeCell ref="J30:K30"/>
    <mergeCell ref="D25:K25"/>
    <mergeCell ref="D26:E26"/>
    <mergeCell ref="G26:H26"/>
    <mergeCell ref="J26:K26"/>
    <mergeCell ref="D28:E28"/>
    <mergeCell ref="G28:H28"/>
    <mergeCell ref="J28:K28"/>
    <mergeCell ref="D21:E21"/>
    <mergeCell ref="G21:H21"/>
    <mergeCell ref="J21:K21"/>
    <mergeCell ref="D22:E22"/>
    <mergeCell ref="G22:H22"/>
    <mergeCell ref="J22:K22"/>
    <mergeCell ref="D19:E19"/>
    <mergeCell ref="G19:H19"/>
    <mergeCell ref="J19:K19"/>
    <mergeCell ref="D20:E20"/>
    <mergeCell ref="G20:H20"/>
    <mergeCell ref="J20:K20"/>
    <mergeCell ref="D17:E17"/>
    <mergeCell ref="G17:H17"/>
    <mergeCell ref="J17:K17"/>
    <mergeCell ref="D18:E18"/>
    <mergeCell ref="G18:H18"/>
    <mergeCell ref="J18:K18"/>
    <mergeCell ref="D15:E15"/>
    <mergeCell ref="G15:H15"/>
    <mergeCell ref="J15:K15"/>
    <mergeCell ref="D16:E16"/>
    <mergeCell ref="G16:H16"/>
    <mergeCell ref="J16:K16"/>
    <mergeCell ref="D11:K11"/>
    <mergeCell ref="D12:E12"/>
    <mergeCell ref="G12:H12"/>
    <mergeCell ref="J12:K12"/>
    <mergeCell ref="D14:E14"/>
    <mergeCell ref="G14:H14"/>
    <mergeCell ref="J14:K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8" t="s">
        <v>865</v>
      </c>
      <c r="B1" s="1" t="s">
        <v>1</v>
      </c>
    </row>
    <row r="2" spans="1:2" x14ac:dyDescent="0.25">
      <c r="A2" s="8"/>
      <c r="B2" s="1" t="s">
        <v>2</v>
      </c>
    </row>
    <row r="3" spans="1:2" ht="30" x14ac:dyDescent="0.25">
      <c r="A3" s="4" t="s">
        <v>865</v>
      </c>
      <c r="B3" s="5"/>
    </row>
    <row r="4" spans="1:2" ht="15.75" x14ac:dyDescent="0.25">
      <c r="A4" s="15" t="s">
        <v>865</v>
      </c>
      <c r="B4" s="11"/>
    </row>
    <row r="5" spans="1:2" x14ac:dyDescent="0.25">
      <c r="A5" s="15"/>
      <c r="B5" s="12" t="s">
        <v>866</v>
      </c>
    </row>
    <row r="6" spans="1:2" ht="15.75" x14ac:dyDescent="0.25">
      <c r="A6" s="15"/>
      <c r="B6" s="11"/>
    </row>
    <row r="7" spans="1:2" ht="26.25" x14ac:dyDescent="0.25">
      <c r="A7" s="15"/>
      <c r="B7" s="13" t="s">
        <v>865</v>
      </c>
    </row>
    <row r="8" spans="1:2" ht="15.75" x14ac:dyDescent="0.25">
      <c r="A8" s="15"/>
      <c r="B8" s="11"/>
    </row>
    <row r="9" spans="1:2" ht="268.5" x14ac:dyDescent="0.25">
      <c r="A9" s="15"/>
      <c r="B9" s="12" t="s">
        <v>867</v>
      </c>
    </row>
    <row r="10" spans="1:2" ht="15.75" x14ac:dyDescent="0.25">
      <c r="A10" s="15"/>
      <c r="B10" s="11"/>
    </row>
    <row r="11" spans="1:2" ht="192" x14ac:dyDescent="0.25">
      <c r="A11" s="15"/>
      <c r="B11" s="12" t="s">
        <v>868</v>
      </c>
    </row>
    <row r="12" spans="1:2" ht="15.75" x14ac:dyDescent="0.25">
      <c r="A12" s="15"/>
      <c r="B12" s="11"/>
    </row>
    <row r="13" spans="1:2" ht="90" x14ac:dyDescent="0.25">
      <c r="A13" s="15"/>
      <c r="B13" s="12" t="s">
        <v>869</v>
      </c>
    </row>
    <row r="14" spans="1:2" x14ac:dyDescent="0.25">
      <c r="A14" s="15"/>
      <c r="B14" s="14"/>
    </row>
  </sheetData>
  <mergeCells count="2">
    <mergeCell ref="A1:A2"/>
    <mergeCell ref="A4:A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4"/>
  <sheetViews>
    <sheetView showGridLines="0" workbookViewId="0"/>
  </sheetViews>
  <sheetFormatPr defaultRowHeight="15" x14ac:dyDescent="0.25"/>
  <cols>
    <col min="1" max="2" width="36.5703125" bestFit="1" customWidth="1"/>
    <col min="3" max="3" width="10.5703125" customWidth="1"/>
    <col min="4" max="4" width="36.5703125" bestFit="1" customWidth="1"/>
    <col min="5" max="5" width="7.42578125" customWidth="1"/>
    <col min="6" max="6" width="2.140625" customWidth="1"/>
    <col min="7" max="7" width="36.5703125" bestFit="1" customWidth="1"/>
    <col min="8" max="8" width="10.5703125" customWidth="1"/>
    <col min="9" max="9" width="36.5703125" bestFit="1" customWidth="1"/>
    <col min="10" max="10" width="6.85546875" customWidth="1"/>
    <col min="11" max="11" width="2.140625" customWidth="1"/>
    <col min="12" max="12" width="19.5703125" customWidth="1"/>
    <col min="13" max="13" width="10.5703125" customWidth="1"/>
    <col min="14" max="14" width="5.85546875" customWidth="1"/>
    <col min="15" max="15" width="8.5703125" customWidth="1"/>
    <col min="16" max="16" width="10.5703125" customWidth="1"/>
  </cols>
  <sheetData>
    <row r="1" spans="1:16" ht="15" customHeight="1" x14ac:dyDescent="0.25">
      <c r="A1" s="8" t="s">
        <v>870</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4" t="s">
        <v>870</v>
      </c>
      <c r="B3" s="50"/>
      <c r="C3" s="50"/>
      <c r="D3" s="50"/>
      <c r="E3" s="50"/>
      <c r="F3" s="50"/>
      <c r="G3" s="50"/>
      <c r="H3" s="50"/>
      <c r="I3" s="50"/>
      <c r="J3" s="50"/>
      <c r="K3" s="50"/>
      <c r="L3" s="50"/>
      <c r="M3" s="50"/>
      <c r="N3" s="50"/>
      <c r="O3" s="50"/>
      <c r="P3" s="50"/>
    </row>
    <row r="4" spans="1:16" ht="15.75" x14ac:dyDescent="0.25">
      <c r="A4" s="15" t="s">
        <v>870</v>
      </c>
      <c r="B4" s="51"/>
      <c r="C4" s="51"/>
      <c r="D4" s="51"/>
      <c r="E4" s="51"/>
      <c r="F4" s="51"/>
      <c r="G4" s="51"/>
      <c r="H4" s="51"/>
      <c r="I4" s="51"/>
      <c r="J4" s="51"/>
      <c r="K4" s="51"/>
      <c r="L4" s="51"/>
      <c r="M4" s="51"/>
      <c r="N4" s="51"/>
      <c r="O4" s="51"/>
      <c r="P4" s="51"/>
    </row>
    <row r="5" spans="1:16" x14ac:dyDescent="0.25">
      <c r="A5" s="15"/>
      <c r="B5" s="52" t="s">
        <v>871</v>
      </c>
      <c r="C5" s="52"/>
      <c r="D5" s="52"/>
      <c r="E5" s="52"/>
      <c r="F5" s="52"/>
      <c r="G5" s="52"/>
      <c r="H5" s="52"/>
      <c r="I5" s="52"/>
      <c r="J5" s="52"/>
      <c r="K5" s="52"/>
      <c r="L5" s="52"/>
      <c r="M5" s="52"/>
      <c r="N5" s="52"/>
      <c r="O5" s="52"/>
      <c r="P5" s="52"/>
    </row>
    <row r="6" spans="1:16" ht="15.75" x14ac:dyDescent="0.25">
      <c r="A6" s="15"/>
      <c r="B6" s="51"/>
      <c r="C6" s="51"/>
      <c r="D6" s="51"/>
      <c r="E6" s="51"/>
      <c r="F6" s="51"/>
      <c r="G6" s="51"/>
      <c r="H6" s="51"/>
      <c r="I6" s="51"/>
      <c r="J6" s="51"/>
      <c r="K6" s="51"/>
      <c r="L6" s="51"/>
      <c r="M6" s="51"/>
      <c r="N6" s="51"/>
      <c r="O6" s="51"/>
      <c r="P6" s="51"/>
    </row>
    <row r="7" spans="1:16" x14ac:dyDescent="0.25">
      <c r="A7" s="15"/>
      <c r="B7" s="53" t="s">
        <v>870</v>
      </c>
      <c r="C7" s="53"/>
      <c r="D7" s="53"/>
      <c r="E7" s="53"/>
      <c r="F7" s="53"/>
      <c r="G7" s="53"/>
      <c r="H7" s="53"/>
      <c r="I7" s="53"/>
      <c r="J7" s="53"/>
      <c r="K7" s="53"/>
      <c r="L7" s="53"/>
      <c r="M7" s="53"/>
      <c r="N7" s="53"/>
      <c r="O7" s="53"/>
      <c r="P7" s="53"/>
    </row>
    <row r="8" spans="1:16" ht="15.75" x14ac:dyDescent="0.25">
      <c r="A8" s="15"/>
      <c r="B8" s="51"/>
      <c r="C8" s="51"/>
      <c r="D8" s="51"/>
      <c r="E8" s="51"/>
      <c r="F8" s="51"/>
      <c r="G8" s="51"/>
      <c r="H8" s="51"/>
      <c r="I8" s="51"/>
      <c r="J8" s="51"/>
      <c r="K8" s="51"/>
      <c r="L8" s="51"/>
      <c r="M8" s="51"/>
      <c r="N8" s="51"/>
      <c r="O8" s="51"/>
      <c r="P8" s="51"/>
    </row>
    <row r="9" spans="1:16" ht="25.5" customHeight="1" x14ac:dyDescent="0.25">
      <c r="A9" s="15"/>
      <c r="B9" s="52" t="s">
        <v>872</v>
      </c>
      <c r="C9" s="52"/>
      <c r="D9" s="52"/>
      <c r="E9" s="52"/>
      <c r="F9" s="52"/>
      <c r="G9" s="52"/>
      <c r="H9" s="52"/>
      <c r="I9" s="52"/>
      <c r="J9" s="52"/>
      <c r="K9" s="52"/>
      <c r="L9" s="52"/>
      <c r="M9" s="52"/>
      <c r="N9" s="52"/>
      <c r="O9" s="52"/>
      <c r="P9" s="52"/>
    </row>
    <row r="10" spans="1:16" ht="15.75" x14ac:dyDescent="0.25">
      <c r="A10" s="15"/>
      <c r="B10" s="54"/>
      <c r="C10" s="54"/>
      <c r="D10" s="54"/>
      <c r="E10" s="54"/>
      <c r="F10" s="54"/>
      <c r="G10" s="54"/>
      <c r="H10" s="54"/>
      <c r="I10" s="54"/>
      <c r="J10" s="54"/>
      <c r="K10" s="54"/>
      <c r="L10" s="54"/>
      <c r="M10" s="54"/>
      <c r="N10" s="54"/>
      <c r="O10" s="54"/>
      <c r="P10" s="54"/>
    </row>
    <row r="11" spans="1:16" x14ac:dyDescent="0.25">
      <c r="A11" s="15"/>
      <c r="B11" s="164" t="s">
        <v>865</v>
      </c>
      <c r="C11" s="164"/>
      <c r="D11" s="164"/>
      <c r="E11" s="164"/>
      <c r="F11" s="164"/>
      <c r="G11" s="164"/>
      <c r="H11" s="164"/>
      <c r="I11" s="164"/>
      <c r="J11" s="164"/>
      <c r="K11" s="164"/>
      <c r="L11" s="164"/>
      <c r="M11" s="164"/>
      <c r="N11" s="164"/>
      <c r="O11" s="164"/>
      <c r="P11" s="164"/>
    </row>
    <row r="12" spans="1:16" x14ac:dyDescent="0.25">
      <c r="A12" s="15"/>
      <c r="B12" s="164" t="s">
        <v>472</v>
      </c>
      <c r="C12" s="164"/>
      <c r="D12" s="164"/>
      <c r="E12" s="164"/>
      <c r="F12" s="164"/>
      <c r="G12" s="164"/>
      <c r="H12" s="164"/>
      <c r="I12" s="164"/>
      <c r="J12" s="164"/>
      <c r="K12" s="164"/>
      <c r="L12" s="164"/>
      <c r="M12" s="164"/>
      <c r="N12" s="164"/>
      <c r="O12" s="164"/>
      <c r="P12" s="164"/>
    </row>
    <row r="13" spans="1:16" x14ac:dyDescent="0.25">
      <c r="A13" s="15"/>
      <c r="B13" s="164" t="s">
        <v>873</v>
      </c>
      <c r="C13" s="164"/>
      <c r="D13" s="164"/>
      <c r="E13" s="164"/>
      <c r="F13" s="164"/>
      <c r="G13" s="164"/>
      <c r="H13" s="164"/>
      <c r="I13" s="164"/>
      <c r="J13" s="164"/>
      <c r="K13" s="164"/>
      <c r="L13" s="164"/>
      <c r="M13" s="164"/>
      <c r="N13" s="164"/>
      <c r="O13" s="164"/>
      <c r="P13" s="164"/>
    </row>
    <row r="14" spans="1:16" ht="15.75" x14ac:dyDescent="0.25">
      <c r="A14" s="15"/>
      <c r="B14" s="51"/>
      <c r="C14" s="51"/>
      <c r="D14" s="51"/>
      <c r="E14" s="51"/>
      <c r="F14" s="51"/>
      <c r="G14" s="51"/>
      <c r="H14" s="51"/>
      <c r="I14" s="51"/>
      <c r="J14" s="51"/>
      <c r="K14" s="51"/>
      <c r="L14" s="51"/>
      <c r="M14" s="51"/>
      <c r="N14" s="51"/>
      <c r="O14" s="51"/>
      <c r="P14" s="51"/>
    </row>
    <row r="15" spans="1:16" ht="16.5" thickBot="1" x14ac:dyDescent="0.3">
      <c r="A15" s="15"/>
      <c r="B15" s="11"/>
      <c r="C15" s="16"/>
      <c r="D15" s="68" t="s">
        <v>874</v>
      </c>
      <c r="E15" s="68"/>
      <c r="F15" s="68"/>
      <c r="G15" s="68"/>
      <c r="H15" s="16"/>
      <c r="I15" s="68" t="s">
        <v>875</v>
      </c>
      <c r="J15" s="68"/>
      <c r="K15" s="68"/>
      <c r="L15" s="68"/>
      <c r="M15" s="16"/>
    </row>
    <row r="16" spans="1:16" x14ac:dyDescent="0.25">
      <c r="A16" s="15"/>
      <c r="B16" s="51"/>
      <c r="C16" s="54"/>
      <c r="D16" s="130" t="s">
        <v>876</v>
      </c>
      <c r="E16" s="137"/>
      <c r="F16" s="136" t="s">
        <v>318</v>
      </c>
      <c r="G16" s="136"/>
      <c r="H16" s="54"/>
      <c r="I16" s="130" t="s">
        <v>876</v>
      </c>
      <c r="J16" s="137"/>
      <c r="K16" s="136" t="s">
        <v>318</v>
      </c>
      <c r="L16" s="136"/>
      <c r="M16" s="54"/>
    </row>
    <row r="17" spans="1:16" ht="15.75" thickBot="1" x14ac:dyDescent="0.3">
      <c r="A17" s="15"/>
      <c r="B17" s="51"/>
      <c r="C17" s="54"/>
      <c r="D17" s="57" t="s">
        <v>877</v>
      </c>
      <c r="E17" s="167"/>
      <c r="F17" s="68"/>
      <c r="G17" s="68"/>
      <c r="H17" s="54"/>
      <c r="I17" s="57" t="s">
        <v>877</v>
      </c>
      <c r="J17" s="167"/>
      <c r="K17" s="68"/>
      <c r="L17" s="68"/>
      <c r="M17" s="54"/>
    </row>
    <row r="18" spans="1:16" ht="26.25" x14ac:dyDescent="0.25">
      <c r="A18" s="15"/>
      <c r="B18" s="149" t="s">
        <v>878</v>
      </c>
      <c r="C18" s="60"/>
      <c r="D18" s="73"/>
      <c r="E18" s="60"/>
      <c r="F18" s="87"/>
      <c r="G18" s="87"/>
      <c r="H18" s="60"/>
      <c r="I18" s="73"/>
      <c r="J18" s="60"/>
      <c r="K18" s="87"/>
      <c r="L18" s="87"/>
      <c r="M18" s="60"/>
    </row>
    <row r="19" spans="1:16" ht="27" thickBot="1" x14ac:dyDescent="0.3">
      <c r="A19" s="15"/>
      <c r="B19" s="75" t="s">
        <v>879</v>
      </c>
      <c r="C19" s="11"/>
      <c r="D19" s="12" t="s">
        <v>880</v>
      </c>
      <c r="E19" s="11"/>
      <c r="F19" s="96" t="s">
        <v>881</v>
      </c>
      <c r="G19" s="96"/>
      <c r="H19" s="11"/>
      <c r="I19" s="12" t="s">
        <v>882</v>
      </c>
      <c r="J19" s="11"/>
      <c r="K19" s="96" t="s">
        <v>883</v>
      </c>
      <c r="L19" s="96"/>
      <c r="M19" s="11"/>
    </row>
    <row r="20" spans="1:16" ht="27" thickBot="1" x14ac:dyDescent="0.3">
      <c r="A20" s="15"/>
      <c r="B20" s="149" t="s">
        <v>884</v>
      </c>
      <c r="C20" s="60"/>
      <c r="D20" s="60"/>
      <c r="E20" s="60"/>
      <c r="F20" s="168" t="s">
        <v>881</v>
      </c>
      <c r="G20" s="168"/>
      <c r="H20" s="60"/>
      <c r="I20" s="60"/>
      <c r="J20" s="60"/>
      <c r="K20" s="168" t="s">
        <v>883</v>
      </c>
      <c r="L20" s="168"/>
      <c r="M20" s="60"/>
    </row>
    <row r="21" spans="1:16" ht="15.75" x14ac:dyDescent="0.25">
      <c r="A21" s="15"/>
      <c r="B21" s="129"/>
      <c r="C21" s="11"/>
      <c r="D21" s="11"/>
      <c r="E21" s="11"/>
      <c r="F21" s="163"/>
      <c r="G21" s="163"/>
      <c r="H21" s="11"/>
      <c r="I21" s="11"/>
      <c r="J21" s="11"/>
      <c r="K21" s="163"/>
      <c r="L21" s="163"/>
      <c r="M21" s="11"/>
    </row>
    <row r="22" spans="1:16" ht="26.25" x14ac:dyDescent="0.25">
      <c r="A22" s="15"/>
      <c r="B22" s="149" t="s">
        <v>885</v>
      </c>
      <c r="C22" s="60"/>
      <c r="D22" s="60"/>
      <c r="E22" s="60"/>
      <c r="F22" s="91"/>
      <c r="G22" s="91"/>
      <c r="H22" s="60"/>
      <c r="I22" s="60"/>
      <c r="J22" s="60"/>
      <c r="K22" s="91"/>
      <c r="L22" s="91"/>
      <c r="M22" s="60"/>
    </row>
    <row r="23" spans="1:16" ht="26.25" x14ac:dyDescent="0.25">
      <c r="A23" s="15"/>
      <c r="B23" s="75" t="s">
        <v>886</v>
      </c>
      <c r="C23" s="11"/>
      <c r="D23" s="12" t="s">
        <v>880</v>
      </c>
      <c r="E23" s="11"/>
      <c r="F23" s="88" t="s">
        <v>887</v>
      </c>
      <c r="G23" s="88"/>
      <c r="H23" s="11"/>
      <c r="I23" s="12" t="s">
        <v>882</v>
      </c>
      <c r="J23" s="11"/>
      <c r="K23" s="88" t="s">
        <v>888</v>
      </c>
      <c r="L23" s="88"/>
      <c r="M23" s="11"/>
    </row>
    <row r="24" spans="1:16" ht="27" thickBot="1" x14ac:dyDescent="0.3">
      <c r="A24" s="15"/>
      <c r="B24" s="69" t="s">
        <v>889</v>
      </c>
      <c r="C24" s="60"/>
      <c r="D24" s="80" t="s">
        <v>880</v>
      </c>
      <c r="E24" s="60"/>
      <c r="F24" s="117" t="s">
        <v>888</v>
      </c>
      <c r="G24" s="117"/>
      <c r="H24" s="60"/>
      <c r="I24" s="80" t="s">
        <v>882</v>
      </c>
      <c r="J24" s="60"/>
      <c r="K24" s="117" t="s">
        <v>890</v>
      </c>
      <c r="L24" s="117"/>
      <c r="M24" s="60"/>
    </row>
    <row r="25" spans="1:16" ht="27" thickBot="1" x14ac:dyDescent="0.3">
      <c r="A25" s="15"/>
      <c r="B25" s="166" t="s">
        <v>891</v>
      </c>
      <c r="C25" s="11"/>
      <c r="D25" s="78"/>
      <c r="E25" s="11"/>
      <c r="F25" s="169" t="s">
        <v>892</v>
      </c>
      <c r="G25" s="169"/>
      <c r="H25" s="11"/>
      <c r="I25" s="78"/>
      <c r="J25" s="11"/>
      <c r="K25" s="169" t="s">
        <v>893</v>
      </c>
      <c r="L25" s="169"/>
      <c r="M25" s="11"/>
    </row>
    <row r="26" spans="1:16" ht="15.75" x14ac:dyDescent="0.25">
      <c r="A26" s="15"/>
      <c r="B26" s="132"/>
      <c r="C26" s="60"/>
      <c r="D26" s="74"/>
      <c r="E26" s="60"/>
      <c r="F26" s="87"/>
      <c r="G26" s="87"/>
      <c r="H26" s="60"/>
      <c r="I26" s="74"/>
      <c r="J26" s="60"/>
      <c r="K26" s="87"/>
      <c r="L26" s="87"/>
      <c r="M26" s="60"/>
    </row>
    <row r="27" spans="1:16" ht="16.5" thickBot="1" x14ac:dyDescent="0.3">
      <c r="A27" s="15"/>
      <c r="B27" s="166" t="s">
        <v>894</v>
      </c>
      <c r="C27" s="11"/>
      <c r="D27" s="78"/>
      <c r="E27" s="11"/>
      <c r="F27" s="153" t="s">
        <v>208</v>
      </c>
      <c r="G27" s="154" t="s">
        <v>895</v>
      </c>
      <c r="H27" s="11"/>
      <c r="I27" s="78"/>
      <c r="J27" s="11"/>
      <c r="K27" s="153" t="s">
        <v>208</v>
      </c>
      <c r="L27" s="154" t="s">
        <v>896</v>
      </c>
      <c r="M27" s="11"/>
    </row>
    <row r="28" spans="1:16" ht="16.5" thickTop="1" x14ac:dyDescent="0.25">
      <c r="A28" s="15"/>
      <c r="B28" s="54"/>
      <c r="C28" s="54"/>
      <c r="D28" s="54"/>
      <c r="E28" s="54"/>
      <c r="F28" s="54"/>
      <c r="G28" s="54"/>
      <c r="H28" s="54"/>
      <c r="I28" s="54"/>
      <c r="J28" s="54"/>
      <c r="K28" s="54"/>
      <c r="L28" s="54"/>
      <c r="M28" s="54"/>
      <c r="N28" s="54"/>
      <c r="O28" s="54"/>
      <c r="P28" s="54"/>
    </row>
    <row r="29" spans="1:16" x14ac:dyDescent="0.25">
      <c r="A29" s="15"/>
      <c r="B29" s="164" t="s">
        <v>865</v>
      </c>
      <c r="C29" s="164"/>
      <c r="D29" s="164"/>
      <c r="E29" s="164"/>
      <c r="F29" s="164"/>
      <c r="G29" s="164"/>
      <c r="H29" s="164"/>
      <c r="I29" s="164"/>
      <c r="J29" s="164"/>
      <c r="K29" s="164"/>
      <c r="L29" s="164"/>
      <c r="M29" s="164"/>
      <c r="N29" s="164"/>
      <c r="O29" s="164"/>
      <c r="P29" s="164"/>
    </row>
    <row r="30" spans="1:16" x14ac:dyDescent="0.25">
      <c r="A30" s="15"/>
      <c r="B30" s="164" t="s">
        <v>487</v>
      </c>
      <c r="C30" s="164"/>
      <c r="D30" s="164"/>
      <c r="E30" s="164"/>
      <c r="F30" s="164"/>
      <c r="G30" s="164"/>
      <c r="H30" s="164"/>
      <c r="I30" s="164"/>
      <c r="J30" s="164"/>
      <c r="K30" s="164"/>
      <c r="L30" s="164"/>
      <c r="M30" s="164"/>
      <c r="N30" s="164"/>
      <c r="O30" s="164"/>
      <c r="P30" s="164"/>
    </row>
    <row r="31" spans="1:16" x14ac:dyDescent="0.25">
      <c r="A31" s="15"/>
      <c r="B31" s="164" t="s">
        <v>873</v>
      </c>
      <c r="C31" s="164"/>
      <c r="D31" s="164"/>
      <c r="E31" s="164"/>
      <c r="F31" s="164"/>
      <c r="G31" s="164"/>
      <c r="H31" s="164"/>
      <c r="I31" s="164"/>
      <c r="J31" s="164"/>
      <c r="K31" s="164"/>
      <c r="L31" s="164"/>
      <c r="M31" s="164"/>
      <c r="N31" s="164"/>
      <c r="O31" s="164"/>
      <c r="P31" s="164"/>
    </row>
    <row r="32" spans="1:16" ht="15.75" x14ac:dyDescent="0.25">
      <c r="A32" s="15"/>
      <c r="B32" s="51"/>
      <c r="C32" s="51"/>
      <c r="D32" s="51"/>
      <c r="E32" s="51"/>
      <c r="F32" s="51"/>
      <c r="G32" s="51"/>
      <c r="H32" s="51"/>
      <c r="I32" s="51"/>
      <c r="J32" s="51"/>
      <c r="K32" s="51"/>
      <c r="L32" s="51"/>
      <c r="M32" s="51"/>
      <c r="N32" s="51"/>
      <c r="O32" s="51"/>
      <c r="P32" s="51"/>
    </row>
    <row r="33" spans="1:16" ht="16.5" thickBot="1" x14ac:dyDescent="0.3">
      <c r="A33" s="15"/>
      <c r="B33" s="11"/>
      <c r="C33" s="16"/>
      <c r="D33" s="68" t="s">
        <v>874</v>
      </c>
      <c r="E33" s="68"/>
      <c r="F33" s="68"/>
      <c r="G33" s="68"/>
      <c r="H33" s="16"/>
      <c r="I33" s="68" t="s">
        <v>875</v>
      </c>
      <c r="J33" s="68"/>
      <c r="K33" s="68"/>
      <c r="L33" s="68"/>
      <c r="M33" s="16"/>
    </row>
    <row r="34" spans="1:16" x14ac:dyDescent="0.25">
      <c r="A34" s="15"/>
      <c r="B34" s="51"/>
      <c r="C34" s="54"/>
      <c r="D34" s="130" t="s">
        <v>876</v>
      </c>
      <c r="E34" s="137"/>
      <c r="F34" s="136" t="s">
        <v>318</v>
      </c>
      <c r="G34" s="136"/>
      <c r="H34" s="54"/>
      <c r="I34" s="130" t="s">
        <v>876</v>
      </c>
      <c r="J34" s="137"/>
      <c r="K34" s="136" t="s">
        <v>318</v>
      </c>
      <c r="L34" s="136"/>
      <c r="M34" s="54"/>
    </row>
    <row r="35" spans="1:16" ht="15.75" thickBot="1" x14ac:dyDescent="0.3">
      <c r="A35" s="15"/>
      <c r="B35" s="51"/>
      <c r="C35" s="54"/>
      <c r="D35" s="57" t="s">
        <v>877</v>
      </c>
      <c r="E35" s="167"/>
      <c r="F35" s="68"/>
      <c r="G35" s="68"/>
      <c r="H35" s="54"/>
      <c r="I35" s="57" t="s">
        <v>877</v>
      </c>
      <c r="J35" s="167"/>
      <c r="K35" s="68"/>
      <c r="L35" s="68"/>
      <c r="M35" s="54"/>
    </row>
    <row r="36" spans="1:16" ht="26.25" x14ac:dyDescent="0.25">
      <c r="A36" s="15"/>
      <c r="B36" s="149" t="s">
        <v>878</v>
      </c>
      <c r="C36" s="60"/>
      <c r="D36" s="73"/>
      <c r="E36" s="60"/>
      <c r="F36" s="87"/>
      <c r="G36" s="87"/>
      <c r="H36" s="60"/>
      <c r="I36" s="73"/>
      <c r="J36" s="60"/>
      <c r="K36" s="87"/>
      <c r="L36" s="87"/>
      <c r="M36" s="60"/>
    </row>
    <row r="37" spans="1:16" ht="27" thickBot="1" x14ac:dyDescent="0.3">
      <c r="A37" s="15"/>
      <c r="B37" s="75" t="s">
        <v>879</v>
      </c>
      <c r="C37" s="11"/>
      <c r="D37" s="12" t="s">
        <v>880</v>
      </c>
      <c r="E37" s="11"/>
      <c r="F37" s="96" t="s">
        <v>897</v>
      </c>
      <c r="G37" s="96"/>
      <c r="H37" s="11"/>
      <c r="I37" s="12" t="s">
        <v>882</v>
      </c>
      <c r="J37" s="11"/>
      <c r="K37" s="96" t="s">
        <v>898</v>
      </c>
      <c r="L37" s="96"/>
      <c r="M37" s="11"/>
    </row>
    <row r="38" spans="1:16" ht="27" thickBot="1" x14ac:dyDescent="0.3">
      <c r="A38" s="15"/>
      <c r="B38" s="149" t="s">
        <v>884</v>
      </c>
      <c r="C38" s="60"/>
      <c r="D38" s="60"/>
      <c r="E38" s="60"/>
      <c r="F38" s="168" t="s">
        <v>897</v>
      </c>
      <c r="G38" s="168"/>
      <c r="H38" s="60"/>
      <c r="I38" s="60"/>
      <c r="J38" s="60"/>
      <c r="K38" s="168" t="s">
        <v>898</v>
      </c>
      <c r="L38" s="168"/>
      <c r="M38" s="60"/>
    </row>
    <row r="39" spans="1:16" ht="15.75" x14ac:dyDescent="0.25">
      <c r="A39" s="15"/>
      <c r="B39" s="129"/>
      <c r="C39" s="11"/>
      <c r="D39" s="11"/>
      <c r="E39" s="11"/>
      <c r="F39" s="163"/>
      <c r="G39" s="163"/>
      <c r="H39" s="11"/>
      <c r="I39" s="11"/>
      <c r="J39" s="11"/>
      <c r="K39" s="163"/>
      <c r="L39" s="163"/>
      <c r="M39" s="11"/>
    </row>
    <row r="40" spans="1:16" ht="26.25" x14ac:dyDescent="0.25">
      <c r="A40" s="15"/>
      <c r="B40" s="149" t="s">
        <v>885</v>
      </c>
      <c r="C40" s="60"/>
      <c r="D40" s="60"/>
      <c r="E40" s="60"/>
      <c r="F40" s="91"/>
      <c r="G40" s="91"/>
      <c r="H40" s="60"/>
      <c r="I40" s="60"/>
      <c r="J40" s="60"/>
      <c r="K40" s="91"/>
      <c r="L40" s="91"/>
      <c r="M40" s="60"/>
    </row>
    <row r="41" spans="1:16" ht="26.25" x14ac:dyDescent="0.25">
      <c r="A41" s="15"/>
      <c r="B41" s="75" t="s">
        <v>886</v>
      </c>
      <c r="C41" s="11"/>
      <c r="D41" s="12" t="s">
        <v>880</v>
      </c>
      <c r="E41" s="11"/>
      <c r="F41" s="88" t="s">
        <v>899</v>
      </c>
      <c r="G41" s="88"/>
      <c r="H41" s="11"/>
      <c r="I41" s="12" t="s">
        <v>882</v>
      </c>
      <c r="J41" s="11"/>
      <c r="K41" s="88" t="s">
        <v>900</v>
      </c>
      <c r="L41" s="88"/>
      <c r="M41" s="11"/>
    </row>
    <row r="42" spans="1:16" ht="27" thickBot="1" x14ac:dyDescent="0.3">
      <c r="A42" s="15"/>
      <c r="B42" s="69" t="s">
        <v>889</v>
      </c>
      <c r="C42" s="60"/>
      <c r="D42" s="80" t="s">
        <v>880</v>
      </c>
      <c r="E42" s="60"/>
      <c r="F42" s="117" t="s">
        <v>900</v>
      </c>
      <c r="G42" s="117"/>
      <c r="H42" s="60"/>
      <c r="I42" s="80" t="s">
        <v>882</v>
      </c>
      <c r="J42" s="60"/>
      <c r="K42" s="117" t="s">
        <v>901</v>
      </c>
      <c r="L42" s="117"/>
      <c r="M42" s="60"/>
    </row>
    <row r="43" spans="1:16" ht="27" thickBot="1" x14ac:dyDescent="0.3">
      <c r="A43" s="15"/>
      <c r="B43" s="166" t="s">
        <v>891</v>
      </c>
      <c r="C43" s="11"/>
      <c r="D43" s="78"/>
      <c r="E43" s="11"/>
      <c r="F43" s="169" t="s">
        <v>902</v>
      </c>
      <c r="G43" s="169"/>
      <c r="H43" s="11"/>
      <c r="I43" s="78"/>
      <c r="J43" s="11"/>
      <c r="K43" s="169" t="s">
        <v>903</v>
      </c>
      <c r="L43" s="169"/>
      <c r="M43" s="11"/>
    </row>
    <row r="44" spans="1:16" ht="15.75" x14ac:dyDescent="0.25">
      <c r="A44" s="15"/>
      <c r="B44" s="132"/>
      <c r="C44" s="60"/>
      <c r="D44" s="74"/>
      <c r="E44" s="60"/>
      <c r="F44" s="87"/>
      <c r="G44" s="87"/>
      <c r="H44" s="60"/>
      <c r="I44" s="74"/>
      <c r="J44" s="60"/>
      <c r="K44" s="87"/>
      <c r="L44" s="87"/>
      <c r="M44" s="60"/>
    </row>
    <row r="45" spans="1:16" ht="16.5" thickBot="1" x14ac:dyDescent="0.3">
      <c r="A45" s="15"/>
      <c r="B45" s="166" t="s">
        <v>894</v>
      </c>
      <c r="C45" s="11"/>
      <c r="D45" s="78"/>
      <c r="E45" s="11"/>
      <c r="F45" s="153" t="s">
        <v>208</v>
      </c>
      <c r="G45" s="154" t="s">
        <v>904</v>
      </c>
      <c r="H45" s="11"/>
      <c r="I45" s="78"/>
      <c r="J45" s="11"/>
      <c r="K45" s="153" t="s">
        <v>208</v>
      </c>
      <c r="L45" s="154" t="s">
        <v>905</v>
      </c>
      <c r="M45" s="11"/>
    </row>
    <row r="46" spans="1:16" ht="16.5" thickTop="1" x14ac:dyDescent="0.25">
      <c r="A46" s="15"/>
      <c r="B46" s="54"/>
      <c r="C46" s="54"/>
      <c r="D46" s="54"/>
      <c r="E46" s="54"/>
      <c r="F46" s="54"/>
      <c r="G46" s="54"/>
      <c r="H46" s="54"/>
      <c r="I46" s="54"/>
      <c r="J46" s="54"/>
      <c r="K46" s="54"/>
      <c r="L46" s="54"/>
      <c r="M46" s="54"/>
      <c r="N46" s="54"/>
      <c r="O46" s="54"/>
      <c r="P46" s="54"/>
    </row>
    <row r="47" spans="1:16" x14ac:dyDescent="0.25">
      <c r="A47" s="15"/>
      <c r="B47" s="164" t="s">
        <v>906</v>
      </c>
      <c r="C47" s="164"/>
      <c r="D47" s="164"/>
      <c r="E47" s="164"/>
      <c r="F47" s="164"/>
      <c r="G47" s="164"/>
      <c r="H47" s="164"/>
      <c r="I47" s="164"/>
      <c r="J47" s="164"/>
      <c r="K47" s="164"/>
      <c r="L47" s="164"/>
      <c r="M47" s="164"/>
      <c r="N47" s="164"/>
      <c r="O47" s="164"/>
      <c r="P47" s="164"/>
    </row>
    <row r="48" spans="1:16" x14ac:dyDescent="0.25">
      <c r="A48" s="15"/>
      <c r="B48" s="164" t="s">
        <v>907</v>
      </c>
      <c r="C48" s="164"/>
      <c r="D48" s="164"/>
      <c r="E48" s="164"/>
      <c r="F48" s="164"/>
      <c r="G48" s="164"/>
      <c r="H48" s="164"/>
      <c r="I48" s="164"/>
      <c r="J48" s="164"/>
      <c r="K48" s="164"/>
      <c r="L48" s="164"/>
      <c r="M48" s="164"/>
      <c r="N48" s="164"/>
      <c r="O48" s="164"/>
      <c r="P48" s="164"/>
    </row>
    <row r="49" spans="1:16" x14ac:dyDescent="0.25">
      <c r="A49" s="15"/>
      <c r="B49" s="164" t="s">
        <v>873</v>
      </c>
      <c r="C49" s="164"/>
      <c r="D49" s="164"/>
      <c r="E49" s="164"/>
      <c r="F49" s="164"/>
      <c r="G49" s="164"/>
      <c r="H49" s="164"/>
      <c r="I49" s="164"/>
      <c r="J49" s="164"/>
      <c r="K49" s="164"/>
      <c r="L49" s="164"/>
      <c r="M49" s="164"/>
      <c r="N49" s="164"/>
      <c r="O49" s="164"/>
      <c r="P49" s="164"/>
    </row>
    <row r="50" spans="1:16" ht="15.75" x14ac:dyDescent="0.25">
      <c r="A50" s="15"/>
      <c r="B50" s="51"/>
      <c r="C50" s="51"/>
      <c r="D50" s="51"/>
      <c r="E50" s="51"/>
      <c r="F50" s="51"/>
      <c r="G50" s="51"/>
      <c r="H50" s="51"/>
      <c r="I50" s="51"/>
      <c r="J50" s="51"/>
      <c r="K50" s="51"/>
      <c r="L50" s="51"/>
      <c r="M50" s="51"/>
      <c r="N50" s="51"/>
      <c r="O50" s="51"/>
      <c r="P50" s="51"/>
    </row>
    <row r="51" spans="1:16" x14ac:dyDescent="0.25">
      <c r="A51" s="15"/>
      <c r="B51" s="120" t="s">
        <v>908</v>
      </c>
      <c r="C51" s="54"/>
      <c r="D51" s="67" t="s">
        <v>912</v>
      </c>
      <c r="E51" s="67"/>
      <c r="F51" s="54"/>
      <c r="G51" s="56" t="s">
        <v>919</v>
      </c>
      <c r="H51" s="54"/>
      <c r="I51" s="67" t="s">
        <v>924</v>
      </c>
      <c r="J51" s="67"/>
      <c r="K51" s="54"/>
      <c r="L51" s="56" t="s">
        <v>919</v>
      </c>
      <c r="M51" s="54"/>
      <c r="N51" s="67" t="s">
        <v>912</v>
      </c>
      <c r="O51" s="67"/>
      <c r="P51" s="54"/>
    </row>
    <row r="52" spans="1:16" x14ac:dyDescent="0.25">
      <c r="A52" s="15"/>
      <c r="B52" s="120" t="s">
        <v>909</v>
      </c>
      <c r="C52" s="54"/>
      <c r="D52" s="67" t="s">
        <v>913</v>
      </c>
      <c r="E52" s="67"/>
      <c r="F52" s="54"/>
      <c r="G52" s="56" t="s">
        <v>920</v>
      </c>
      <c r="H52" s="54"/>
      <c r="I52" s="67" t="s">
        <v>925</v>
      </c>
      <c r="J52" s="67"/>
      <c r="K52" s="54"/>
      <c r="L52" s="56" t="s">
        <v>929</v>
      </c>
      <c r="M52" s="54"/>
      <c r="N52" s="67" t="s">
        <v>936</v>
      </c>
      <c r="O52" s="67"/>
      <c r="P52" s="54"/>
    </row>
    <row r="53" spans="1:16" x14ac:dyDescent="0.25">
      <c r="A53" s="15"/>
      <c r="B53" s="120" t="s">
        <v>910</v>
      </c>
      <c r="C53" s="54"/>
      <c r="D53" s="67" t="s">
        <v>914</v>
      </c>
      <c r="E53" s="67"/>
      <c r="F53" s="54"/>
      <c r="G53" s="56" t="s">
        <v>921</v>
      </c>
      <c r="H53" s="54"/>
      <c r="I53" s="67" t="s">
        <v>926</v>
      </c>
      <c r="J53" s="67"/>
      <c r="K53" s="54"/>
      <c r="L53" s="56" t="s">
        <v>930</v>
      </c>
      <c r="M53" s="54"/>
      <c r="N53" s="67" t="s">
        <v>937</v>
      </c>
      <c r="O53" s="67"/>
      <c r="P53" s="54"/>
    </row>
    <row r="54" spans="1:16" x14ac:dyDescent="0.25">
      <c r="A54" s="15"/>
      <c r="B54" s="120" t="s">
        <v>911</v>
      </c>
      <c r="C54" s="54"/>
      <c r="D54" s="67" t="s">
        <v>915</v>
      </c>
      <c r="E54" s="67"/>
      <c r="F54" s="54"/>
      <c r="G54" s="56" t="s">
        <v>341</v>
      </c>
      <c r="H54" s="54"/>
      <c r="I54" s="67" t="s">
        <v>915</v>
      </c>
      <c r="J54" s="67"/>
      <c r="K54" s="54"/>
      <c r="L54" s="56" t="s">
        <v>931</v>
      </c>
      <c r="M54" s="54"/>
      <c r="N54" s="67" t="s">
        <v>916</v>
      </c>
      <c r="O54" s="67"/>
      <c r="P54" s="54"/>
    </row>
    <row r="55" spans="1:16" x14ac:dyDescent="0.25">
      <c r="A55" s="15"/>
      <c r="B55" s="5"/>
      <c r="C55" s="54"/>
      <c r="D55" s="67" t="s">
        <v>916</v>
      </c>
      <c r="E55" s="67"/>
      <c r="F55" s="54"/>
      <c r="G55" s="56" t="s">
        <v>915</v>
      </c>
      <c r="H55" s="54"/>
      <c r="I55" s="67" t="s">
        <v>927</v>
      </c>
      <c r="J55" s="67"/>
      <c r="K55" s="54"/>
      <c r="L55" s="56" t="s">
        <v>932</v>
      </c>
      <c r="M55" s="54"/>
      <c r="N55" s="67" t="s">
        <v>938</v>
      </c>
      <c r="O55" s="67"/>
      <c r="P55" s="54"/>
    </row>
    <row r="56" spans="1:16" x14ac:dyDescent="0.25">
      <c r="A56" s="15"/>
      <c r="B56" s="5"/>
      <c r="C56" s="54"/>
      <c r="D56" s="67" t="s">
        <v>917</v>
      </c>
      <c r="E56" s="67"/>
      <c r="F56" s="54"/>
      <c r="G56" s="56" t="s">
        <v>922</v>
      </c>
      <c r="H56" s="54"/>
      <c r="I56" s="67" t="s">
        <v>928</v>
      </c>
      <c r="J56" s="67"/>
      <c r="K56" s="54"/>
      <c r="L56" s="56" t="s">
        <v>933</v>
      </c>
      <c r="M56" s="54"/>
      <c r="N56" s="67" t="s">
        <v>939</v>
      </c>
      <c r="O56" s="67"/>
      <c r="P56" s="54"/>
    </row>
    <row r="57" spans="1:16" x14ac:dyDescent="0.25">
      <c r="A57" s="15"/>
      <c r="B57" s="5"/>
      <c r="C57" s="54"/>
      <c r="D57" s="67" t="s">
        <v>918</v>
      </c>
      <c r="E57" s="67"/>
      <c r="F57" s="54"/>
      <c r="G57" s="56" t="s">
        <v>923</v>
      </c>
      <c r="H57" s="54"/>
      <c r="I57" s="50"/>
      <c r="J57" s="50"/>
      <c r="K57" s="54"/>
      <c r="L57" s="56" t="s">
        <v>934</v>
      </c>
      <c r="M57" s="54"/>
      <c r="N57" s="67" t="s">
        <v>940</v>
      </c>
      <c r="O57" s="67"/>
      <c r="P57" s="54"/>
    </row>
    <row r="58" spans="1:16" x14ac:dyDescent="0.25">
      <c r="A58" s="15"/>
      <c r="B58" s="5"/>
      <c r="C58" s="54"/>
      <c r="D58" s="50"/>
      <c r="E58" s="50"/>
      <c r="F58" s="54"/>
      <c r="G58" s="56" t="s">
        <v>918</v>
      </c>
      <c r="H58" s="54"/>
      <c r="I58" s="50"/>
      <c r="J58" s="50"/>
      <c r="K58" s="54"/>
      <c r="L58" s="56" t="s">
        <v>935</v>
      </c>
      <c r="M58" s="54"/>
      <c r="N58" s="67" t="s">
        <v>941</v>
      </c>
      <c r="O58" s="67"/>
      <c r="P58" s="54"/>
    </row>
    <row r="59" spans="1:16" x14ac:dyDescent="0.25">
      <c r="A59" s="15"/>
      <c r="B59" s="5"/>
      <c r="C59" s="54"/>
      <c r="D59" s="50"/>
      <c r="E59" s="50"/>
      <c r="F59" s="54"/>
      <c r="G59" s="5"/>
      <c r="H59" s="54"/>
      <c r="I59" s="50"/>
      <c r="J59" s="50"/>
      <c r="K59" s="54"/>
      <c r="L59" s="5"/>
      <c r="M59" s="54"/>
      <c r="N59" s="67" t="s">
        <v>933</v>
      </c>
      <c r="O59" s="67"/>
      <c r="P59" s="54"/>
    </row>
    <row r="60" spans="1:16" x14ac:dyDescent="0.25">
      <c r="A60" s="15"/>
      <c r="B60" s="5"/>
      <c r="C60" s="54"/>
      <c r="D60" s="50"/>
      <c r="E60" s="50"/>
      <c r="F60" s="54"/>
      <c r="G60" s="5"/>
      <c r="H60" s="54"/>
      <c r="I60" s="50"/>
      <c r="J60" s="50"/>
      <c r="K60" s="54"/>
      <c r="L60" s="5"/>
      <c r="M60" s="54"/>
      <c r="N60" s="67" t="s">
        <v>934</v>
      </c>
      <c r="O60" s="67"/>
      <c r="P60" s="54"/>
    </row>
    <row r="61" spans="1:16" ht="15.75" thickBot="1" x14ac:dyDescent="0.3">
      <c r="A61" s="15"/>
      <c r="B61" s="121"/>
      <c r="C61" s="54"/>
      <c r="D61" s="161"/>
      <c r="E61" s="161"/>
      <c r="F61" s="54"/>
      <c r="G61" s="121"/>
      <c r="H61" s="54"/>
      <c r="I61" s="161"/>
      <c r="J61" s="161"/>
      <c r="K61" s="54"/>
      <c r="L61" s="121"/>
      <c r="M61" s="54"/>
      <c r="N61" s="68" t="s">
        <v>935</v>
      </c>
      <c r="O61" s="68"/>
      <c r="P61" s="54"/>
    </row>
    <row r="62" spans="1:16" ht="15.75" x14ac:dyDescent="0.25">
      <c r="A62" s="15"/>
      <c r="B62" s="127"/>
      <c r="C62" s="11"/>
      <c r="D62" s="163"/>
      <c r="E62" s="163"/>
      <c r="F62" s="11"/>
      <c r="G62" s="128"/>
      <c r="H62" s="11"/>
      <c r="I62" s="163"/>
      <c r="J62" s="163"/>
      <c r="K62" s="11"/>
      <c r="L62" s="128"/>
      <c r="M62" s="11"/>
      <c r="N62" s="163"/>
      <c r="O62" s="163"/>
      <c r="P62" s="11"/>
    </row>
    <row r="63" spans="1:16" ht="16.5" thickBot="1" x14ac:dyDescent="0.3">
      <c r="A63" s="15"/>
      <c r="B63" s="69" t="s">
        <v>879</v>
      </c>
      <c r="C63" s="60"/>
      <c r="D63" s="170" t="s">
        <v>208</v>
      </c>
      <c r="E63" s="105" t="s">
        <v>942</v>
      </c>
      <c r="F63" s="80" t="s">
        <v>310</v>
      </c>
      <c r="G63" s="80" t="s">
        <v>943</v>
      </c>
      <c r="H63" s="60"/>
      <c r="I63" s="170" t="s">
        <v>208</v>
      </c>
      <c r="J63" s="105">
        <v>706</v>
      </c>
      <c r="K63" s="60"/>
      <c r="L63" s="80" t="s">
        <v>943</v>
      </c>
      <c r="M63" s="60"/>
      <c r="N63" s="170" t="s">
        <v>208</v>
      </c>
      <c r="O63" s="104" t="s">
        <v>325</v>
      </c>
      <c r="P63" s="60"/>
    </row>
    <row r="64" spans="1:16" ht="16.5" thickBot="1" x14ac:dyDescent="0.3">
      <c r="A64" s="15"/>
      <c r="B64" s="166" t="s">
        <v>944</v>
      </c>
      <c r="C64" s="11"/>
      <c r="D64" s="171" t="s">
        <v>208</v>
      </c>
      <c r="E64" s="172" t="s">
        <v>942</v>
      </c>
      <c r="F64" s="101" t="s">
        <v>310</v>
      </c>
      <c r="G64" s="78"/>
      <c r="H64" s="11"/>
      <c r="I64" s="171" t="s">
        <v>208</v>
      </c>
      <c r="J64" s="172">
        <v>706</v>
      </c>
      <c r="K64" s="11"/>
      <c r="L64" s="78"/>
      <c r="M64" s="11"/>
      <c r="N64" s="171" t="s">
        <v>208</v>
      </c>
      <c r="O64" s="173" t="s">
        <v>325</v>
      </c>
      <c r="P64" s="11"/>
    </row>
    <row r="65" spans="1:16" ht="16.5" thickTop="1" x14ac:dyDescent="0.25">
      <c r="A65" s="15"/>
      <c r="B65" s="51"/>
      <c r="C65" s="51"/>
      <c r="D65" s="51"/>
      <c r="E65" s="51"/>
      <c r="F65" s="51"/>
      <c r="G65" s="51"/>
      <c r="H65" s="51"/>
      <c r="I65" s="51"/>
      <c r="J65" s="51"/>
      <c r="K65" s="51"/>
      <c r="L65" s="51"/>
      <c r="M65" s="51"/>
      <c r="N65" s="51"/>
      <c r="O65" s="51"/>
      <c r="P65" s="51"/>
    </row>
    <row r="66" spans="1:16" x14ac:dyDescent="0.25">
      <c r="A66" s="15"/>
      <c r="B66" s="51"/>
      <c r="C66" s="54"/>
      <c r="D66" s="67" t="s">
        <v>912</v>
      </c>
      <c r="E66" s="67"/>
      <c r="F66" s="54"/>
      <c r="G66" s="56" t="s">
        <v>919</v>
      </c>
      <c r="H66" s="54"/>
    </row>
    <row r="67" spans="1:16" x14ac:dyDescent="0.25">
      <c r="A67" s="15"/>
      <c r="B67" s="51"/>
      <c r="C67" s="54"/>
      <c r="D67" s="67" t="s">
        <v>913</v>
      </c>
      <c r="E67" s="67"/>
      <c r="F67" s="54"/>
      <c r="G67" s="56" t="s">
        <v>913</v>
      </c>
      <c r="H67" s="54"/>
    </row>
    <row r="68" spans="1:16" x14ac:dyDescent="0.25">
      <c r="A68" s="15"/>
      <c r="B68" s="51"/>
      <c r="C68" s="54"/>
      <c r="D68" s="67" t="s">
        <v>945</v>
      </c>
      <c r="E68" s="67"/>
      <c r="F68" s="54"/>
      <c r="G68" s="56" t="s">
        <v>945</v>
      </c>
      <c r="H68" s="54"/>
    </row>
    <row r="69" spans="1:16" ht="15.75" thickBot="1" x14ac:dyDescent="0.3">
      <c r="A69" s="15"/>
      <c r="B69" s="51"/>
      <c r="C69" s="54"/>
      <c r="D69" s="68" t="s">
        <v>938</v>
      </c>
      <c r="E69" s="68"/>
      <c r="F69" s="54"/>
      <c r="G69" s="57" t="s">
        <v>938</v>
      </c>
      <c r="H69" s="54"/>
    </row>
    <row r="70" spans="1:16" ht="26.25" x14ac:dyDescent="0.25">
      <c r="A70" s="15"/>
      <c r="B70" s="149" t="s">
        <v>885</v>
      </c>
      <c r="C70" s="60"/>
      <c r="D70" s="87"/>
      <c r="E70" s="87"/>
      <c r="F70" s="60"/>
      <c r="G70" s="73"/>
      <c r="H70" s="60"/>
    </row>
    <row r="71" spans="1:16" ht="26.25" x14ac:dyDescent="0.25">
      <c r="A71" s="15"/>
      <c r="B71" s="75" t="s">
        <v>946</v>
      </c>
      <c r="C71" s="11"/>
      <c r="D71" s="12" t="s">
        <v>208</v>
      </c>
      <c r="E71" s="76">
        <v>19511</v>
      </c>
      <c r="F71" s="11"/>
      <c r="G71" s="12" t="s">
        <v>81</v>
      </c>
      <c r="H71" s="11"/>
    </row>
    <row r="72" spans="1:16" ht="15.75" x14ac:dyDescent="0.25">
      <c r="A72" s="15"/>
      <c r="B72" s="132"/>
      <c r="C72" s="60"/>
      <c r="D72" s="91"/>
      <c r="E72" s="91"/>
      <c r="F72" s="60"/>
      <c r="G72" s="60"/>
      <c r="H72" s="60"/>
    </row>
    <row r="73" spans="1:16" ht="15.75" x14ac:dyDescent="0.25">
      <c r="A73" s="15"/>
      <c r="B73" s="75" t="s">
        <v>947</v>
      </c>
      <c r="C73" s="11"/>
      <c r="D73" s="88" t="s">
        <v>948</v>
      </c>
      <c r="E73" s="88"/>
      <c r="F73" s="12" t="s">
        <v>310</v>
      </c>
      <c r="G73" s="12" t="s">
        <v>943</v>
      </c>
      <c r="H73" s="11"/>
    </row>
    <row r="74" spans="1:16" ht="16.5" thickBot="1" x14ac:dyDescent="0.3">
      <c r="A74" s="15"/>
      <c r="B74" s="69" t="s">
        <v>949</v>
      </c>
      <c r="C74" s="60"/>
      <c r="D74" s="115">
        <v>2056</v>
      </c>
      <c r="E74" s="115"/>
      <c r="F74" s="60"/>
      <c r="G74" s="80" t="s">
        <v>943</v>
      </c>
      <c r="H74" s="60"/>
    </row>
    <row r="75" spans="1:16" ht="16.5" thickBot="1" x14ac:dyDescent="0.3">
      <c r="A75" s="15"/>
      <c r="B75" s="166" t="s">
        <v>944</v>
      </c>
      <c r="C75" s="11"/>
      <c r="D75" s="171" t="s">
        <v>208</v>
      </c>
      <c r="E75" s="174">
        <v>19511</v>
      </c>
      <c r="F75" s="11"/>
      <c r="G75" s="78"/>
      <c r="H75" s="11"/>
    </row>
    <row r="76" spans="1:16" ht="16.5" thickTop="1" x14ac:dyDescent="0.25">
      <c r="A76" s="15"/>
      <c r="B76" s="54"/>
      <c r="C76" s="54"/>
      <c r="D76" s="54"/>
      <c r="E76" s="54"/>
      <c r="F76" s="54"/>
      <c r="G76" s="54"/>
      <c r="H76" s="54"/>
      <c r="I76" s="54"/>
      <c r="J76" s="54"/>
      <c r="K76" s="54"/>
      <c r="L76" s="54"/>
      <c r="M76" s="54"/>
      <c r="N76" s="54"/>
      <c r="O76" s="54"/>
      <c r="P76" s="54"/>
    </row>
    <row r="77" spans="1:16" x14ac:dyDescent="0.25">
      <c r="A77" s="15"/>
      <c r="B77" s="164" t="s">
        <v>950</v>
      </c>
      <c r="C77" s="164"/>
      <c r="D77" s="164"/>
      <c r="E77" s="164"/>
      <c r="F77" s="164"/>
      <c r="G77" s="164"/>
      <c r="H77" s="164"/>
      <c r="I77" s="164"/>
      <c r="J77" s="164"/>
      <c r="K77" s="164"/>
      <c r="L77" s="164"/>
      <c r="M77" s="164"/>
      <c r="N77" s="164"/>
      <c r="O77" s="164"/>
      <c r="P77" s="164"/>
    </row>
    <row r="78" spans="1:16" x14ac:dyDescent="0.25">
      <c r="A78" s="15"/>
      <c r="B78" s="164" t="s">
        <v>951</v>
      </c>
      <c r="C78" s="164"/>
      <c r="D78" s="164"/>
      <c r="E78" s="164"/>
      <c r="F78" s="164"/>
      <c r="G78" s="164"/>
      <c r="H78" s="164"/>
      <c r="I78" s="164"/>
      <c r="J78" s="164"/>
      <c r="K78" s="164"/>
      <c r="L78" s="164"/>
      <c r="M78" s="164"/>
      <c r="N78" s="164"/>
      <c r="O78" s="164"/>
      <c r="P78" s="164"/>
    </row>
    <row r="79" spans="1:16" x14ac:dyDescent="0.25">
      <c r="A79" s="15"/>
      <c r="B79" s="164" t="s">
        <v>873</v>
      </c>
      <c r="C79" s="164"/>
      <c r="D79" s="164"/>
      <c r="E79" s="164"/>
      <c r="F79" s="164"/>
      <c r="G79" s="164"/>
      <c r="H79" s="164"/>
      <c r="I79" s="164"/>
      <c r="J79" s="164"/>
      <c r="K79" s="164"/>
      <c r="L79" s="164"/>
      <c r="M79" s="164"/>
      <c r="N79" s="164"/>
      <c r="O79" s="164"/>
      <c r="P79" s="164"/>
    </row>
    <row r="80" spans="1:16" ht="15.75" x14ac:dyDescent="0.25">
      <c r="A80" s="15"/>
      <c r="B80" s="51"/>
      <c r="C80" s="51"/>
      <c r="D80" s="51"/>
      <c r="E80" s="51"/>
      <c r="F80" s="51"/>
      <c r="G80" s="51"/>
      <c r="H80" s="51"/>
      <c r="I80" s="51"/>
      <c r="J80" s="51"/>
      <c r="K80" s="51"/>
      <c r="L80" s="51"/>
      <c r="M80" s="51"/>
      <c r="N80" s="51"/>
      <c r="O80" s="51"/>
      <c r="P80" s="51"/>
    </row>
    <row r="81" spans="1:16" x14ac:dyDescent="0.25">
      <c r="A81" s="15"/>
      <c r="B81" s="120" t="s">
        <v>952</v>
      </c>
      <c r="C81" s="54"/>
      <c r="D81" s="67" t="s">
        <v>912</v>
      </c>
      <c r="E81" s="67"/>
      <c r="F81" s="54"/>
      <c r="G81" s="56" t="s">
        <v>919</v>
      </c>
      <c r="H81" s="54"/>
      <c r="I81" s="67" t="s">
        <v>912</v>
      </c>
      <c r="J81" s="67"/>
      <c r="K81" s="54"/>
      <c r="L81" s="56" t="s">
        <v>919</v>
      </c>
      <c r="M81" s="54"/>
      <c r="N81" s="67" t="s">
        <v>912</v>
      </c>
      <c r="O81" s="67"/>
      <c r="P81" s="54"/>
    </row>
    <row r="82" spans="1:16" x14ac:dyDescent="0.25">
      <c r="A82" s="15"/>
      <c r="B82" s="120" t="s">
        <v>911</v>
      </c>
      <c r="C82" s="54"/>
      <c r="D82" s="67" t="s">
        <v>913</v>
      </c>
      <c r="E82" s="67"/>
      <c r="F82" s="54"/>
      <c r="G82" s="56" t="s">
        <v>920</v>
      </c>
      <c r="H82" s="54"/>
      <c r="I82" s="67" t="s">
        <v>920</v>
      </c>
      <c r="J82" s="67"/>
      <c r="K82" s="54"/>
      <c r="L82" s="56" t="s">
        <v>913</v>
      </c>
      <c r="M82" s="54"/>
      <c r="N82" s="67" t="s">
        <v>913</v>
      </c>
      <c r="O82" s="67"/>
      <c r="P82" s="54"/>
    </row>
    <row r="83" spans="1:16" x14ac:dyDescent="0.25">
      <c r="A83" s="15"/>
      <c r="B83" s="5"/>
      <c r="C83" s="54"/>
      <c r="D83" s="67" t="s">
        <v>914</v>
      </c>
      <c r="E83" s="67"/>
      <c r="F83" s="54"/>
      <c r="G83" s="56" t="s">
        <v>921</v>
      </c>
      <c r="H83" s="54"/>
      <c r="I83" s="67" t="s">
        <v>921</v>
      </c>
      <c r="J83" s="67"/>
      <c r="K83" s="54"/>
      <c r="L83" s="56" t="s">
        <v>945</v>
      </c>
      <c r="M83" s="54"/>
      <c r="N83" s="67" t="s">
        <v>945</v>
      </c>
      <c r="O83" s="67"/>
      <c r="P83" s="54"/>
    </row>
    <row r="84" spans="1:16" x14ac:dyDescent="0.25">
      <c r="A84" s="15"/>
      <c r="B84" s="5"/>
      <c r="C84" s="54"/>
      <c r="D84" s="67" t="s">
        <v>915</v>
      </c>
      <c r="E84" s="67"/>
      <c r="F84" s="54"/>
      <c r="G84" s="56" t="s">
        <v>953</v>
      </c>
      <c r="H84" s="54"/>
      <c r="I84" s="67" t="s">
        <v>341</v>
      </c>
      <c r="J84" s="67"/>
      <c r="K84" s="54"/>
      <c r="L84" s="56" t="s">
        <v>938</v>
      </c>
      <c r="M84" s="54"/>
      <c r="N84" s="67" t="s">
        <v>938</v>
      </c>
      <c r="O84" s="67"/>
      <c r="P84" s="54"/>
    </row>
    <row r="85" spans="1:16" x14ac:dyDescent="0.25">
      <c r="A85" s="15"/>
      <c r="B85" s="5"/>
      <c r="C85" s="54"/>
      <c r="D85" s="67" t="s">
        <v>916</v>
      </c>
      <c r="E85" s="67"/>
      <c r="F85" s="54"/>
      <c r="G85" s="56" t="s">
        <v>927</v>
      </c>
      <c r="H85" s="54"/>
      <c r="I85" s="67" t="s">
        <v>915</v>
      </c>
      <c r="J85" s="67"/>
      <c r="K85" s="54"/>
      <c r="L85" s="56" t="s">
        <v>931</v>
      </c>
      <c r="M85" s="54"/>
      <c r="N85" s="67" t="s">
        <v>939</v>
      </c>
      <c r="O85" s="67"/>
      <c r="P85" s="54"/>
    </row>
    <row r="86" spans="1:16" x14ac:dyDescent="0.25">
      <c r="A86" s="15"/>
      <c r="B86" s="5"/>
      <c r="C86" s="54"/>
      <c r="D86" s="67" t="s">
        <v>938</v>
      </c>
      <c r="E86" s="67"/>
      <c r="F86" s="54"/>
      <c r="G86" s="56" t="s">
        <v>928</v>
      </c>
      <c r="H86" s="54"/>
      <c r="I86" s="67" t="s">
        <v>927</v>
      </c>
      <c r="J86" s="67"/>
      <c r="K86" s="54"/>
      <c r="L86" s="56" t="s">
        <v>932</v>
      </c>
      <c r="M86" s="54"/>
      <c r="N86" s="67" t="s">
        <v>940</v>
      </c>
      <c r="O86" s="67"/>
      <c r="P86" s="54"/>
    </row>
    <row r="87" spans="1:16" x14ac:dyDescent="0.25">
      <c r="A87" s="15"/>
      <c r="B87" s="5"/>
      <c r="C87" s="54"/>
      <c r="D87" s="67" t="s">
        <v>928</v>
      </c>
      <c r="E87" s="67"/>
      <c r="F87" s="54"/>
      <c r="G87" s="5"/>
      <c r="H87" s="54"/>
      <c r="I87" s="67" t="s">
        <v>928</v>
      </c>
      <c r="J87" s="67"/>
      <c r="K87" s="54"/>
      <c r="L87" s="56" t="s">
        <v>933</v>
      </c>
      <c r="M87" s="54"/>
      <c r="N87" s="67" t="s">
        <v>954</v>
      </c>
      <c r="O87" s="67"/>
      <c r="P87" s="54"/>
    </row>
    <row r="88" spans="1:16" x14ac:dyDescent="0.25">
      <c r="A88" s="15"/>
      <c r="B88" s="5"/>
      <c r="C88" s="54"/>
      <c r="D88" s="50"/>
      <c r="E88" s="50"/>
      <c r="F88" s="54"/>
      <c r="G88" s="5"/>
      <c r="H88" s="54"/>
      <c r="I88" s="50"/>
      <c r="J88" s="50"/>
      <c r="K88" s="54"/>
      <c r="L88" s="56" t="s">
        <v>934</v>
      </c>
      <c r="M88" s="54"/>
      <c r="N88" s="67" t="s">
        <v>955</v>
      </c>
      <c r="O88" s="67"/>
      <c r="P88" s="54"/>
    </row>
    <row r="89" spans="1:16" ht="15.75" thickBot="1" x14ac:dyDescent="0.3">
      <c r="A89" s="15"/>
      <c r="B89" s="121"/>
      <c r="C89" s="54"/>
      <c r="D89" s="161"/>
      <c r="E89" s="161"/>
      <c r="F89" s="54"/>
      <c r="G89" s="121"/>
      <c r="H89" s="54"/>
      <c r="I89" s="161"/>
      <c r="J89" s="161"/>
      <c r="K89" s="54"/>
      <c r="L89" s="57" t="s">
        <v>935</v>
      </c>
      <c r="M89" s="54"/>
      <c r="N89" s="68" t="s">
        <v>935</v>
      </c>
      <c r="O89" s="68"/>
      <c r="P89" s="54"/>
    </row>
    <row r="90" spans="1:16" ht="15.75" x14ac:dyDescent="0.25">
      <c r="A90" s="15"/>
      <c r="B90" s="127"/>
      <c r="C90" s="11"/>
      <c r="D90" s="163"/>
      <c r="E90" s="163"/>
      <c r="F90" s="11"/>
      <c r="G90" s="128"/>
      <c r="H90" s="11"/>
      <c r="I90" s="163"/>
      <c r="J90" s="163"/>
      <c r="K90" s="11"/>
      <c r="L90" s="128"/>
      <c r="M90" s="11"/>
      <c r="N90" s="163"/>
      <c r="O90" s="163"/>
      <c r="P90" s="11"/>
    </row>
    <row r="91" spans="1:16" ht="16.5" thickBot="1" x14ac:dyDescent="0.3">
      <c r="A91" s="15"/>
      <c r="B91" s="69" t="s">
        <v>947</v>
      </c>
      <c r="C91" s="60"/>
      <c r="D91" s="170" t="s">
        <v>208</v>
      </c>
      <c r="E91" s="105" t="s">
        <v>956</v>
      </c>
      <c r="F91" s="80" t="s">
        <v>310</v>
      </c>
      <c r="G91" s="80" t="s">
        <v>943</v>
      </c>
      <c r="H91" s="60"/>
      <c r="I91" s="170" t="s">
        <v>208</v>
      </c>
      <c r="J91" s="105" t="s">
        <v>957</v>
      </c>
      <c r="K91" s="80" t="s">
        <v>310</v>
      </c>
      <c r="L91" s="80" t="s">
        <v>943</v>
      </c>
      <c r="M91" s="60"/>
      <c r="N91" s="170" t="s">
        <v>208</v>
      </c>
      <c r="O91" s="104" t="s">
        <v>325</v>
      </c>
      <c r="P91" s="60"/>
    </row>
    <row r="92" spans="1:16" ht="16.5" thickBot="1" x14ac:dyDescent="0.3">
      <c r="A92" s="15"/>
      <c r="B92" s="166" t="s">
        <v>944</v>
      </c>
      <c r="C92" s="11"/>
      <c r="D92" s="171" t="s">
        <v>208</v>
      </c>
      <c r="E92" s="172" t="s">
        <v>956</v>
      </c>
      <c r="F92" s="101" t="s">
        <v>310</v>
      </c>
      <c r="G92" s="78"/>
      <c r="H92" s="11"/>
      <c r="I92" s="171" t="s">
        <v>208</v>
      </c>
      <c r="J92" s="172" t="s">
        <v>957</v>
      </c>
      <c r="K92" s="101" t="s">
        <v>310</v>
      </c>
      <c r="L92" s="78"/>
      <c r="M92" s="11"/>
      <c r="N92" s="171" t="s">
        <v>208</v>
      </c>
      <c r="O92" s="173" t="s">
        <v>325</v>
      </c>
      <c r="P92" s="11"/>
    </row>
    <row r="93" spans="1:16" ht="16.5" thickTop="1" x14ac:dyDescent="0.25">
      <c r="A93" s="15"/>
      <c r="B93" s="51"/>
      <c r="C93" s="51"/>
      <c r="D93" s="51"/>
      <c r="E93" s="51"/>
      <c r="F93" s="51"/>
      <c r="G93" s="51"/>
      <c r="H93" s="51"/>
      <c r="I93" s="51"/>
      <c r="J93" s="51"/>
      <c r="K93" s="51"/>
      <c r="L93" s="51"/>
      <c r="M93" s="51"/>
      <c r="N93" s="51"/>
      <c r="O93" s="51"/>
      <c r="P93" s="51"/>
    </row>
    <row r="94" spans="1:16" x14ac:dyDescent="0.25">
      <c r="A94" s="15"/>
      <c r="B94" s="51"/>
      <c r="C94" s="54"/>
      <c r="D94" s="67" t="s">
        <v>912</v>
      </c>
      <c r="E94" s="67"/>
      <c r="F94" s="54"/>
      <c r="G94" s="56" t="s">
        <v>919</v>
      </c>
      <c r="H94" s="54"/>
    </row>
    <row r="95" spans="1:16" x14ac:dyDescent="0.25">
      <c r="A95" s="15"/>
      <c r="B95" s="51"/>
      <c r="C95" s="54"/>
      <c r="D95" s="67" t="s">
        <v>913</v>
      </c>
      <c r="E95" s="67"/>
      <c r="F95" s="54"/>
      <c r="G95" s="56" t="s">
        <v>929</v>
      </c>
      <c r="H95" s="54"/>
    </row>
    <row r="96" spans="1:16" x14ac:dyDescent="0.25">
      <c r="A96" s="15"/>
      <c r="B96" s="51"/>
      <c r="C96" s="54"/>
      <c r="D96" s="67" t="s">
        <v>945</v>
      </c>
      <c r="E96" s="67"/>
      <c r="F96" s="54"/>
      <c r="G96" s="56" t="s">
        <v>930</v>
      </c>
      <c r="H96" s="54"/>
    </row>
    <row r="97" spans="1:16" ht="15.75" thickBot="1" x14ac:dyDescent="0.3">
      <c r="A97" s="15"/>
      <c r="B97" s="51"/>
      <c r="C97" s="54"/>
      <c r="D97" s="68" t="s">
        <v>938</v>
      </c>
      <c r="E97" s="68"/>
      <c r="F97" s="54"/>
      <c r="G97" s="121"/>
      <c r="H97" s="54"/>
    </row>
    <row r="98" spans="1:16" ht="26.25" x14ac:dyDescent="0.25">
      <c r="A98" s="15"/>
      <c r="B98" s="149" t="s">
        <v>885</v>
      </c>
      <c r="C98" s="60"/>
      <c r="D98" s="87"/>
      <c r="E98" s="87"/>
      <c r="F98" s="60"/>
      <c r="G98" s="73"/>
      <c r="H98" s="60"/>
    </row>
    <row r="99" spans="1:16" ht="26.25" x14ac:dyDescent="0.25">
      <c r="A99" s="15"/>
      <c r="B99" s="75" t="s">
        <v>949</v>
      </c>
      <c r="C99" s="11"/>
      <c r="D99" s="12" t="s">
        <v>208</v>
      </c>
      <c r="E99" s="76">
        <v>13083</v>
      </c>
      <c r="F99" s="11"/>
      <c r="G99" s="12" t="s">
        <v>81</v>
      </c>
      <c r="H99" s="11"/>
    </row>
    <row r="100" spans="1:16" ht="15.75" x14ac:dyDescent="0.25">
      <c r="A100" s="15"/>
      <c r="B100" s="69" t="s">
        <v>947</v>
      </c>
      <c r="C100" s="60"/>
      <c r="D100" s="90">
        <v>28</v>
      </c>
      <c r="E100" s="90"/>
      <c r="F100" s="60"/>
      <c r="G100" s="80" t="s">
        <v>943</v>
      </c>
      <c r="H100" s="60"/>
    </row>
    <row r="101" spans="1:16" ht="16.5" thickBot="1" x14ac:dyDescent="0.3">
      <c r="A101" s="15"/>
      <c r="B101" s="75" t="s">
        <v>949</v>
      </c>
      <c r="C101" s="11"/>
      <c r="D101" s="96" t="s">
        <v>418</v>
      </c>
      <c r="E101" s="96"/>
      <c r="F101" s="12" t="s">
        <v>310</v>
      </c>
      <c r="G101" s="12" t="s">
        <v>943</v>
      </c>
      <c r="H101" s="11"/>
    </row>
    <row r="102" spans="1:16" ht="16.5" thickBot="1" x14ac:dyDescent="0.3">
      <c r="A102" s="15"/>
      <c r="B102" s="149" t="s">
        <v>944</v>
      </c>
      <c r="C102" s="60"/>
      <c r="D102" s="175" t="s">
        <v>208</v>
      </c>
      <c r="E102" s="176">
        <v>13083</v>
      </c>
      <c r="F102" s="60"/>
      <c r="G102" s="74"/>
      <c r="H102" s="60"/>
    </row>
    <row r="103" spans="1:16" ht="16.5" thickTop="1" x14ac:dyDescent="0.25">
      <c r="A103" s="15"/>
      <c r="B103" s="51"/>
      <c r="C103" s="51"/>
      <c r="D103" s="51"/>
      <c r="E103" s="51"/>
      <c r="F103" s="51"/>
      <c r="G103" s="51"/>
      <c r="H103" s="51"/>
      <c r="I103" s="51"/>
      <c r="J103" s="51"/>
      <c r="K103" s="51"/>
      <c r="L103" s="51"/>
      <c r="M103" s="51"/>
      <c r="N103" s="51"/>
      <c r="O103" s="51"/>
      <c r="P103" s="51"/>
    </row>
    <row r="104" spans="1:16" x14ac:dyDescent="0.25">
      <c r="A104" s="15"/>
      <c r="B104" s="55"/>
      <c r="C104" s="55"/>
      <c r="D104" s="55"/>
      <c r="E104" s="55"/>
      <c r="F104" s="55"/>
      <c r="G104" s="55"/>
      <c r="H104" s="55"/>
      <c r="I104" s="55"/>
      <c r="J104" s="55"/>
      <c r="K104" s="55"/>
      <c r="L104" s="55"/>
      <c r="M104" s="55"/>
      <c r="N104" s="55"/>
      <c r="O104" s="55"/>
      <c r="P104" s="55"/>
    </row>
  </sheetData>
  <mergeCells count="192">
    <mergeCell ref="B78:P78"/>
    <mergeCell ref="B79:P79"/>
    <mergeCell ref="B80:P80"/>
    <mergeCell ref="B93:P93"/>
    <mergeCell ref="B103:P103"/>
    <mergeCell ref="B104:P104"/>
    <mergeCell ref="B48:P48"/>
    <mergeCell ref="B49:P49"/>
    <mergeCell ref="B50:P50"/>
    <mergeCell ref="B65:P65"/>
    <mergeCell ref="B76:P76"/>
    <mergeCell ref="B77:P77"/>
    <mergeCell ref="B29:P29"/>
    <mergeCell ref="B30:P30"/>
    <mergeCell ref="B31:P31"/>
    <mergeCell ref="B32:P32"/>
    <mergeCell ref="B46:P46"/>
    <mergeCell ref="B47:P47"/>
    <mergeCell ref="B10:P10"/>
    <mergeCell ref="B11:P11"/>
    <mergeCell ref="B12:P12"/>
    <mergeCell ref="B13:P13"/>
    <mergeCell ref="B14:P14"/>
    <mergeCell ref="B28:P28"/>
    <mergeCell ref="B4:P4"/>
    <mergeCell ref="B5:P5"/>
    <mergeCell ref="B6:P6"/>
    <mergeCell ref="B7:P7"/>
    <mergeCell ref="B8:P8"/>
    <mergeCell ref="B9:P9"/>
    <mergeCell ref="F94:F97"/>
    <mergeCell ref="H94:H97"/>
    <mergeCell ref="D98:E98"/>
    <mergeCell ref="D100:E100"/>
    <mergeCell ref="D101:E101"/>
    <mergeCell ref="A1:A2"/>
    <mergeCell ref="B1:P1"/>
    <mergeCell ref="B2:P2"/>
    <mergeCell ref="B3:P3"/>
    <mergeCell ref="A4:A104"/>
    <mergeCell ref="B94:B97"/>
    <mergeCell ref="C94:C97"/>
    <mergeCell ref="D94:E94"/>
    <mergeCell ref="D95:E95"/>
    <mergeCell ref="D96:E96"/>
    <mergeCell ref="D97:E97"/>
    <mergeCell ref="N88:O88"/>
    <mergeCell ref="N89:O89"/>
    <mergeCell ref="P81:P89"/>
    <mergeCell ref="D90:E90"/>
    <mergeCell ref="I90:J90"/>
    <mergeCell ref="N90:O90"/>
    <mergeCell ref="I89:J89"/>
    <mergeCell ref="K81:K89"/>
    <mergeCell ref="M81:M89"/>
    <mergeCell ref="N81:O81"/>
    <mergeCell ref="N82:O82"/>
    <mergeCell ref="N83:O83"/>
    <mergeCell ref="N84:O84"/>
    <mergeCell ref="N85:O85"/>
    <mergeCell ref="N86:O86"/>
    <mergeCell ref="N87:O87"/>
    <mergeCell ref="F81:F89"/>
    <mergeCell ref="H81:H89"/>
    <mergeCell ref="I81:J81"/>
    <mergeCell ref="I82:J82"/>
    <mergeCell ref="I83:J83"/>
    <mergeCell ref="I84:J84"/>
    <mergeCell ref="I85:J85"/>
    <mergeCell ref="I86:J86"/>
    <mergeCell ref="I87:J87"/>
    <mergeCell ref="I88:J88"/>
    <mergeCell ref="C81:C89"/>
    <mergeCell ref="D81:E81"/>
    <mergeCell ref="D82:E82"/>
    <mergeCell ref="D83:E83"/>
    <mergeCell ref="D84:E84"/>
    <mergeCell ref="D85:E85"/>
    <mergeCell ref="D86:E86"/>
    <mergeCell ref="D87:E87"/>
    <mergeCell ref="D88:E88"/>
    <mergeCell ref="D89:E89"/>
    <mergeCell ref="F66:F69"/>
    <mergeCell ref="H66:H69"/>
    <mergeCell ref="D70:E70"/>
    <mergeCell ref="D72:E72"/>
    <mergeCell ref="D73:E73"/>
    <mergeCell ref="D74:E74"/>
    <mergeCell ref="B66:B69"/>
    <mergeCell ref="C66:C69"/>
    <mergeCell ref="D66:E66"/>
    <mergeCell ref="D67:E67"/>
    <mergeCell ref="D68:E68"/>
    <mergeCell ref="D69:E69"/>
    <mergeCell ref="N60:O60"/>
    <mergeCell ref="N61:O61"/>
    <mergeCell ref="P51:P61"/>
    <mergeCell ref="D62:E62"/>
    <mergeCell ref="I62:J62"/>
    <mergeCell ref="N62:O62"/>
    <mergeCell ref="M51:M61"/>
    <mergeCell ref="N51:O51"/>
    <mergeCell ref="N52:O52"/>
    <mergeCell ref="N53:O53"/>
    <mergeCell ref="N54:O54"/>
    <mergeCell ref="N55:O55"/>
    <mergeCell ref="N56:O56"/>
    <mergeCell ref="N57:O57"/>
    <mergeCell ref="N58:O58"/>
    <mergeCell ref="N59:O59"/>
    <mergeCell ref="I57:J57"/>
    <mergeCell ref="I58:J58"/>
    <mergeCell ref="I59:J59"/>
    <mergeCell ref="I60:J60"/>
    <mergeCell ref="I61:J61"/>
    <mergeCell ref="K51:K61"/>
    <mergeCell ref="D60:E60"/>
    <mergeCell ref="D61:E61"/>
    <mergeCell ref="F51:F61"/>
    <mergeCell ref="H51:H61"/>
    <mergeCell ref="I51:J51"/>
    <mergeCell ref="I52:J52"/>
    <mergeCell ref="I53:J53"/>
    <mergeCell ref="I54:J54"/>
    <mergeCell ref="I55:J55"/>
    <mergeCell ref="I56:J56"/>
    <mergeCell ref="C51:C61"/>
    <mergeCell ref="D51:E51"/>
    <mergeCell ref="D52:E52"/>
    <mergeCell ref="D53:E53"/>
    <mergeCell ref="D54:E54"/>
    <mergeCell ref="D55:E55"/>
    <mergeCell ref="D56:E56"/>
    <mergeCell ref="D57:E57"/>
    <mergeCell ref="D58:E58"/>
    <mergeCell ref="D59:E59"/>
    <mergeCell ref="F42:G42"/>
    <mergeCell ref="K42:L42"/>
    <mergeCell ref="F43:G43"/>
    <mergeCell ref="K43:L43"/>
    <mergeCell ref="F44:G44"/>
    <mergeCell ref="K44:L44"/>
    <mergeCell ref="F39:G39"/>
    <mergeCell ref="K39:L39"/>
    <mergeCell ref="F40:G40"/>
    <mergeCell ref="K40:L40"/>
    <mergeCell ref="F41:G41"/>
    <mergeCell ref="K41:L41"/>
    <mergeCell ref="M34:M35"/>
    <mergeCell ref="F36:G36"/>
    <mergeCell ref="K36:L36"/>
    <mergeCell ref="F37:G37"/>
    <mergeCell ref="K37:L37"/>
    <mergeCell ref="F38:G38"/>
    <mergeCell ref="K38:L38"/>
    <mergeCell ref="D33:G33"/>
    <mergeCell ref="I33:L33"/>
    <mergeCell ref="B34:B35"/>
    <mergeCell ref="C34:C35"/>
    <mergeCell ref="E34:E35"/>
    <mergeCell ref="F34:G35"/>
    <mergeCell ref="H34:H35"/>
    <mergeCell ref="J34:J35"/>
    <mergeCell ref="K34:L35"/>
    <mergeCell ref="F24:G24"/>
    <mergeCell ref="K24:L24"/>
    <mergeCell ref="F25:G25"/>
    <mergeCell ref="K25:L25"/>
    <mergeCell ref="F26:G26"/>
    <mergeCell ref="K26:L26"/>
    <mergeCell ref="F21:G21"/>
    <mergeCell ref="K21:L21"/>
    <mergeCell ref="F22:G22"/>
    <mergeCell ref="K22:L22"/>
    <mergeCell ref="F23:G23"/>
    <mergeCell ref="K23:L23"/>
    <mergeCell ref="M16:M17"/>
    <mergeCell ref="F18:G18"/>
    <mergeCell ref="K18:L18"/>
    <mergeCell ref="F19:G19"/>
    <mergeCell ref="K19:L19"/>
    <mergeCell ref="F20:G20"/>
    <mergeCell ref="K20:L20"/>
    <mergeCell ref="D15:G15"/>
    <mergeCell ref="I15:L15"/>
    <mergeCell ref="B16:B17"/>
    <mergeCell ref="C16:C17"/>
    <mergeCell ref="E16:E17"/>
    <mergeCell ref="F16:G17"/>
    <mergeCell ref="H16:H17"/>
    <mergeCell ref="J16:J17"/>
    <mergeCell ref="K16:L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showGridLines="0" workbookViewId="0"/>
  </sheetViews>
  <sheetFormatPr defaultRowHeight="15" x14ac:dyDescent="0.25"/>
  <cols>
    <col min="1" max="1" width="29.28515625" bestFit="1" customWidth="1"/>
    <col min="2" max="2" width="31.140625" customWidth="1"/>
    <col min="3" max="3" width="11.28515625" customWidth="1"/>
    <col min="4" max="4" width="2.85546875" customWidth="1"/>
    <col min="5" max="5" width="9.42578125" customWidth="1"/>
    <col min="6" max="6" width="11.28515625" customWidth="1"/>
    <col min="7" max="7" width="2.42578125" customWidth="1"/>
    <col min="8" max="8" width="8.28515625" customWidth="1"/>
    <col min="9" max="9" width="11.28515625" customWidth="1"/>
    <col min="10" max="10" width="2.85546875" customWidth="1"/>
    <col min="11" max="11" width="9.42578125" customWidth="1"/>
    <col min="12" max="12" width="11.28515625" customWidth="1"/>
    <col min="13" max="13" width="2.7109375" customWidth="1"/>
    <col min="14" max="14" width="8" customWidth="1"/>
    <col min="15" max="15" width="11.28515625" customWidth="1"/>
    <col min="16" max="16" width="3.140625" customWidth="1"/>
    <col min="17" max="17" width="9.140625" customWidth="1"/>
    <col min="18" max="18" width="11.28515625" customWidth="1"/>
    <col min="19" max="19" width="2.7109375" customWidth="1"/>
    <col min="20" max="20" width="8" customWidth="1"/>
    <col min="21" max="21" width="11.28515625" customWidth="1"/>
  </cols>
  <sheetData>
    <row r="1" spans="1:21" ht="15" customHeight="1" x14ac:dyDescent="0.25">
      <c r="A1" s="8" t="s">
        <v>958</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4" t="s">
        <v>958</v>
      </c>
      <c r="B3" s="50"/>
      <c r="C3" s="50"/>
      <c r="D3" s="50"/>
      <c r="E3" s="50"/>
      <c r="F3" s="50"/>
      <c r="G3" s="50"/>
      <c r="H3" s="50"/>
      <c r="I3" s="50"/>
      <c r="J3" s="50"/>
      <c r="K3" s="50"/>
      <c r="L3" s="50"/>
      <c r="M3" s="50"/>
      <c r="N3" s="50"/>
      <c r="O3" s="50"/>
      <c r="P3" s="50"/>
      <c r="Q3" s="50"/>
      <c r="R3" s="50"/>
      <c r="S3" s="50"/>
      <c r="T3" s="50"/>
      <c r="U3" s="50"/>
    </row>
    <row r="4" spans="1:21" ht="15.75" x14ac:dyDescent="0.25">
      <c r="A4" s="15" t="s">
        <v>958</v>
      </c>
      <c r="B4" s="51"/>
      <c r="C4" s="51"/>
      <c r="D4" s="51"/>
      <c r="E4" s="51"/>
      <c r="F4" s="51"/>
      <c r="G4" s="51"/>
      <c r="H4" s="51"/>
      <c r="I4" s="51"/>
      <c r="J4" s="51"/>
      <c r="K4" s="51"/>
      <c r="L4" s="51"/>
      <c r="M4" s="51"/>
      <c r="N4" s="51"/>
      <c r="O4" s="51"/>
      <c r="P4" s="51"/>
      <c r="Q4" s="51"/>
      <c r="R4" s="51"/>
      <c r="S4" s="51"/>
      <c r="T4" s="51"/>
      <c r="U4" s="51"/>
    </row>
    <row r="5" spans="1:21" x14ac:dyDescent="0.25">
      <c r="A5" s="15"/>
      <c r="B5" s="52" t="s">
        <v>959</v>
      </c>
      <c r="C5" s="52"/>
      <c r="D5" s="52"/>
      <c r="E5" s="52"/>
      <c r="F5" s="52"/>
      <c r="G5" s="52"/>
      <c r="H5" s="52"/>
      <c r="I5" s="52"/>
      <c r="J5" s="52"/>
      <c r="K5" s="52"/>
      <c r="L5" s="52"/>
      <c r="M5" s="52"/>
      <c r="N5" s="52"/>
      <c r="O5" s="52"/>
      <c r="P5" s="52"/>
      <c r="Q5" s="52"/>
      <c r="R5" s="52"/>
      <c r="S5" s="52"/>
      <c r="T5" s="52"/>
      <c r="U5" s="52"/>
    </row>
    <row r="6" spans="1:21" ht="15.75" x14ac:dyDescent="0.25">
      <c r="A6" s="15"/>
      <c r="B6" s="51"/>
      <c r="C6" s="51"/>
      <c r="D6" s="51"/>
      <c r="E6" s="51"/>
      <c r="F6" s="51"/>
      <c r="G6" s="51"/>
      <c r="H6" s="51"/>
      <c r="I6" s="51"/>
      <c r="J6" s="51"/>
      <c r="K6" s="51"/>
      <c r="L6" s="51"/>
      <c r="M6" s="51"/>
      <c r="N6" s="51"/>
      <c r="O6" s="51"/>
      <c r="P6" s="51"/>
      <c r="Q6" s="51"/>
      <c r="R6" s="51"/>
      <c r="S6" s="51"/>
      <c r="T6" s="51"/>
      <c r="U6" s="51"/>
    </row>
    <row r="7" spans="1:21" x14ac:dyDescent="0.25">
      <c r="A7" s="15"/>
      <c r="B7" s="53" t="s">
        <v>958</v>
      </c>
      <c r="C7" s="53"/>
      <c r="D7" s="53"/>
      <c r="E7" s="53"/>
      <c r="F7" s="53"/>
      <c r="G7" s="53"/>
      <c r="H7" s="53"/>
      <c r="I7" s="53"/>
      <c r="J7" s="53"/>
      <c r="K7" s="53"/>
      <c r="L7" s="53"/>
      <c r="M7" s="53"/>
      <c r="N7" s="53"/>
      <c r="O7" s="53"/>
      <c r="P7" s="53"/>
      <c r="Q7" s="53"/>
      <c r="R7" s="53"/>
      <c r="S7" s="53"/>
      <c r="T7" s="53"/>
      <c r="U7" s="53"/>
    </row>
    <row r="8" spans="1:21" ht="15.75" x14ac:dyDescent="0.25">
      <c r="A8" s="15"/>
      <c r="B8" s="51"/>
      <c r="C8" s="51"/>
      <c r="D8" s="51"/>
      <c r="E8" s="51"/>
      <c r="F8" s="51"/>
      <c r="G8" s="51"/>
      <c r="H8" s="51"/>
      <c r="I8" s="51"/>
      <c r="J8" s="51"/>
      <c r="K8" s="51"/>
      <c r="L8" s="51"/>
      <c r="M8" s="51"/>
      <c r="N8" s="51"/>
      <c r="O8" s="51"/>
      <c r="P8" s="51"/>
      <c r="Q8" s="51"/>
      <c r="R8" s="51"/>
      <c r="S8" s="51"/>
      <c r="T8" s="51"/>
      <c r="U8" s="51"/>
    </row>
    <row r="9" spans="1:21" x14ac:dyDescent="0.25">
      <c r="A9" s="15"/>
      <c r="B9" s="52" t="s">
        <v>960</v>
      </c>
      <c r="C9" s="52"/>
      <c r="D9" s="52"/>
      <c r="E9" s="52"/>
      <c r="F9" s="52"/>
      <c r="G9" s="52"/>
      <c r="H9" s="52"/>
      <c r="I9" s="52"/>
      <c r="J9" s="52"/>
      <c r="K9" s="52"/>
      <c r="L9" s="52"/>
      <c r="M9" s="52"/>
      <c r="N9" s="52"/>
      <c r="O9" s="52"/>
      <c r="P9" s="52"/>
      <c r="Q9" s="52"/>
      <c r="R9" s="52"/>
      <c r="S9" s="52"/>
      <c r="T9" s="52"/>
      <c r="U9" s="52"/>
    </row>
    <row r="10" spans="1:21" ht="15.75" x14ac:dyDescent="0.25">
      <c r="A10" s="15"/>
      <c r="B10" s="51"/>
      <c r="C10" s="51"/>
      <c r="D10" s="51"/>
      <c r="E10" s="51"/>
      <c r="F10" s="51"/>
      <c r="G10" s="51"/>
      <c r="H10" s="51"/>
      <c r="I10" s="51"/>
      <c r="J10" s="51"/>
      <c r="K10" s="51"/>
      <c r="L10" s="51"/>
      <c r="M10" s="51"/>
      <c r="N10" s="51"/>
      <c r="O10" s="51"/>
      <c r="P10" s="51"/>
      <c r="Q10" s="51"/>
      <c r="R10" s="51"/>
      <c r="S10" s="51"/>
      <c r="T10" s="51"/>
      <c r="U10" s="51"/>
    </row>
    <row r="11" spans="1:21" ht="16.5" thickBot="1" x14ac:dyDescent="0.3">
      <c r="A11" s="15"/>
      <c r="B11" s="11"/>
      <c r="C11" s="16"/>
      <c r="D11" s="68" t="s">
        <v>961</v>
      </c>
      <c r="E11" s="68"/>
      <c r="F11" s="68"/>
      <c r="G11" s="68"/>
      <c r="H11" s="68"/>
      <c r="I11" s="16"/>
      <c r="J11" s="68" t="s">
        <v>962</v>
      </c>
      <c r="K11" s="68"/>
      <c r="L11" s="68"/>
      <c r="M11" s="68"/>
      <c r="N11" s="68"/>
      <c r="O11" s="16"/>
      <c r="P11" s="68" t="s">
        <v>124</v>
      </c>
      <c r="Q11" s="68"/>
      <c r="R11" s="68"/>
      <c r="S11" s="68"/>
      <c r="T11" s="68"/>
      <c r="U11" s="16"/>
    </row>
    <row r="12" spans="1:21" x14ac:dyDescent="0.25">
      <c r="A12" s="15"/>
      <c r="B12" s="177" t="s">
        <v>408</v>
      </c>
      <c r="C12" s="54"/>
      <c r="D12" s="136" t="s">
        <v>963</v>
      </c>
      <c r="E12" s="136"/>
      <c r="F12" s="137"/>
      <c r="G12" s="136" t="s">
        <v>964</v>
      </c>
      <c r="H12" s="136"/>
      <c r="I12" s="54"/>
      <c r="J12" s="136" t="s">
        <v>963</v>
      </c>
      <c r="K12" s="136"/>
      <c r="L12" s="137"/>
      <c r="M12" s="136" t="s">
        <v>964</v>
      </c>
      <c r="N12" s="136"/>
      <c r="O12" s="54"/>
      <c r="P12" s="136" t="s">
        <v>963</v>
      </c>
      <c r="Q12" s="136"/>
      <c r="R12" s="137"/>
      <c r="S12" s="136" t="s">
        <v>964</v>
      </c>
      <c r="T12" s="136"/>
      <c r="U12" s="54"/>
    </row>
    <row r="13" spans="1:21" ht="15.75" thickBot="1" x14ac:dyDescent="0.3">
      <c r="A13" s="15"/>
      <c r="B13" s="178"/>
      <c r="C13" s="54"/>
      <c r="D13" s="68" t="s">
        <v>941</v>
      </c>
      <c r="E13" s="68"/>
      <c r="F13" s="167"/>
      <c r="G13" s="68" t="s">
        <v>965</v>
      </c>
      <c r="H13" s="68"/>
      <c r="I13" s="54"/>
      <c r="J13" s="68" t="s">
        <v>941</v>
      </c>
      <c r="K13" s="68"/>
      <c r="L13" s="167"/>
      <c r="M13" s="68" t="s">
        <v>965</v>
      </c>
      <c r="N13" s="68"/>
      <c r="O13" s="54"/>
      <c r="P13" s="68" t="s">
        <v>941</v>
      </c>
      <c r="Q13" s="68"/>
      <c r="R13" s="167"/>
      <c r="S13" s="68" t="s">
        <v>965</v>
      </c>
      <c r="T13" s="68"/>
      <c r="U13" s="54"/>
    </row>
    <row r="14" spans="1:21" ht="15.75" x14ac:dyDescent="0.25">
      <c r="A14" s="15"/>
      <c r="B14" s="124" t="s">
        <v>966</v>
      </c>
      <c r="C14" s="60"/>
      <c r="D14" s="71" t="s">
        <v>208</v>
      </c>
      <c r="E14" s="72" t="s">
        <v>967</v>
      </c>
      <c r="F14" s="60"/>
      <c r="G14" s="71" t="s">
        <v>208</v>
      </c>
      <c r="H14" s="72" t="s">
        <v>968</v>
      </c>
      <c r="I14" s="60"/>
      <c r="J14" s="71" t="s">
        <v>208</v>
      </c>
      <c r="K14" s="72" t="s">
        <v>969</v>
      </c>
      <c r="L14" s="60"/>
      <c r="M14" s="71" t="s">
        <v>208</v>
      </c>
      <c r="N14" s="72" t="s">
        <v>969</v>
      </c>
      <c r="O14" s="60"/>
      <c r="P14" s="71" t="s">
        <v>208</v>
      </c>
      <c r="Q14" s="72" t="s">
        <v>970</v>
      </c>
      <c r="R14" s="60"/>
      <c r="S14" s="71" t="s">
        <v>208</v>
      </c>
      <c r="T14" s="72" t="s">
        <v>971</v>
      </c>
      <c r="U14" s="60"/>
    </row>
    <row r="15" spans="1:21" ht="15.75" x14ac:dyDescent="0.25">
      <c r="A15" s="15"/>
      <c r="B15" s="75" t="s">
        <v>972</v>
      </c>
      <c r="C15" s="11"/>
      <c r="D15" s="89"/>
      <c r="E15" s="89"/>
      <c r="F15" s="11"/>
      <c r="G15" s="89"/>
      <c r="H15" s="89"/>
      <c r="I15" s="11"/>
      <c r="J15" s="89"/>
      <c r="K15" s="89"/>
      <c r="L15" s="11"/>
      <c r="M15" s="89"/>
      <c r="N15" s="89"/>
      <c r="O15" s="11"/>
      <c r="P15" s="89"/>
      <c r="Q15" s="89"/>
      <c r="R15" s="11"/>
      <c r="S15" s="89"/>
      <c r="T15" s="89"/>
      <c r="U15" s="11"/>
    </row>
    <row r="16" spans="1:21" ht="16.5" thickBot="1" x14ac:dyDescent="0.3">
      <c r="A16" s="15"/>
      <c r="B16" s="145" t="s">
        <v>965</v>
      </c>
      <c r="C16" s="60"/>
      <c r="D16" s="116" t="s">
        <v>325</v>
      </c>
      <c r="E16" s="116"/>
      <c r="F16" s="60"/>
      <c r="G16" s="117" t="s">
        <v>973</v>
      </c>
      <c r="H16" s="117"/>
      <c r="I16" s="60"/>
      <c r="J16" s="116" t="s">
        <v>325</v>
      </c>
      <c r="K16" s="116"/>
      <c r="L16" s="60"/>
      <c r="M16" s="116" t="s">
        <v>325</v>
      </c>
      <c r="N16" s="116"/>
      <c r="O16" s="60"/>
      <c r="P16" s="116" t="s">
        <v>325</v>
      </c>
      <c r="Q16" s="116"/>
      <c r="R16" s="60"/>
      <c r="S16" s="117" t="s">
        <v>973</v>
      </c>
      <c r="T16" s="117"/>
      <c r="U16" s="60"/>
    </row>
    <row r="17" spans="1:21" ht="16.5" thickBot="1" x14ac:dyDescent="0.3">
      <c r="A17" s="15"/>
      <c r="B17" s="75" t="s">
        <v>974</v>
      </c>
      <c r="C17" s="11"/>
      <c r="D17" s="106" t="s">
        <v>208</v>
      </c>
      <c r="E17" s="108" t="s">
        <v>967</v>
      </c>
      <c r="F17" s="11"/>
      <c r="G17" s="106" t="s">
        <v>208</v>
      </c>
      <c r="H17" s="108" t="s">
        <v>975</v>
      </c>
      <c r="I17" s="11"/>
      <c r="J17" s="106" t="s">
        <v>208</v>
      </c>
      <c r="K17" s="108" t="s">
        <v>969</v>
      </c>
      <c r="L17" s="11"/>
      <c r="M17" s="106" t="s">
        <v>208</v>
      </c>
      <c r="N17" s="108" t="s">
        <v>969</v>
      </c>
      <c r="O17" s="11"/>
      <c r="P17" s="106" t="s">
        <v>208</v>
      </c>
      <c r="Q17" s="108" t="s">
        <v>970</v>
      </c>
      <c r="R17" s="11"/>
      <c r="S17" s="106" t="s">
        <v>208</v>
      </c>
      <c r="T17" s="108" t="s">
        <v>976</v>
      </c>
      <c r="U17" s="11"/>
    </row>
    <row r="18" spans="1:21" ht="16.5" thickTop="1" x14ac:dyDescent="0.25">
      <c r="A18" s="15"/>
      <c r="B18" s="51"/>
      <c r="C18" s="51"/>
      <c r="D18" s="51"/>
      <c r="E18" s="51"/>
      <c r="F18" s="51"/>
      <c r="G18" s="51"/>
      <c r="H18" s="51"/>
      <c r="I18" s="51"/>
      <c r="J18" s="51"/>
      <c r="K18" s="51"/>
      <c r="L18" s="51"/>
      <c r="M18" s="51"/>
      <c r="N18" s="51"/>
      <c r="O18" s="51"/>
      <c r="P18" s="51"/>
      <c r="Q18" s="51"/>
      <c r="R18" s="51"/>
      <c r="S18" s="51"/>
      <c r="T18" s="51"/>
      <c r="U18" s="51"/>
    </row>
    <row r="19" spans="1:21" x14ac:dyDescent="0.25">
      <c r="A19" s="15"/>
      <c r="B19" s="52" t="s">
        <v>977</v>
      </c>
      <c r="C19" s="52"/>
      <c r="D19" s="52"/>
      <c r="E19" s="52"/>
      <c r="F19" s="52"/>
      <c r="G19" s="52"/>
      <c r="H19" s="52"/>
      <c r="I19" s="52"/>
      <c r="J19" s="52"/>
      <c r="K19" s="52"/>
      <c r="L19" s="52"/>
      <c r="M19" s="52"/>
      <c r="N19" s="52"/>
      <c r="O19" s="52"/>
      <c r="P19" s="52"/>
      <c r="Q19" s="52"/>
      <c r="R19" s="52"/>
      <c r="S19" s="52"/>
      <c r="T19" s="52"/>
      <c r="U19" s="52"/>
    </row>
    <row r="20" spans="1:21" ht="15.75" x14ac:dyDescent="0.25">
      <c r="A20" s="15"/>
      <c r="B20" s="51"/>
      <c r="C20" s="51"/>
      <c r="D20" s="51"/>
      <c r="E20" s="51"/>
      <c r="F20" s="51"/>
      <c r="G20" s="51"/>
      <c r="H20" s="51"/>
      <c r="I20" s="51"/>
      <c r="J20" s="51"/>
      <c r="K20" s="51"/>
      <c r="L20" s="51"/>
      <c r="M20" s="51"/>
      <c r="N20" s="51"/>
      <c r="O20" s="51"/>
      <c r="P20" s="51"/>
      <c r="Q20" s="51"/>
      <c r="R20" s="51"/>
      <c r="S20" s="51"/>
      <c r="T20" s="51"/>
      <c r="U20" s="51"/>
    </row>
    <row r="21" spans="1:21" x14ac:dyDescent="0.25">
      <c r="A21" s="15"/>
      <c r="B21" s="165" t="s">
        <v>408</v>
      </c>
      <c r="C21" s="165"/>
      <c r="D21" s="165"/>
      <c r="E21" s="165"/>
      <c r="F21" s="165"/>
    </row>
    <row r="22" spans="1:21" ht="15.75" x14ac:dyDescent="0.25">
      <c r="A22" s="15"/>
      <c r="B22" s="59" t="s">
        <v>978</v>
      </c>
      <c r="C22" s="60"/>
      <c r="D22" s="80" t="s">
        <v>208</v>
      </c>
      <c r="E22" s="79" t="s">
        <v>979</v>
      </c>
      <c r="F22" s="60"/>
    </row>
    <row r="23" spans="1:21" ht="15.75" x14ac:dyDescent="0.25">
      <c r="A23" s="15"/>
      <c r="B23" s="63">
        <v>2016</v>
      </c>
      <c r="C23" s="11"/>
      <c r="D23" s="88" t="s">
        <v>903</v>
      </c>
      <c r="E23" s="88"/>
      <c r="F23" s="11"/>
    </row>
    <row r="24" spans="1:21" ht="15.75" x14ac:dyDescent="0.25">
      <c r="A24" s="15"/>
      <c r="B24" s="59">
        <v>2017</v>
      </c>
      <c r="C24" s="60"/>
      <c r="D24" s="90" t="s">
        <v>980</v>
      </c>
      <c r="E24" s="90"/>
      <c r="F24" s="60"/>
    </row>
    <row r="25" spans="1:21" ht="15.75" x14ac:dyDescent="0.25">
      <c r="A25" s="15"/>
      <c r="B25" s="63">
        <v>2018</v>
      </c>
      <c r="C25" s="11"/>
      <c r="D25" s="88" t="s">
        <v>981</v>
      </c>
      <c r="E25" s="88"/>
      <c r="F25" s="11"/>
    </row>
    <row r="26" spans="1:21" ht="15.75" x14ac:dyDescent="0.25">
      <c r="A26" s="15"/>
      <c r="B26" s="59">
        <v>2019</v>
      </c>
      <c r="C26" s="60"/>
      <c r="D26" s="90" t="s">
        <v>982</v>
      </c>
      <c r="E26" s="90"/>
      <c r="F26" s="60"/>
    </row>
    <row r="27" spans="1:21" ht="15.75" x14ac:dyDescent="0.25">
      <c r="A27" s="15"/>
      <c r="B27" s="63" t="s">
        <v>983</v>
      </c>
      <c r="C27" s="11"/>
      <c r="D27" s="88" t="s">
        <v>984</v>
      </c>
      <c r="E27" s="88"/>
      <c r="F27" s="11"/>
    </row>
    <row r="28" spans="1:21" ht="15.75" x14ac:dyDescent="0.25">
      <c r="A28" s="15"/>
      <c r="B28" s="54"/>
      <c r="C28" s="54"/>
      <c r="D28" s="54"/>
      <c r="E28" s="54"/>
      <c r="F28" s="54"/>
      <c r="G28" s="54"/>
      <c r="H28" s="54"/>
      <c r="I28" s="54"/>
      <c r="J28" s="54"/>
      <c r="K28" s="54"/>
      <c r="L28" s="54"/>
      <c r="M28" s="54"/>
      <c r="N28" s="54"/>
      <c r="O28" s="54"/>
      <c r="P28" s="54"/>
      <c r="Q28" s="54"/>
      <c r="R28" s="54"/>
      <c r="S28" s="54"/>
      <c r="T28" s="54"/>
      <c r="U28" s="54"/>
    </row>
    <row r="29" spans="1:21" x14ac:dyDescent="0.25">
      <c r="A29" s="15"/>
      <c r="B29" s="52" t="s">
        <v>985</v>
      </c>
      <c r="C29" s="52"/>
      <c r="D29" s="52"/>
      <c r="E29" s="52"/>
      <c r="F29" s="52"/>
      <c r="G29" s="52"/>
      <c r="H29" s="52"/>
      <c r="I29" s="52"/>
      <c r="J29" s="52"/>
      <c r="K29" s="52"/>
      <c r="L29" s="52"/>
      <c r="M29" s="52"/>
      <c r="N29" s="52"/>
      <c r="O29" s="52"/>
      <c r="P29" s="52"/>
      <c r="Q29" s="52"/>
      <c r="R29" s="52"/>
      <c r="S29" s="52"/>
      <c r="T29" s="52"/>
      <c r="U29" s="52"/>
    </row>
    <row r="30" spans="1:21" ht="15.75" x14ac:dyDescent="0.25">
      <c r="A30" s="15"/>
      <c r="B30" s="51"/>
      <c r="C30" s="51"/>
      <c r="D30" s="51"/>
      <c r="E30" s="51"/>
      <c r="F30" s="51"/>
      <c r="G30" s="51"/>
      <c r="H30" s="51"/>
      <c r="I30" s="51"/>
      <c r="J30" s="51"/>
      <c r="K30" s="51"/>
      <c r="L30" s="51"/>
      <c r="M30" s="51"/>
      <c r="N30" s="51"/>
      <c r="O30" s="51"/>
      <c r="P30" s="51"/>
      <c r="Q30" s="51"/>
      <c r="R30" s="51"/>
      <c r="S30" s="51"/>
      <c r="T30" s="51"/>
      <c r="U30" s="51"/>
    </row>
    <row r="31" spans="1:21" x14ac:dyDescent="0.25">
      <c r="A31" s="15"/>
      <c r="B31" s="177" t="s">
        <v>408</v>
      </c>
      <c r="C31" s="54"/>
      <c r="D31" s="67" t="s">
        <v>335</v>
      </c>
      <c r="E31" s="67"/>
      <c r="F31" s="54"/>
      <c r="G31" s="67" t="s">
        <v>336</v>
      </c>
      <c r="H31" s="67"/>
      <c r="I31" s="54"/>
      <c r="J31" s="67" t="s">
        <v>124</v>
      </c>
      <c r="K31" s="67"/>
      <c r="L31" s="54"/>
    </row>
    <row r="32" spans="1:21" ht="15.75" thickBot="1" x14ac:dyDescent="0.3">
      <c r="A32" s="15"/>
      <c r="B32" s="178"/>
      <c r="C32" s="54"/>
      <c r="D32" s="68" t="s">
        <v>339</v>
      </c>
      <c r="E32" s="68"/>
      <c r="F32" s="54"/>
      <c r="G32" s="68" t="s">
        <v>339</v>
      </c>
      <c r="H32" s="68"/>
      <c r="I32" s="54"/>
      <c r="J32" s="68"/>
      <c r="K32" s="68"/>
      <c r="L32" s="54"/>
    </row>
    <row r="33" spans="1:21" ht="15.75" x14ac:dyDescent="0.25">
      <c r="A33" s="15"/>
      <c r="B33" s="124" t="s">
        <v>319</v>
      </c>
      <c r="C33" s="60"/>
      <c r="D33" s="71" t="s">
        <v>208</v>
      </c>
      <c r="E33" s="72" t="s">
        <v>986</v>
      </c>
      <c r="F33" s="60"/>
      <c r="G33" s="71" t="s">
        <v>208</v>
      </c>
      <c r="H33" s="72" t="s">
        <v>987</v>
      </c>
      <c r="I33" s="60"/>
      <c r="J33" s="71" t="s">
        <v>208</v>
      </c>
      <c r="K33" s="72" t="s">
        <v>988</v>
      </c>
      <c r="L33" s="60"/>
    </row>
    <row r="34" spans="1:21" ht="16.5" thickBot="1" x14ac:dyDescent="0.3">
      <c r="A34" s="15"/>
      <c r="B34" s="75" t="s">
        <v>989</v>
      </c>
      <c r="C34" s="11"/>
      <c r="D34" s="100" t="s">
        <v>325</v>
      </c>
      <c r="E34" s="100"/>
      <c r="F34" s="11"/>
      <c r="G34" s="100" t="s">
        <v>325</v>
      </c>
      <c r="H34" s="100"/>
      <c r="I34" s="11"/>
      <c r="J34" s="100" t="s">
        <v>325</v>
      </c>
      <c r="K34" s="100"/>
      <c r="L34" s="11"/>
    </row>
    <row r="35" spans="1:21" ht="16.5" thickBot="1" x14ac:dyDescent="0.3">
      <c r="A35" s="15"/>
      <c r="B35" s="69" t="s">
        <v>323</v>
      </c>
      <c r="C35" s="60"/>
      <c r="D35" s="94" t="s">
        <v>208</v>
      </c>
      <c r="E35" s="95" t="s">
        <v>986</v>
      </c>
      <c r="F35" s="60"/>
      <c r="G35" s="94" t="s">
        <v>208</v>
      </c>
      <c r="H35" s="95" t="s">
        <v>987</v>
      </c>
      <c r="I35" s="60"/>
      <c r="J35" s="94" t="s">
        <v>208</v>
      </c>
      <c r="K35" s="95" t="s">
        <v>988</v>
      </c>
      <c r="L35" s="60"/>
    </row>
    <row r="36" spans="1:21" ht="16.5" thickTop="1" x14ac:dyDescent="0.25">
      <c r="A36" s="15"/>
      <c r="B36" s="54"/>
      <c r="C36" s="54"/>
      <c r="D36" s="54"/>
      <c r="E36" s="54"/>
      <c r="F36" s="54"/>
      <c r="G36" s="54"/>
      <c r="H36" s="54"/>
      <c r="I36" s="54"/>
      <c r="J36" s="54"/>
      <c r="K36" s="54"/>
      <c r="L36" s="54"/>
      <c r="M36" s="54"/>
      <c r="N36" s="54"/>
      <c r="O36" s="54"/>
      <c r="P36" s="54"/>
      <c r="Q36" s="54"/>
      <c r="R36" s="54"/>
      <c r="S36" s="54"/>
      <c r="T36" s="54"/>
      <c r="U36" s="54"/>
    </row>
    <row r="37" spans="1:21" x14ac:dyDescent="0.25">
      <c r="A37" s="15"/>
      <c r="B37" s="52" t="s">
        <v>990</v>
      </c>
      <c r="C37" s="52"/>
      <c r="D37" s="52"/>
      <c r="E37" s="52"/>
      <c r="F37" s="52"/>
      <c r="G37" s="52"/>
      <c r="H37" s="52"/>
      <c r="I37" s="52"/>
      <c r="J37" s="52"/>
      <c r="K37" s="52"/>
      <c r="L37" s="52"/>
      <c r="M37" s="52"/>
      <c r="N37" s="52"/>
      <c r="O37" s="52"/>
      <c r="P37" s="52"/>
      <c r="Q37" s="52"/>
      <c r="R37" s="52"/>
      <c r="S37" s="52"/>
      <c r="T37" s="52"/>
      <c r="U37" s="52"/>
    </row>
    <row r="38" spans="1:21" x14ac:dyDescent="0.25">
      <c r="A38" s="15"/>
      <c r="B38" s="55"/>
      <c r="C38" s="55"/>
      <c r="D38" s="55"/>
      <c r="E38" s="55"/>
      <c r="F38" s="55"/>
      <c r="G38" s="55"/>
      <c r="H38" s="55"/>
      <c r="I38" s="55"/>
      <c r="J38" s="55"/>
      <c r="K38" s="55"/>
      <c r="L38" s="55"/>
      <c r="M38" s="55"/>
      <c r="N38" s="55"/>
      <c r="O38" s="55"/>
      <c r="P38" s="55"/>
      <c r="Q38" s="55"/>
      <c r="R38" s="55"/>
      <c r="S38" s="55"/>
      <c r="T38" s="55"/>
      <c r="U38" s="55"/>
    </row>
  </sheetData>
  <mergeCells count="75">
    <mergeCell ref="B29:U29"/>
    <mergeCell ref="B30:U30"/>
    <mergeCell ref="B36:U36"/>
    <mergeCell ref="B37:U37"/>
    <mergeCell ref="B38:U38"/>
    <mergeCell ref="B9:U9"/>
    <mergeCell ref="B10:U10"/>
    <mergeCell ref="B18:U18"/>
    <mergeCell ref="B19:U19"/>
    <mergeCell ref="B20:U20"/>
    <mergeCell ref="B28:U28"/>
    <mergeCell ref="A1:A2"/>
    <mergeCell ref="B1:U1"/>
    <mergeCell ref="B2:U2"/>
    <mergeCell ref="B3:U3"/>
    <mergeCell ref="A4:A38"/>
    <mergeCell ref="B4:U4"/>
    <mergeCell ref="B5:U5"/>
    <mergeCell ref="B6:U6"/>
    <mergeCell ref="B7:U7"/>
    <mergeCell ref="B8:U8"/>
    <mergeCell ref="I31:I32"/>
    <mergeCell ref="J31:K32"/>
    <mergeCell ref="L31:L32"/>
    <mergeCell ref="D34:E34"/>
    <mergeCell ref="G34:H34"/>
    <mergeCell ref="J34:K34"/>
    <mergeCell ref="B31:B32"/>
    <mergeCell ref="C31:C32"/>
    <mergeCell ref="D31:E31"/>
    <mergeCell ref="D32:E32"/>
    <mergeCell ref="F31:F32"/>
    <mergeCell ref="G31:H31"/>
    <mergeCell ref="G32:H32"/>
    <mergeCell ref="B21:F21"/>
    <mergeCell ref="D23:E23"/>
    <mergeCell ref="D24:E24"/>
    <mergeCell ref="D25:E25"/>
    <mergeCell ref="D26:E26"/>
    <mergeCell ref="D27:E27"/>
    <mergeCell ref="D16:E16"/>
    <mergeCell ref="G16:H16"/>
    <mergeCell ref="J16:K16"/>
    <mergeCell ref="M16:N16"/>
    <mergeCell ref="P16:Q16"/>
    <mergeCell ref="S16:T16"/>
    <mergeCell ref="U12:U13"/>
    <mergeCell ref="D15:E15"/>
    <mergeCell ref="G15:H15"/>
    <mergeCell ref="J15:K15"/>
    <mergeCell ref="M15:N15"/>
    <mergeCell ref="P15:Q15"/>
    <mergeCell ref="S15:T15"/>
    <mergeCell ref="O12:O13"/>
    <mergeCell ref="P12:Q12"/>
    <mergeCell ref="P13:Q13"/>
    <mergeCell ref="R12:R13"/>
    <mergeCell ref="S12:T12"/>
    <mergeCell ref="S13:T13"/>
    <mergeCell ref="I12:I13"/>
    <mergeCell ref="J12:K12"/>
    <mergeCell ref="J13:K13"/>
    <mergeCell ref="L12:L13"/>
    <mergeCell ref="M12:N12"/>
    <mergeCell ref="M13:N13"/>
    <mergeCell ref="D11:H11"/>
    <mergeCell ref="J11:N11"/>
    <mergeCell ref="P11:T11"/>
    <mergeCell ref="B12:B13"/>
    <mergeCell ref="C12:C13"/>
    <mergeCell ref="D12:E12"/>
    <mergeCell ref="D13:E13"/>
    <mergeCell ref="F12:F13"/>
    <mergeCell ref="G12:H12"/>
    <mergeCell ref="G13:H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19</v>
      </c>
      <c r="B1" s="8" t="s">
        <v>2</v>
      </c>
      <c r="C1" s="8" t="s">
        <v>21</v>
      </c>
    </row>
    <row r="2" spans="1:3" ht="30" x14ac:dyDescent="0.25">
      <c r="A2" s="1" t="s">
        <v>20</v>
      </c>
      <c r="B2" s="8"/>
      <c r="C2" s="8"/>
    </row>
    <row r="3" spans="1:3" x14ac:dyDescent="0.25">
      <c r="A3" s="4" t="s">
        <v>22</v>
      </c>
      <c r="B3" s="5"/>
      <c r="C3" s="5"/>
    </row>
    <row r="4" spans="1:3" x14ac:dyDescent="0.25">
      <c r="A4" s="3" t="s">
        <v>23</v>
      </c>
      <c r="B4" s="9">
        <v>21780</v>
      </c>
      <c r="C4" s="9">
        <v>20298</v>
      </c>
    </row>
    <row r="5" spans="1:3" x14ac:dyDescent="0.25">
      <c r="A5" s="3" t="s">
        <v>24</v>
      </c>
      <c r="B5" s="7">
        <v>38675</v>
      </c>
      <c r="C5" s="7">
        <v>17891</v>
      </c>
    </row>
    <row r="6" spans="1:3" x14ac:dyDescent="0.25">
      <c r="A6" s="3" t="s">
        <v>25</v>
      </c>
      <c r="B6" s="7">
        <v>60455</v>
      </c>
      <c r="C6" s="7">
        <v>38189</v>
      </c>
    </row>
    <row r="7" spans="1:3" ht="30" x14ac:dyDescent="0.25">
      <c r="A7" s="3" t="s">
        <v>26</v>
      </c>
      <c r="B7" s="7">
        <v>314260</v>
      </c>
      <c r="C7" s="7">
        <v>339131</v>
      </c>
    </row>
    <row r="8" spans="1:3" ht="60" x14ac:dyDescent="0.25">
      <c r="A8" s="3" t="s">
        <v>27</v>
      </c>
      <c r="B8" s="7">
        <v>4019</v>
      </c>
      <c r="C8" s="7">
        <v>4024</v>
      </c>
    </row>
    <row r="9" spans="1:3" x14ac:dyDescent="0.25">
      <c r="A9" s="3" t="s">
        <v>28</v>
      </c>
      <c r="B9" s="7">
        <v>5453</v>
      </c>
      <c r="C9" s="7">
        <v>5067</v>
      </c>
    </row>
    <row r="10" spans="1:3" x14ac:dyDescent="0.25">
      <c r="A10" s="3" t="s">
        <v>29</v>
      </c>
      <c r="B10" s="7">
        <v>323732</v>
      </c>
      <c r="C10" s="7">
        <v>348222</v>
      </c>
    </row>
    <row r="11" spans="1:3" x14ac:dyDescent="0.25">
      <c r="A11" s="3" t="s">
        <v>30</v>
      </c>
      <c r="B11" s="7">
        <v>15049</v>
      </c>
      <c r="C11" s="7">
        <v>15941</v>
      </c>
    </row>
    <row r="12" spans="1:3" x14ac:dyDescent="0.25">
      <c r="A12" s="3" t="s">
        <v>31</v>
      </c>
      <c r="B12" s="7">
        <v>315014</v>
      </c>
      <c r="C12" s="7">
        <v>315323</v>
      </c>
    </row>
    <row r="13" spans="1:3" ht="30" x14ac:dyDescent="0.25">
      <c r="A13" s="3" t="s">
        <v>32</v>
      </c>
      <c r="B13" s="7">
        <v>2625430</v>
      </c>
      <c r="C13" s="7">
        <v>2581114</v>
      </c>
    </row>
    <row r="14" spans="1:3" x14ac:dyDescent="0.25">
      <c r="A14" s="3" t="s">
        <v>33</v>
      </c>
      <c r="B14" s="7">
        <v>-28884</v>
      </c>
      <c r="C14" s="7">
        <v>-28275</v>
      </c>
    </row>
    <row r="15" spans="1:3" x14ac:dyDescent="0.25">
      <c r="A15" s="3" t="s">
        <v>34</v>
      </c>
      <c r="B15" s="7">
        <v>2596546</v>
      </c>
      <c r="C15" s="7">
        <v>2552839</v>
      </c>
    </row>
    <row r="16" spans="1:3" x14ac:dyDescent="0.25">
      <c r="A16" s="3" t="s">
        <v>35</v>
      </c>
      <c r="B16" s="7">
        <v>25139</v>
      </c>
      <c r="C16" s="7">
        <v>25253</v>
      </c>
    </row>
    <row r="17" spans="1:3" x14ac:dyDescent="0.25">
      <c r="A17" s="3" t="s">
        <v>36</v>
      </c>
      <c r="B17" s="7">
        <v>4823</v>
      </c>
      <c r="C17" s="7">
        <v>4831</v>
      </c>
    </row>
    <row r="18" spans="1:3" x14ac:dyDescent="0.25">
      <c r="A18" s="3" t="s">
        <v>37</v>
      </c>
      <c r="B18" s="7">
        <v>37115</v>
      </c>
      <c r="C18" s="7">
        <v>37312</v>
      </c>
    </row>
    <row r="19" spans="1:3" x14ac:dyDescent="0.25">
      <c r="A19" s="3" t="s">
        <v>38</v>
      </c>
      <c r="B19" s="7">
        <v>32664</v>
      </c>
      <c r="C19" s="7">
        <v>32546</v>
      </c>
    </row>
    <row r="20" spans="1:3" ht="30" x14ac:dyDescent="0.25">
      <c r="A20" s="3" t="s">
        <v>39</v>
      </c>
      <c r="B20" s="7">
        <v>36233</v>
      </c>
      <c r="C20" s="7">
        <v>28678</v>
      </c>
    </row>
    <row r="21" spans="1:3" x14ac:dyDescent="0.25">
      <c r="A21" s="3" t="s">
        <v>40</v>
      </c>
      <c r="B21" s="7">
        <v>3446770</v>
      </c>
      <c r="C21" s="7">
        <v>3399134</v>
      </c>
    </row>
    <row r="22" spans="1:3" x14ac:dyDescent="0.25">
      <c r="A22" s="4" t="s">
        <v>41</v>
      </c>
      <c r="B22" s="5"/>
      <c r="C22" s="5"/>
    </row>
    <row r="23" spans="1:3" x14ac:dyDescent="0.25">
      <c r="A23" s="3" t="s">
        <v>42</v>
      </c>
      <c r="B23" s="7">
        <v>564583</v>
      </c>
      <c r="C23" s="7">
        <v>572071</v>
      </c>
    </row>
    <row r="24" spans="1:3" x14ac:dyDescent="0.25">
      <c r="A24" s="3" t="s">
        <v>43</v>
      </c>
      <c r="B24" s="7">
        <v>2080548</v>
      </c>
      <c r="C24" s="7">
        <v>1963259</v>
      </c>
    </row>
    <row r="25" spans="1:3" x14ac:dyDescent="0.25">
      <c r="A25" s="3" t="s">
        <v>44</v>
      </c>
      <c r="B25" s="7">
        <v>2645131</v>
      </c>
      <c r="C25" s="7">
        <v>2535330</v>
      </c>
    </row>
    <row r="26" spans="1:3" x14ac:dyDescent="0.25">
      <c r="A26" s="3" t="s">
        <v>45</v>
      </c>
      <c r="B26" s="7">
        <v>356322</v>
      </c>
      <c r="C26" s="7">
        <v>437995</v>
      </c>
    </row>
    <row r="27" spans="1:3" x14ac:dyDescent="0.25">
      <c r="A27" s="3" t="s">
        <v>46</v>
      </c>
      <c r="B27" s="7">
        <v>23031</v>
      </c>
      <c r="C27" s="7">
        <v>19469</v>
      </c>
    </row>
    <row r="28" spans="1:3" x14ac:dyDescent="0.25">
      <c r="A28" s="3" t="s">
        <v>47</v>
      </c>
      <c r="B28" s="7">
        <v>2611</v>
      </c>
      <c r="C28" s="7">
        <v>2035</v>
      </c>
    </row>
    <row r="29" spans="1:3" ht="30" x14ac:dyDescent="0.25">
      <c r="A29" s="3" t="s">
        <v>48</v>
      </c>
      <c r="B29" s="7">
        <v>30399</v>
      </c>
      <c r="C29" s="7">
        <v>26984</v>
      </c>
    </row>
    <row r="30" spans="1:3" x14ac:dyDescent="0.25">
      <c r="A30" s="3" t="s">
        <v>49</v>
      </c>
      <c r="B30" s="7">
        <v>3057494</v>
      </c>
      <c r="C30" s="7">
        <v>3021813</v>
      </c>
    </row>
    <row r="31" spans="1:3" ht="75" x14ac:dyDescent="0.25">
      <c r="A31" s="3" t="s">
        <v>50</v>
      </c>
      <c r="B31" s="7">
        <v>32155</v>
      </c>
      <c r="C31" s="7">
        <v>32078</v>
      </c>
    </row>
    <row r="32" spans="1:3" x14ac:dyDescent="0.25">
      <c r="A32" s="3" t="s">
        <v>51</v>
      </c>
      <c r="B32" s="7">
        <v>203193</v>
      </c>
      <c r="C32" s="7">
        <v>201948</v>
      </c>
    </row>
    <row r="33" spans="1:3" x14ac:dyDescent="0.25">
      <c r="A33" s="3" t="s">
        <v>52</v>
      </c>
      <c r="B33" s="7">
        <v>143327</v>
      </c>
      <c r="C33" s="7">
        <v>133129</v>
      </c>
    </row>
    <row r="34" spans="1:3" ht="30" x14ac:dyDescent="0.25">
      <c r="A34" s="3" t="s">
        <v>53</v>
      </c>
      <c r="B34" s="7">
        <v>10601</v>
      </c>
      <c r="C34" s="7">
        <v>10166</v>
      </c>
    </row>
    <row r="35" spans="1:3" x14ac:dyDescent="0.25">
      <c r="A35" s="3" t="s">
        <v>54</v>
      </c>
      <c r="B35" s="7">
        <v>389276</v>
      </c>
      <c r="C35" s="7">
        <v>377321</v>
      </c>
    </row>
    <row r="36" spans="1:3" ht="30" x14ac:dyDescent="0.25">
      <c r="A36" s="3" t="s">
        <v>55</v>
      </c>
      <c r="B36" s="9">
        <v>3446770</v>
      </c>
      <c r="C36" s="9">
        <v>3399134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1" bestFit="1" customWidth="1"/>
    <col min="2" max="2" width="36.5703125" bestFit="1" customWidth="1"/>
  </cols>
  <sheetData>
    <row r="1" spans="1:2" x14ac:dyDescent="0.25">
      <c r="A1" s="8" t="s">
        <v>991</v>
      </c>
      <c r="B1" s="1" t="s">
        <v>1</v>
      </c>
    </row>
    <row r="2" spans="1:2" x14ac:dyDescent="0.25">
      <c r="A2" s="8"/>
      <c r="B2" s="1" t="s">
        <v>2</v>
      </c>
    </row>
    <row r="3" spans="1:2" x14ac:dyDescent="0.25">
      <c r="A3" s="4" t="s">
        <v>991</v>
      </c>
      <c r="B3" s="5"/>
    </row>
    <row r="4" spans="1:2" ht="15.75" x14ac:dyDescent="0.25">
      <c r="A4" s="15" t="s">
        <v>991</v>
      </c>
      <c r="B4" s="11"/>
    </row>
    <row r="5" spans="1:2" x14ac:dyDescent="0.25">
      <c r="A5" s="15"/>
      <c r="B5" s="12" t="s">
        <v>992</v>
      </c>
    </row>
    <row r="6" spans="1:2" x14ac:dyDescent="0.25">
      <c r="A6" s="15"/>
      <c r="B6" s="12"/>
    </row>
    <row r="7" spans="1:2" x14ac:dyDescent="0.25">
      <c r="A7" s="15"/>
      <c r="B7" s="13" t="s">
        <v>991</v>
      </c>
    </row>
    <row r="8" spans="1:2" ht="15.75" x14ac:dyDescent="0.25">
      <c r="A8" s="15"/>
      <c r="B8" s="11"/>
    </row>
    <row r="9" spans="1:2" ht="294" x14ac:dyDescent="0.25">
      <c r="A9" s="15"/>
      <c r="B9" s="12" t="s">
        <v>993</v>
      </c>
    </row>
    <row r="10" spans="1:2" ht="15.75" x14ac:dyDescent="0.25">
      <c r="A10" s="15"/>
      <c r="B10" s="11"/>
    </row>
    <row r="11" spans="1:2" ht="192" x14ac:dyDescent="0.25">
      <c r="A11" s="15"/>
      <c r="B11" s="12" t="s">
        <v>994</v>
      </c>
    </row>
    <row r="12" spans="1:2" ht="15.75" x14ac:dyDescent="0.25">
      <c r="A12" s="15"/>
      <c r="B12" s="11"/>
    </row>
    <row r="13" spans="1:2" ht="115.5" x14ac:dyDescent="0.25">
      <c r="A13" s="15"/>
      <c r="B13" s="12" t="s">
        <v>995</v>
      </c>
    </row>
    <row r="14" spans="1:2" ht="15.75" x14ac:dyDescent="0.25">
      <c r="A14" s="15"/>
      <c r="B14" s="11"/>
    </row>
    <row r="15" spans="1:2" ht="102.75" x14ac:dyDescent="0.25">
      <c r="A15" s="15"/>
      <c r="B15" s="12" t="s">
        <v>996</v>
      </c>
    </row>
    <row r="16" spans="1:2" ht="15.75" x14ac:dyDescent="0.25">
      <c r="A16" s="15"/>
      <c r="B16" s="11"/>
    </row>
    <row r="17" spans="1:2" ht="217.5" x14ac:dyDescent="0.25">
      <c r="A17" s="15"/>
      <c r="B17" s="12" t="s">
        <v>997</v>
      </c>
    </row>
    <row r="18" spans="1:2" ht="15.75" x14ac:dyDescent="0.25">
      <c r="A18" s="15"/>
      <c r="B18" s="16"/>
    </row>
    <row r="19" spans="1:2" ht="217.5" x14ac:dyDescent="0.25">
      <c r="A19" s="15"/>
      <c r="B19" s="12" t="s">
        <v>998</v>
      </c>
    </row>
    <row r="20" spans="1:2" ht="15.75" x14ac:dyDescent="0.25">
      <c r="A20" s="15"/>
      <c r="B20" s="11"/>
    </row>
    <row r="21" spans="1:2" ht="128.25" x14ac:dyDescent="0.25">
      <c r="A21" s="15"/>
      <c r="B21" s="12" t="s">
        <v>999</v>
      </c>
    </row>
    <row r="22" spans="1:2" x14ac:dyDescent="0.25">
      <c r="A22" s="15"/>
      <c r="B22" s="14"/>
    </row>
  </sheetData>
  <mergeCells count="2">
    <mergeCell ref="A1:A2"/>
    <mergeCell ref="A4:A2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7"/>
  <sheetViews>
    <sheetView showGridLines="0" workbookViewId="0"/>
  </sheetViews>
  <sheetFormatPr defaultRowHeight="15" x14ac:dyDescent="0.25"/>
  <cols>
    <col min="1" max="1" width="24.140625" bestFit="1" customWidth="1"/>
    <col min="2" max="2" width="36.5703125" bestFit="1" customWidth="1"/>
    <col min="3" max="3" width="33" customWidth="1"/>
    <col min="4" max="4" width="6.7109375" customWidth="1"/>
    <col min="5" max="5" width="25.28515625" customWidth="1"/>
    <col min="6" max="6" width="33" customWidth="1"/>
    <col min="7" max="7" width="6.7109375" customWidth="1"/>
    <col min="8" max="8" width="25.28515625" customWidth="1"/>
    <col min="9" max="9" width="33" customWidth="1"/>
    <col min="10" max="10" width="6.7109375" customWidth="1"/>
    <col min="11" max="11" width="25.28515625" customWidth="1"/>
    <col min="12" max="12" width="33" customWidth="1"/>
    <col min="13" max="13" width="6.7109375" customWidth="1"/>
    <col min="14" max="14" width="19.140625" customWidth="1"/>
    <col min="15" max="15" width="33" customWidth="1"/>
    <col min="16" max="16" width="6.7109375" customWidth="1"/>
    <col min="17" max="17" width="10.28515625" customWidth="1"/>
    <col min="18" max="18" width="33" customWidth="1"/>
  </cols>
  <sheetData>
    <row r="1" spans="1:18" ht="15" customHeight="1" x14ac:dyDescent="0.25">
      <c r="A1" s="8" t="s">
        <v>1000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1000</v>
      </c>
      <c r="B3" s="50"/>
      <c r="C3" s="50"/>
      <c r="D3" s="50"/>
      <c r="E3" s="50"/>
      <c r="F3" s="50"/>
      <c r="G3" s="50"/>
      <c r="H3" s="50"/>
      <c r="I3" s="50"/>
      <c r="J3" s="50"/>
      <c r="K3" s="50"/>
      <c r="L3" s="50"/>
      <c r="M3" s="50"/>
      <c r="N3" s="50"/>
      <c r="O3" s="50"/>
      <c r="P3" s="50"/>
      <c r="Q3" s="50"/>
      <c r="R3" s="50"/>
    </row>
    <row r="4" spans="1:18" ht="15.75" x14ac:dyDescent="0.25">
      <c r="A4" s="15" t="s">
        <v>1000</v>
      </c>
      <c r="B4" s="51"/>
      <c r="C4" s="51"/>
      <c r="D4" s="51"/>
      <c r="E4" s="51"/>
      <c r="F4" s="51"/>
      <c r="G4" s="51"/>
      <c r="H4" s="51"/>
      <c r="I4" s="51"/>
      <c r="J4" s="51"/>
      <c r="K4" s="51"/>
      <c r="L4" s="51"/>
      <c r="M4" s="51"/>
      <c r="N4" s="51"/>
      <c r="O4" s="51"/>
      <c r="P4" s="51"/>
      <c r="Q4" s="51"/>
      <c r="R4" s="51"/>
    </row>
    <row r="5" spans="1:18" x14ac:dyDescent="0.25">
      <c r="A5" s="15"/>
      <c r="B5" s="52" t="s">
        <v>1001</v>
      </c>
      <c r="C5" s="52"/>
      <c r="D5" s="52"/>
      <c r="E5" s="52"/>
      <c r="F5" s="52"/>
      <c r="G5" s="52"/>
      <c r="H5" s="52"/>
      <c r="I5" s="52"/>
      <c r="J5" s="52"/>
      <c r="K5" s="52"/>
      <c r="L5" s="52"/>
      <c r="M5" s="52"/>
      <c r="N5" s="52"/>
      <c r="O5" s="52"/>
      <c r="P5" s="52"/>
      <c r="Q5" s="52"/>
      <c r="R5" s="52"/>
    </row>
    <row r="6" spans="1:18" ht="15.75" x14ac:dyDescent="0.25">
      <c r="A6" s="15"/>
      <c r="B6" s="51"/>
      <c r="C6" s="51"/>
      <c r="D6" s="51"/>
      <c r="E6" s="51"/>
      <c r="F6" s="51"/>
      <c r="G6" s="51"/>
      <c r="H6" s="51"/>
      <c r="I6" s="51"/>
      <c r="J6" s="51"/>
      <c r="K6" s="51"/>
      <c r="L6" s="51"/>
      <c r="M6" s="51"/>
      <c r="N6" s="51"/>
      <c r="O6" s="51"/>
      <c r="P6" s="51"/>
      <c r="Q6" s="51"/>
      <c r="R6" s="51"/>
    </row>
    <row r="7" spans="1:18" x14ac:dyDescent="0.25">
      <c r="A7" s="15"/>
      <c r="B7" s="53" t="s">
        <v>1000</v>
      </c>
      <c r="C7" s="53"/>
      <c r="D7" s="53"/>
      <c r="E7" s="53"/>
      <c r="F7" s="53"/>
      <c r="G7" s="53"/>
      <c r="H7" s="53"/>
      <c r="I7" s="53"/>
      <c r="J7" s="53"/>
      <c r="K7" s="53"/>
      <c r="L7" s="53"/>
      <c r="M7" s="53"/>
      <c r="N7" s="53"/>
      <c r="O7" s="53"/>
      <c r="P7" s="53"/>
      <c r="Q7" s="53"/>
      <c r="R7" s="53"/>
    </row>
    <row r="8" spans="1:18" ht="15.75" x14ac:dyDescent="0.25">
      <c r="A8" s="15"/>
      <c r="B8" s="51"/>
      <c r="C8" s="51"/>
      <c r="D8" s="51"/>
      <c r="E8" s="51"/>
      <c r="F8" s="51"/>
      <c r="G8" s="51"/>
      <c r="H8" s="51"/>
      <c r="I8" s="51"/>
      <c r="J8" s="51"/>
      <c r="K8" s="51"/>
      <c r="L8" s="51"/>
      <c r="M8" s="51"/>
      <c r="N8" s="51"/>
      <c r="O8" s="51"/>
      <c r="P8" s="51"/>
      <c r="Q8" s="51"/>
      <c r="R8" s="51"/>
    </row>
    <row r="9" spans="1:18" ht="25.5" customHeight="1" x14ac:dyDescent="0.25">
      <c r="A9" s="15"/>
      <c r="B9" s="52" t="s">
        <v>1002</v>
      </c>
      <c r="C9" s="52"/>
      <c r="D9" s="52"/>
      <c r="E9" s="52"/>
      <c r="F9" s="52"/>
      <c r="G9" s="52"/>
      <c r="H9" s="52"/>
      <c r="I9" s="52"/>
      <c r="J9" s="52"/>
      <c r="K9" s="52"/>
      <c r="L9" s="52"/>
      <c r="M9" s="52"/>
      <c r="N9" s="52"/>
      <c r="O9" s="52"/>
      <c r="P9" s="52"/>
      <c r="Q9" s="52"/>
      <c r="R9" s="52"/>
    </row>
    <row r="10" spans="1:18" ht="15.75" x14ac:dyDescent="0.25">
      <c r="A10" s="15"/>
      <c r="B10" s="51"/>
      <c r="C10" s="51"/>
      <c r="D10" s="51"/>
      <c r="E10" s="51"/>
      <c r="F10" s="51"/>
      <c r="G10" s="51"/>
      <c r="H10" s="51"/>
      <c r="I10" s="51"/>
      <c r="J10" s="51"/>
      <c r="K10" s="51"/>
      <c r="L10" s="51"/>
      <c r="M10" s="51"/>
      <c r="N10" s="51"/>
      <c r="O10" s="51"/>
      <c r="P10" s="51"/>
      <c r="Q10" s="51"/>
      <c r="R10" s="51"/>
    </row>
    <row r="11" spans="1:18" x14ac:dyDescent="0.25">
      <c r="A11" s="15"/>
      <c r="B11" s="52" t="s">
        <v>1003</v>
      </c>
      <c r="C11" s="52"/>
      <c r="D11" s="52"/>
      <c r="E11" s="52"/>
      <c r="F11" s="52"/>
      <c r="G11" s="52"/>
      <c r="H11" s="52"/>
      <c r="I11" s="52"/>
      <c r="J11" s="52"/>
      <c r="K11" s="52"/>
      <c r="L11" s="52"/>
      <c r="M11" s="52"/>
      <c r="N11" s="52"/>
      <c r="O11" s="52"/>
      <c r="P11" s="52"/>
      <c r="Q11" s="52"/>
      <c r="R11" s="52"/>
    </row>
    <row r="12" spans="1:18" ht="15.75" x14ac:dyDescent="0.25">
      <c r="A12" s="15"/>
      <c r="B12" s="51"/>
      <c r="C12" s="51"/>
      <c r="D12" s="51"/>
      <c r="E12" s="51"/>
      <c r="F12" s="51"/>
      <c r="G12" s="51"/>
      <c r="H12" s="51"/>
      <c r="I12" s="51"/>
      <c r="J12" s="51"/>
      <c r="K12" s="51"/>
      <c r="L12" s="51"/>
      <c r="M12" s="51"/>
      <c r="N12" s="51"/>
      <c r="O12" s="51"/>
      <c r="P12" s="51"/>
      <c r="Q12" s="51"/>
      <c r="R12" s="51"/>
    </row>
    <row r="13" spans="1:18" x14ac:dyDescent="0.25">
      <c r="A13" s="15"/>
      <c r="B13" s="52" t="s">
        <v>1004</v>
      </c>
      <c r="C13" s="52"/>
      <c r="D13" s="52"/>
      <c r="E13" s="52"/>
      <c r="F13" s="52"/>
      <c r="G13" s="52"/>
      <c r="H13" s="52"/>
      <c r="I13" s="52"/>
      <c r="J13" s="52"/>
      <c r="K13" s="52"/>
      <c r="L13" s="52"/>
      <c r="M13" s="52"/>
      <c r="N13" s="52"/>
      <c r="O13" s="52"/>
      <c r="P13" s="52"/>
      <c r="Q13" s="52"/>
      <c r="R13" s="52"/>
    </row>
    <row r="14" spans="1:18" ht="15.75" x14ac:dyDescent="0.25">
      <c r="A14" s="15"/>
      <c r="B14" s="51"/>
      <c r="C14" s="51"/>
      <c r="D14" s="51"/>
      <c r="E14" s="51"/>
      <c r="F14" s="51"/>
      <c r="G14" s="51"/>
      <c r="H14" s="51"/>
      <c r="I14" s="51"/>
      <c r="J14" s="51"/>
      <c r="K14" s="51"/>
      <c r="L14" s="51"/>
      <c r="M14" s="51"/>
      <c r="N14" s="51"/>
      <c r="O14" s="51"/>
      <c r="P14" s="51"/>
      <c r="Q14" s="51"/>
      <c r="R14" s="51"/>
    </row>
    <row r="15" spans="1:18" x14ac:dyDescent="0.25">
      <c r="A15" s="15"/>
      <c r="B15" s="52" t="s">
        <v>1005</v>
      </c>
      <c r="C15" s="52"/>
      <c r="D15" s="52"/>
      <c r="E15" s="52"/>
      <c r="F15" s="52"/>
      <c r="G15" s="52"/>
      <c r="H15" s="52"/>
      <c r="I15" s="52"/>
      <c r="J15" s="52"/>
      <c r="K15" s="52"/>
      <c r="L15" s="52"/>
      <c r="M15" s="52"/>
      <c r="N15" s="52"/>
      <c r="O15" s="52"/>
      <c r="P15" s="52"/>
      <c r="Q15" s="52"/>
      <c r="R15" s="52"/>
    </row>
    <row r="16" spans="1:18" ht="15.75" x14ac:dyDescent="0.25">
      <c r="A16" s="15"/>
      <c r="B16" s="51"/>
      <c r="C16" s="51"/>
      <c r="D16" s="51"/>
      <c r="E16" s="51"/>
      <c r="F16" s="51"/>
      <c r="G16" s="51"/>
      <c r="H16" s="51"/>
      <c r="I16" s="51"/>
      <c r="J16" s="51"/>
      <c r="K16" s="51"/>
      <c r="L16" s="51"/>
      <c r="M16" s="51"/>
      <c r="N16" s="51"/>
      <c r="O16" s="51"/>
      <c r="P16" s="51"/>
      <c r="Q16" s="51"/>
      <c r="R16" s="51"/>
    </row>
    <row r="17" spans="1:18" x14ac:dyDescent="0.25">
      <c r="A17" s="15"/>
      <c r="B17" s="53" t="s">
        <v>1006</v>
      </c>
      <c r="C17" s="53"/>
      <c r="D17" s="53"/>
      <c r="E17" s="53"/>
      <c r="F17" s="53"/>
      <c r="G17" s="53"/>
      <c r="H17" s="53"/>
      <c r="I17" s="53"/>
      <c r="J17" s="53"/>
      <c r="K17" s="53"/>
      <c r="L17" s="53"/>
      <c r="M17" s="53"/>
      <c r="N17" s="53"/>
      <c r="O17" s="53"/>
      <c r="P17" s="53"/>
      <c r="Q17" s="53"/>
      <c r="R17" s="53"/>
    </row>
    <row r="18" spans="1:18" ht="15.75" x14ac:dyDescent="0.25">
      <c r="A18" s="15"/>
      <c r="B18" s="51"/>
      <c r="C18" s="51"/>
      <c r="D18" s="51"/>
      <c r="E18" s="51"/>
      <c r="F18" s="51"/>
      <c r="G18" s="51"/>
      <c r="H18" s="51"/>
      <c r="I18" s="51"/>
      <c r="J18" s="51"/>
      <c r="K18" s="51"/>
      <c r="L18" s="51"/>
      <c r="M18" s="51"/>
      <c r="N18" s="51"/>
      <c r="O18" s="51"/>
      <c r="P18" s="51"/>
      <c r="Q18" s="51"/>
      <c r="R18" s="51"/>
    </row>
    <row r="19" spans="1:18" ht="25.5" customHeight="1" x14ac:dyDescent="0.25">
      <c r="A19" s="15"/>
      <c r="B19" s="52" t="s">
        <v>1007</v>
      </c>
      <c r="C19" s="52"/>
      <c r="D19" s="52"/>
      <c r="E19" s="52"/>
      <c r="F19" s="52"/>
      <c r="G19" s="52"/>
      <c r="H19" s="52"/>
      <c r="I19" s="52"/>
      <c r="J19" s="52"/>
      <c r="K19" s="52"/>
      <c r="L19" s="52"/>
      <c r="M19" s="52"/>
      <c r="N19" s="52"/>
      <c r="O19" s="52"/>
      <c r="P19" s="52"/>
      <c r="Q19" s="52"/>
      <c r="R19" s="52"/>
    </row>
    <row r="20" spans="1:18" ht="15.75" x14ac:dyDescent="0.25">
      <c r="A20" s="15"/>
      <c r="B20" s="51"/>
      <c r="C20" s="51"/>
      <c r="D20" s="51"/>
      <c r="E20" s="51"/>
      <c r="F20" s="51"/>
      <c r="G20" s="51"/>
      <c r="H20" s="51"/>
      <c r="I20" s="51"/>
      <c r="J20" s="51"/>
      <c r="K20" s="51"/>
      <c r="L20" s="51"/>
      <c r="M20" s="51"/>
      <c r="N20" s="51"/>
      <c r="O20" s="51"/>
      <c r="P20" s="51"/>
      <c r="Q20" s="51"/>
      <c r="R20" s="51"/>
    </row>
    <row r="21" spans="1:18" ht="38.25" customHeight="1" x14ac:dyDescent="0.25">
      <c r="A21" s="15"/>
      <c r="B21" s="52" t="s">
        <v>1008</v>
      </c>
      <c r="C21" s="52"/>
      <c r="D21" s="52"/>
      <c r="E21" s="52"/>
      <c r="F21" s="52"/>
      <c r="G21" s="52"/>
      <c r="H21" s="52"/>
      <c r="I21" s="52"/>
      <c r="J21" s="52"/>
      <c r="K21" s="52"/>
      <c r="L21" s="52"/>
      <c r="M21" s="52"/>
      <c r="N21" s="52"/>
      <c r="O21" s="52"/>
      <c r="P21" s="52"/>
      <c r="Q21" s="52"/>
      <c r="R21" s="52"/>
    </row>
    <row r="22" spans="1:18" ht="15.75" x14ac:dyDescent="0.25">
      <c r="A22" s="15"/>
      <c r="B22" s="54"/>
      <c r="C22" s="54"/>
      <c r="D22" s="54"/>
      <c r="E22" s="54"/>
      <c r="F22" s="54"/>
      <c r="G22" s="54"/>
      <c r="H22" s="54"/>
      <c r="I22" s="54"/>
      <c r="J22" s="54"/>
      <c r="K22" s="54"/>
      <c r="L22" s="54"/>
      <c r="M22" s="54"/>
      <c r="N22" s="54"/>
      <c r="O22" s="54"/>
      <c r="P22" s="54"/>
      <c r="Q22" s="54"/>
      <c r="R22" s="54"/>
    </row>
    <row r="23" spans="1:18" x14ac:dyDescent="0.25">
      <c r="A23" s="15"/>
      <c r="B23" s="52" t="s">
        <v>1009</v>
      </c>
      <c r="C23" s="52"/>
      <c r="D23" s="52"/>
      <c r="E23" s="52"/>
      <c r="F23" s="52"/>
      <c r="G23" s="52"/>
      <c r="H23" s="52"/>
      <c r="I23" s="52"/>
      <c r="J23" s="52"/>
      <c r="K23" s="52"/>
      <c r="L23" s="52"/>
      <c r="M23" s="52"/>
      <c r="N23" s="52"/>
      <c r="O23" s="52"/>
      <c r="P23" s="52"/>
      <c r="Q23" s="52"/>
      <c r="R23" s="52"/>
    </row>
    <row r="24" spans="1:18" ht="15.75" x14ac:dyDescent="0.25">
      <c r="A24" s="15"/>
      <c r="B24" s="51"/>
      <c r="C24" s="51"/>
      <c r="D24" s="51"/>
      <c r="E24" s="51"/>
      <c r="F24" s="51"/>
      <c r="G24" s="51"/>
      <c r="H24" s="51"/>
      <c r="I24" s="51"/>
      <c r="J24" s="51"/>
      <c r="K24" s="51"/>
      <c r="L24" s="51"/>
      <c r="M24" s="51"/>
      <c r="N24" s="51"/>
      <c r="O24" s="51"/>
      <c r="P24" s="51"/>
      <c r="Q24" s="51"/>
      <c r="R24" s="51"/>
    </row>
    <row r="25" spans="1:18" x14ac:dyDescent="0.25">
      <c r="A25" s="15"/>
      <c r="B25" s="52" t="s">
        <v>1010</v>
      </c>
      <c r="C25" s="52"/>
      <c r="D25" s="52"/>
      <c r="E25" s="52"/>
      <c r="F25" s="52"/>
      <c r="G25" s="52"/>
      <c r="H25" s="52"/>
      <c r="I25" s="52"/>
      <c r="J25" s="52"/>
      <c r="K25" s="52"/>
      <c r="L25" s="52"/>
      <c r="M25" s="52"/>
      <c r="N25" s="52"/>
      <c r="O25" s="52"/>
      <c r="P25" s="52"/>
      <c r="Q25" s="52"/>
      <c r="R25" s="52"/>
    </row>
    <row r="26" spans="1:18" ht="15.75" x14ac:dyDescent="0.25">
      <c r="A26" s="15"/>
      <c r="B26" s="51"/>
      <c r="C26" s="51"/>
      <c r="D26" s="51"/>
      <c r="E26" s="51"/>
      <c r="F26" s="51"/>
      <c r="G26" s="51"/>
      <c r="H26" s="51"/>
      <c r="I26" s="51"/>
      <c r="J26" s="51"/>
      <c r="K26" s="51"/>
      <c r="L26" s="51"/>
      <c r="M26" s="51"/>
      <c r="N26" s="51"/>
      <c r="O26" s="51"/>
      <c r="P26" s="51"/>
      <c r="Q26" s="51"/>
      <c r="R26" s="51"/>
    </row>
    <row r="27" spans="1:18" x14ac:dyDescent="0.25">
      <c r="A27" s="15"/>
      <c r="B27" s="144" t="s">
        <v>1011</v>
      </c>
      <c r="C27" s="144"/>
      <c r="D27" s="144"/>
      <c r="E27" s="144"/>
      <c r="F27" s="144"/>
      <c r="G27" s="144"/>
      <c r="H27" s="144"/>
      <c r="I27" s="144"/>
      <c r="J27" s="144"/>
      <c r="K27" s="144"/>
      <c r="L27" s="144"/>
      <c r="M27" s="144"/>
      <c r="N27" s="144"/>
      <c r="O27" s="144"/>
      <c r="P27" s="144"/>
      <c r="Q27" s="144"/>
      <c r="R27" s="144"/>
    </row>
    <row r="28" spans="1:18" x14ac:dyDescent="0.25">
      <c r="A28" s="15"/>
      <c r="B28" s="144" t="s">
        <v>408</v>
      </c>
      <c r="C28" s="144"/>
      <c r="D28" s="144"/>
      <c r="E28" s="144"/>
      <c r="F28" s="144"/>
      <c r="G28" s="144"/>
      <c r="H28" s="144"/>
      <c r="I28" s="144"/>
      <c r="J28" s="144"/>
      <c r="K28" s="144"/>
      <c r="L28" s="144"/>
      <c r="M28" s="144"/>
      <c r="N28" s="144"/>
      <c r="O28" s="144"/>
      <c r="P28" s="144"/>
      <c r="Q28" s="144"/>
      <c r="R28" s="144"/>
    </row>
    <row r="29" spans="1:18" ht="15.75" x14ac:dyDescent="0.25">
      <c r="A29" s="15"/>
      <c r="B29" s="51"/>
      <c r="C29" s="51"/>
      <c r="D29" s="51"/>
      <c r="E29" s="51"/>
      <c r="F29" s="51"/>
      <c r="G29" s="51"/>
      <c r="H29" s="51"/>
      <c r="I29" s="51"/>
      <c r="J29" s="51"/>
      <c r="K29" s="51"/>
      <c r="L29" s="51"/>
      <c r="M29" s="51"/>
      <c r="N29" s="51"/>
      <c r="O29" s="51"/>
      <c r="P29" s="51"/>
      <c r="Q29" s="51"/>
      <c r="R29" s="51"/>
    </row>
    <row r="30" spans="1:18" ht="16.5" thickBot="1" x14ac:dyDescent="0.3">
      <c r="A30" s="15"/>
      <c r="B30" s="11"/>
      <c r="C30" s="16"/>
      <c r="D30" s="54"/>
      <c r="E30" s="54"/>
      <c r="F30" s="16"/>
      <c r="G30" s="68" t="s">
        <v>1012</v>
      </c>
      <c r="H30" s="68"/>
      <c r="I30" s="68"/>
      <c r="J30" s="68"/>
      <c r="K30" s="68"/>
      <c r="L30" s="68"/>
      <c r="M30" s="68"/>
      <c r="N30" s="68"/>
      <c r="O30" s="16"/>
    </row>
    <row r="31" spans="1:18" x14ac:dyDescent="0.25">
      <c r="A31" s="15"/>
      <c r="B31" s="177" t="s">
        <v>1013</v>
      </c>
      <c r="C31" s="54"/>
      <c r="D31" s="67" t="s">
        <v>772</v>
      </c>
      <c r="E31" s="67"/>
      <c r="F31" s="54"/>
      <c r="G31" s="136" t="s">
        <v>1014</v>
      </c>
      <c r="H31" s="136"/>
      <c r="I31" s="137"/>
      <c r="J31" s="136" t="s">
        <v>1018</v>
      </c>
      <c r="K31" s="136"/>
      <c r="L31" s="137"/>
      <c r="M31" s="136" t="s">
        <v>1018</v>
      </c>
      <c r="N31" s="136"/>
      <c r="O31" s="54"/>
    </row>
    <row r="32" spans="1:18" x14ac:dyDescent="0.25">
      <c r="A32" s="15"/>
      <c r="B32" s="177"/>
      <c r="C32" s="54"/>
      <c r="D32" s="67"/>
      <c r="E32" s="67"/>
      <c r="F32" s="54"/>
      <c r="G32" s="67" t="s">
        <v>1015</v>
      </c>
      <c r="H32" s="67"/>
      <c r="I32" s="167"/>
      <c r="J32" s="67" t="s">
        <v>341</v>
      </c>
      <c r="K32" s="67"/>
      <c r="L32" s="167"/>
      <c r="M32" s="67" t="s">
        <v>1022</v>
      </c>
      <c r="N32" s="67"/>
      <c r="O32" s="54"/>
    </row>
    <row r="33" spans="1:18" x14ac:dyDescent="0.25">
      <c r="A33" s="15"/>
      <c r="B33" s="177"/>
      <c r="C33" s="54"/>
      <c r="D33" s="67"/>
      <c r="E33" s="67"/>
      <c r="F33" s="54"/>
      <c r="G33" s="67" t="s">
        <v>1016</v>
      </c>
      <c r="H33" s="67"/>
      <c r="I33" s="167"/>
      <c r="J33" s="67" t="s">
        <v>1019</v>
      </c>
      <c r="K33" s="67"/>
      <c r="L33" s="167"/>
      <c r="M33" s="67" t="s">
        <v>1020</v>
      </c>
      <c r="N33" s="67"/>
      <c r="O33" s="54"/>
    </row>
    <row r="34" spans="1:18" x14ac:dyDescent="0.25">
      <c r="A34" s="15"/>
      <c r="B34" s="177"/>
      <c r="C34" s="54"/>
      <c r="D34" s="67"/>
      <c r="E34" s="67"/>
      <c r="F34" s="54"/>
      <c r="G34" s="67" t="s">
        <v>1017</v>
      </c>
      <c r="H34" s="67"/>
      <c r="I34" s="167"/>
      <c r="J34" s="67" t="s">
        <v>1020</v>
      </c>
      <c r="K34" s="67"/>
      <c r="L34" s="167"/>
      <c r="M34" s="67" t="s">
        <v>1023</v>
      </c>
      <c r="N34" s="67"/>
      <c r="O34" s="54"/>
    </row>
    <row r="35" spans="1:18" ht="15.75" thickBot="1" x14ac:dyDescent="0.3">
      <c r="A35" s="15"/>
      <c r="B35" s="178"/>
      <c r="C35" s="54"/>
      <c r="D35" s="68"/>
      <c r="E35" s="68"/>
      <c r="F35" s="54"/>
      <c r="G35" s="161"/>
      <c r="H35" s="161"/>
      <c r="I35" s="167"/>
      <c r="J35" s="68" t="s">
        <v>1021</v>
      </c>
      <c r="K35" s="68"/>
      <c r="L35" s="167"/>
      <c r="M35" s="161"/>
      <c r="N35" s="161"/>
      <c r="O35" s="54"/>
    </row>
    <row r="36" spans="1:18" ht="15.75" x14ac:dyDescent="0.25">
      <c r="A36" s="15"/>
      <c r="B36" s="179" t="s">
        <v>1024</v>
      </c>
      <c r="C36" s="60"/>
      <c r="D36" s="87"/>
      <c r="E36" s="87"/>
      <c r="F36" s="60"/>
      <c r="G36" s="87"/>
      <c r="H36" s="87"/>
      <c r="I36" s="60"/>
      <c r="J36" s="87"/>
      <c r="K36" s="87"/>
      <c r="L36" s="60"/>
      <c r="M36" s="87"/>
      <c r="N36" s="87"/>
      <c r="O36" s="60"/>
    </row>
    <row r="37" spans="1:18" ht="15.75" x14ac:dyDescent="0.25">
      <c r="A37" s="15"/>
      <c r="B37" s="180" t="s">
        <v>414</v>
      </c>
      <c r="C37" s="11"/>
      <c r="D37" s="12" t="s">
        <v>208</v>
      </c>
      <c r="E37" s="77" t="s">
        <v>1025</v>
      </c>
      <c r="F37" s="11"/>
      <c r="G37" s="12" t="s">
        <v>208</v>
      </c>
      <c r="H37" s="78"/>
      <c r="I37" s="11"/>
      <c r="J37" s="12" t="s">
        <v>208</v>
      </c>
      <c r="K37" s="77" t="s">
        <v>1025</v>
      </c>
      <c r="L37" s="11"/>
      <c r="M37" s="12" t="s">
        <v>208</v>
      </c>
      <c r="N37" s="99" t="s">
        <v>325</v>
      </c>
      <c r="O37" s="11"/>
    </row>
    <row r="38" spans="1:18" ht="15.75" x14ac:dyDescent="0.25">
      <c r="A38" s="15"/>
      <c r="B38" s="181" t="s">
        <v>415</v>
      </c>
      <c r="C38" s="60"/>
      <c r="D38" s="90" t="s">
        <v>448</v>
      </c>
      <c r="E38" s="90"/>
      <c r="F38" s="60"/>
      <c r="G38" s="113" t="s">
        <v>325</v>
      </c>
      <c r="H38" s="113"/>
      <c r="I38" s="60"/>
      <c r="J38" s="90" t="s">
        <v>448</v>
      </c>
      <c r="K38" s="90"/>
      <c r="L38" s="60"/>
      <c r="M38" s="113" t="s">
        <v>325</v>
      </c>
      <c r="N38" s="113"/>
      <c r="O38" s="60"/>
    </row>
    <row r="39" spans="1:18" ht="15.75" x14ac:dyDescent="0.25">
      <c r="A39" s="15"/>
      <c r="B39" s="180" t="s">
        <v>417</v>
      </c>
      <c r="C39" s="11"/>
      <c r="D39" s="88" t="s">
        <v>1026</v>
      </c>
      <c r="E39" s="88"/>
      <c r="F39" s="11"/>
      <c r="G39" s="111" t="s">
        <v>325</v>
      </c>
      <c r="H39" s="111"/>
      <c r="I39" s="11"/>
      <c r="J39" s="88" t="s">
        <v>1026</v>
      </c>
      <c r="K39" s="88"/>
      <c r="L39" s="11"/>
      <c r="M39" s="111" t="s">
        <v>325</v>
      </c>
      <c r="N39" s="111"/>
      <c r="O39" s="11"/>
    </row>
    <row r="40" spans="1:18" ht="25.5" x14ac:dyDescent="0.25">
      <c r="A40" s="15"/>
      <c r="B40" s="181" t="s">
        <v>1027</v>
      </c>
      <c r="C40" s="60"/>
      <c r="D40" s="90" t="s">
        <v>1028</v>
      </c>
      <c r="E40" s="90"/>
      <c r="F40" s="60"/>
      <c r="G40" s="113" t="s">
        <v>325</v>
      </c>
      <c r="H40" s="113"/>
      <c r="I40" s="60"/>
      <c r="J40" s="90" t="s">
        <v>1028</v>
      </c>
      <c r="K40" s="90"/>
      <c r="L40" s="60"/>
      <c r="M40" s="113" t="s">
        <v>325</v>
      </c>
      <c r="N40" s="113"/>
      <c r="O40" s="60"/>
    </row>
    <row r="41" spans="1:18" ht="25.5" x14ac:dyDescent="0.25">
      <c r="A41" s="15"/>
      <c r="B41" s="180" t="s">
        <v>1029</v>
      </c>
      <c r="C41" s="11"/>
      <c r="D41" s="88" t="s">
        <v>451</v>
      </c>
      <c r="E41" s="88"/>
      <c r="F41" s="11"/>
      <c r="G41" s="111" t="s">
        <v>325</v>
      </c>
      <c r="H41" s="111"/>
      <c r="I41" s="11"/>
      <c r="J41" s="88" t="s">
        <v>451</v>
      </c>
      <c r="K41" s="88"/>
      <c r="L41" s="11"/>
      <c r="M41" s="111" t="s">
        <v>325</v>
      </c>
      <c r="N41" s="111"/>
      <c r="O41" s="11"/>
    </row>
    <row r="42" spans="1:18" ht="15.75" x14ac:dyDescent="0.25">
      <c r="A42" s="15"/>
      <c r="B42" s="59" t="s">
        <v>1030</v>
      </c>
      <c r="C42" s="60"/>
      <c r="D42" s="90" t="s">
        <v>1031</v>
      </c>
      <c r="E42" s="90"/>
      <c r="F42" s="60"/>
      <c r="G42" s="113" t="s">
        <v>325</v>
      </c>
      <c r="H42" s="113"/>
      <c r="I42" s="60"/>
      <c r="J42" s="90" t="s">
        <v>1031</v>
      </c>
      <c r="K42" s="90"/>
      <c r="L42" s="60"/>
      <c r="M42" s="113" t="s">
        <v>325</v>
      </c>
      <c r="N42" s="113"/>
      <c r="O42" s="60"/>
    </row>
    <row r="43" spans="1:18" ht="15.75" x14ac:dyDescent="0.25">
      <c r="A43" s="15"/>
      <c r="B43" s="63" t="s">
        <v>38</v>
      </c>
      <c r="C43" s="11"/>
      <c r="D43" s="88" t="s">
        <v>1032</v>
      </c>
      <c r="E43" s="88"/>
      <c r="F43" s="11"/>
      <c r="G43" s="111" t="s">
        <v>325</v>
      </c>
      <c r="H43" s="111"/>
      <c r="I43" s="11"/>
      <c r="J43" s="88" t="s">
        <v>1032</v>
      </c>
      <c r="K43" s="88"/>
      <c r="L43" s="11"/>
      <c r="M43" s="111" t="s">
        <v>325</v>
      </c>
      <c r="N43" s="111"/>
      <c r="O43" s="11"/>
    </row>
    <row r="44" spans="1:18" ht="25.5" x14ac:dyDescent="0.25">
      <c r="A44" s="15"/>
      <c r="B44" s="59" t="s">
        <v>1033</v>
      </c>
      <c r="C44" s="60"/>
      <c r="D44" s="90" t="s">
        <v>1034</v>
      </c>
      <c r="E44" s="90"/>
      <c r="F44" s="60"/>
      <c r="G44" s="113" t="s">
        <v>325</v>
      </c>
      <c r="H44" s="113"/>
      <c r="I44" s="60"/>
      <c r="J44" s="90" t="s">
        <v>1034</v>
      </c>
      <c r="K44" s="90"/>
      <c r="L44" s="60"/>
      <c r="M44" s="113" t="s">
        <v>325</v>
      </c>
      <c r="N44" s="113"/>
      <c r="O44" s="60"/>
    </row>
    <row r="45" spans="1:18" ht="25.5" x14ac:dyDescent="0.25">
      <c r="A45" s="15"/>
      <c r="B45" s="63" t="s">
        <v>1035</v>
      </c>
      <c r="C45" s="11"/>
      <c r="D45" s="88" t="s">
        <v>888</v>
      </c>
      <c r="E45" s="88"/>
      <c r="F45" s="11"/>
      <c r="G45" s="111" t="s">
        <v>325</v>
      </c>
      <c r="H45" s="111"/>
      <c r="I45" s="11"/>
      <c r="J45" s="88" t="s">
        <v>888</v>
      </c>
      <c r="K45" s="88"/>
      <c r="L45" s="11"/>
      <c r="M45" s="111" t="s">
        <v>325</v>
      </c>
      <c r="N45" s="111"/>
      <c r="O45" s="11"/>
    </row>
    <row r="46" spans="1:18" ht="25.5" x14ac:dyDescent="0.25">
      <c r="A46" s="15"/>
      <c r="B46" s="59" t="s">
        <v>1036</v>
      </c>
      <c r="C46" s="60"/>
      <c r="D46" s="90" t="s">
        <v>1037</v>
      </c>
      <c r="E46" s="90"/>
      <c r="F46" s="60"/>
      <c r="G46" s="113" t="s">
        <v>325</v>
      </c>
      <c r="H46" s="113"/>
      <c r="I46" s="60"/>
      <c r="J46" s="90" t="s">
        <v>1037</v>
      </c>
      <c r="K46" s="90"/>
      <c r="L46" s="60"/>
      <c r="M46" s="113" t="s">
        <v>325</v>
      </c>
      <c r="N46" s="113"/>
      <c r="O46" s="60"/>
    </row>
    <row r="47" spans="1:18" ht="25.5" x14ac:dyDescent="0.25">
      <c r="A47" s="15"/>
      <c r="B47" s="63" t="s">
        <v>1038</v>
      </c>
      <c r="C47" s="11"/>
      <c r="D47" s="88" t="s">
        <v>890</v>
      </c>
      <c r="E47" s="88"/>
      <c r="F47" s="11"/>
      <c r="G47" s="111" t="s">
        <v>325</v>
      </c>
      <c r="H47" s="111"/>
      <c r="I47" s="11"/>
      <c r="J47" s="88" t="s">
        <v>890</v>
      </c>
      <c r="K47" s="88"/>
      <c r="L47" s="11"/>
      <c r="M47" s="111" t="s">
        <v>325</v>
      </c>
      <c r="N47" s="111"/>
      <c r="O47" s="11"/>
    </row>
    <row r="48" spans="1:18" ht="15.75" x14ac:dyDescent="0.25">
      <c r="A48" s="15"/>
      <c r="B48" s="54"/>
      <c r="C48" s="54"/>
      <c r="D48" s="54"/>
      <c r="E48" s="54"/>
      <c r="F48" s="54"/>
      <c r="G48" s="54"/>
      <c r="H48" s="54"/>
      <c r="I48" s="54"/>
      <c r="J48" s="54"/>
      <c r="K48" s="54"/>
      <c r="L48" s="54"/>
      <c r="M48" s="54"/>
      <c r="N48" s="54"/>
      <c r="O48" s="54"/>
      <c r="P48" s="54"/>
      <c r="Q48" s="54"/>
      <c r="R48" s="54"/>
    </row>
    <row r="49" spans="1:18" x14ac:dyDescent="0.25">
      <c r="A49" s="15"/>
      <c r="B49" s="144" t="s">
        <v>487</v>
      </c>
      <c r="C49" s="144"/>
      <c r="D49" s="144"/>
      <c r="E49" s="144"/>
      <c r="F49" s="144"/>
      <c r="G49" s="144"/>
      <c r="H49" s="144"/>
      <c r="I49" s="144"/>
      <c r="J49" s="144"/>
      <c r="K49" s="144"/>
      <c r="L49" s="144"/>
      <c r="M49" s="144"/>
      <c r="N49" s="144"/>
      <c r="O49" s="144"/>
      <c r="P49" s="144"/>
      <c r="Q49" s="144"/>
      <c r="R49" s="144"/>
    </row>
    <row r="50" spans="1:18" x14ac:dyDescent="0.25">
      <c r="A50" s="15"/>
      <c r="B50" s="144" t="s">
        <v>567</v>
      </c>
      <c r="C50" s="144"/>
      <c r="D50" s="144"/>
      <c r="E50" s="144"/>
      <c r="F50" s="144"/>
      <c r="G50" s="144"/>
      <c r="H50" s="144"/>
      <c r="I50" s="144"/>
      <c r="J50" s="144"/>
      <c r="K50" s="144"/>
      <c r="L50" s="144"/>
      <c r="M50" s="144"/>
      <c r="N50" s="144"/>
      <c r="O50" s="144"/>
      <c r="P50" s="144"/>
      <c r="Q50" s="144"/>
      <c r="R50" s="144"/>
    </row>
    <row r="51" spans="1:18" ht="15.75" x14ac:dyDescent="0.25">
      <c r="A51" s="15"/>
      <c r="B51" s="51"/>
      <c r="C51" s="51"/>
      <c r="D51" s="51"/>
      <c r="E51" s="51"/>
      <c r="F51" s="51"/>
      <c r="G51" s="51"/>
      <c r="H51" s="51"/>
      <c r="I51" s="51"/>
      <c r="J51" s="51"/>
      <c r="K51" s="51"/>
      <c r="L51" s="51"/>
      <c r="M51" s="51"/>
      <c r="N51" s="51"/>
      <c r="O51" s="51"/>
      <c r="P51" s="51"/>
      <c r="Q51" s="51"/>
      <c r="R51" s="51"/>
    </row>
    <row r="52" spans="1:18" ht="16.5" thickBot="1" x14ac:dyDescent="0.3">
      <c r="A52" s="15"/>
      <c r="B52" s="11"/>
      <c r="C52" s="16"/>
      <c r="D52" s="54"/>
      <c r="E52" s="54"/>
      <c r="F52" s="16"/>
      <c r="G52" s="68" t="s">
        <v>1012</v>
      </c>
      <c r="H52" s="68"/>
      <c r="I52" s="68"/>
      <c r="J52" s="68"/>
      <c r="K52" s="68"/>
      <c r="L52" s="68"/>
      <c r="M52" s="68"/>
      <c r="N52" s="68"/>
      <c r="O52" s="16"/>
    </row>
    <row r="53" spans="1:18" x14ac:dyDescent="0.25">
      <c r="A53" s="15"/>
      <c r="B53" s="177" t="s">
        <v>1013</v>
      </c>
      <c r="C53" s="54"/>
      <c r="D53" s="67" t="s">
        <v>772</v>
      </c>
      <c r="E53" s="67"/>
      <c r="F53" s="54"/>
      <c r="G53" s="136" t="s">
        <v>1014</v>
      </c>
      <c r="H53" s="136"/>
      <c r="I53" s="137"/>
      <c r="J53" s="136" t="s">
        <v>1018</v>
      </c>
      <c r="K53" s="136"/>
      <c r="L53" s="137"/>
      <c r="M53" s="136" t="s">
        <v>1018</v>
      </c>
      <c r="N53" s="136"/>
      <c r="O53" s="54"/>
    </row>
    <row r="54" spans="1:18" x14ac:dyDescent="0.25">
      <c r="A54" s="15"/>
      <c r="B54" s="177"/>
      <c r="C54" s="54"/>
      <c r="D54" s="67"/>
      <c r="E54" s="67"/>
      <c r="F54" s="54"/>
      <c r="G54" s="67" t="s">
        <v>1015</v>
      </c>
      <c r="H54" s="67"/>
      <c r="I54" s="167"/>
      <c r="J54" s="67" t="s">
        <v>341</v>
      </c>
      <c r="K54" s="67"/>
      <c r="L54" s="167"/>
      <c r="M54" s="67" t="s">
        <v>1022</v>
      </c>
      <c r="N54" s="67"/>
      <c r="O54" s="54"/>
    </row>
    <row r="55" spans="1:18" x14ac:dyDescent="0.25">
      <c r="A55" s="15"/>
      <c r="B55" s="177"/>
      <c r="C55" s="54"/>
      <c r="D55" s="67"/>
      <c r="E55" s="67"/>
      <c r="F55" s="54"/>
      <c r="G55" s="67" t="s">
        <v>1016</v>
      </c>
      <c r="H55" s="67"/>
      <c r="I55" s="167"/>
      <c r="J55" s="67" t="s">
        <v>1019</v>
      </c>
      <c r="K55" s="67"/>
      <c r="L55" s="167"/>
      <c r="M55" s="67" t="s">
        <v>1020</v>
      </c>
      <c r="N55" s="67"/>
      <c r="O55" s="54"/>
    </row>
    <row r="56" spans="1:18" x14ac:dyDescent="0.25">
      <c r="A56" s="15"/>
      <c r="B56" s="177"/>
      <c r="C56" s="54"/>
      <c r="D56" s="67"/>
      <c r="E56" s="67"/>
      <c r="F56" s="54"/>
      <c r="G56" s="67" t="s">
        <v>1017</v>
      </c>
      <c r="H56" s="67"/>
      <c r="I56" s="167"/>
      <c r="J56" s="67" t="s">
        <v>1020</v>
      </c>
      <c r="K56" s="67"/>
      <c r="L56" s="167"/>
      <c r="M56" s="67" t="s">
        <v>1023</v>
      </c>
      <c r="N56" s="67"/>
      <c r="O56" s="54"/>
    </row>
    <row r="57" spans="1:18" ht="15.75" thickBot="1" x14ac:dyDescent="0.3">
      <c r="A57" s="15"/>
      <c r="B57" s="178"/>
      <c r="C57" s="54"/>
      <c r="D57" s="68"/>
      <c r="E57" s="68"/>
      <c r="F57" s="54"/>
      <c r="G57" s="161"/>
      <c r="H57" s="161"/>
      <c r="I57" s="167"/>
      <c r="J57" s="68" t="s">
        <v>1021</v>
      </c>
      <c r="K57" s="68"/>
      <c r="L57" s="167"/>
      <c r="M57" s="161"/>
      <c r="N57" s="161"/>
      <c r="O57" s="54"/>
    </row>
    <row r="58" spans="1:18" ht="15.75" x14ac:dyDescent="0.25">
      <c r="A58" s="15"/>
      <c r="B58" s="179" t="s">
        <v>1024</v>
      </c>
      <c r="C58" s="60"/>
      <c r="D58" s="87"/>
      <c r="E58" s="87"/>
      <c r="F58" s="60"/>
      <c r="G58" s="87"/>
      <c r="H58" s="87"/>
      <c r="I58" s="60"/>
      <c r="J58" s="87"/>
      <c r="K58" s="87"/>
      <c r="L58" s="60"/>
      <c r="M58" s="87"/>
      <c r="N58" s="87"/>
      <c r="O58" s="60"/>
    </row>
    <row r="59" spans="1:18" ht="15.75" x14ac:dyDescent="0.25">
      <c r="A59" s="15"/>
      <c r="B59" s="180" t="s">
        <v>414</v>
      </c>
      <c r="C59" s="11"/>
      <c r="D59" s="12" t="s">
        <v>208</v>
      </c>
      <c r="E59" s="77" t="s">
        <v>1039</v>
      </c>
      <c r="F59" s="11"/>
      <c r="G59" s="12" t="s">
        <v>208</v>
      </c>
      <c r="H59" s="78"/>
      <c r="I59" s="11"/>
      <c r="J59" s="12" t="s">
        <v>208</v>
      </c>
      <c r="K59" s="77" t="s">
        <v>1039</v>
      </c>
      <c r="L59" s="11"/>
      <c r="M59" s="12" t="s">
        <v>208</v>
      </c>
      <c r="N59" s="99" t="s">
        <v>325</v>
      </c>
      <c r="O59" s="11"/>
    </row>
    <row r="60" spans="1:18" ht="15.75" x14ac:dyDescent="0.25">
      <c r="A60" s="15"/>
      <c r="B60" s="181" t="s">
        <v>415</v>
      </c>
      <c r="C60" s="60"/>
      <c r="D60" s="90" t="s">
        <v>465</v>
      </c>
      <c r="E60" s="90"/>
      <c r="F60" s="60"/>
      <c r="G60" s="113" t="s">
        <v>325</v>
      </c>
      <c r="H60" s="113"/>
      <c r="I60" s="60"/>
      <c r="J60" s="90" t="s">
        <v>465</v>
      </c>
      <c r="K60" s="90"/>
      <c r="L60" s="60"/>
      <c r="M60" s="113" t="s">
        <v>325</v>
      </c>
      <c r="N60" s="113"/>
      <c r="O60" s="60"/>
    </row>
    <row r="61" spans="1:18" ht="15.75" x14ac:dyDescent="0.25">
      <c r="A61" s="15"/>
      <c r="B61" s="180" t="s">
        <v>417</v>
      </c>
      <c r="C61" s="11"/>
      <c r="D61" s="88" t="s">
        <v>1040</v>
      </c>
      <c r="E61" s="88"/>
      <c r="F61" s="11"/>
      <c r="G61" s="111" t="s">
        <v>325</v>
      </c>
      <c r="H61" s="111"/>
      <c r="I61" s="11"/>
      <c r="J61" s="88" t="s">
        <v>1040</v>
      </c>
      <c r="K61" s="88"/>
      <c r="L61" s="11"/>
      <c r="M61" s="111" t="s">
        <v>325</v>
      </c>
      <c r="N61" s="111"/>
      <c r="O61" s="11"/>
    </row>
    <row r="62" spans="1:18" ht="25.5" x14ac:dyDescent="0.25">
      <c r="A62" s="15"/>
      <c r="B62" s="181" t="s">
        <v>1027</v>
      </c>
      <c r="C62" s="60"/>
      <c r="D62" s="90" t="s">
        <v>1041</v>
      </c>
      <c r="E62" s="90"/>
      <c r="F62" s="60"/>
      <c r="G62" s="113" t="s">
        <v>325</v>
      </c>
      <c r="H62" s="113"/>
      <c r="I62" s="60"/>
      <c r="J62" s="90" t="s">
        <v>1041</v>
      </c>
      <c r="K62" s="90"/>
      <c r="L62" s="60"/>
      <c r="M62" s="113" t="s">
        <v>325</v>
      </c>
      <c r="N62" s="113"/>
      <c r="O62" s="60"/>
    </row>
    <row r="63" spans="1:18" ht="25.5" x14ac:dyDescent="0.25">
      <c r="A63" s="15"/>
      <c r="B63" s="180" t="s">
        <v>1029</v>
      </c>
      <c r="C63" s="11"/>
      <c r="D63" s="88" t="s">
        <v>468</v>
      </c>
      <c r="E63" s="88"/>
      <c r="F63" s="11"/>
      <c r="G63" s="111" t="s">
        <v>325</v>
      </c>
      <c r="H63" s="111"/>
      <c r="I63" s="11"/>
      <c r="J63" s="88" t="s">
        <v>468</v>
      </c>
      <c r="K63" s="88"/>
      <c r="L63" s="11"/>
      <c r="M63" s="111" t="s">
        <v>325</v>
      </c>
      <c r="N63" s="111"/>
      <c r="O63" s="11"/>
    </row>
    <row r="64" spans="1:18" ht="15.75" x14ac:dyDescent="0.25">
      <c r="A64" s="15"/>
      <c r="B64" s="59" t="s">
        <v>1030</v>
      </c>
      <c r="C64" s="60"/>
      <c r="D64" s="90" t="s">
        <v>1042</v>
      </c>
      <c r="E64" s="90"/>
      <c r="F64" s="60"/>
      <c r="G64" s="113" t="s">
        <v>325</v>
      </c>
      <c r="H64" s="113"/>
      <c r="I64" s="60"/>
      <c r="J64" s="90" t="s">
        <v>1042</v>
      </c>
      <c r="K64" s="90"/>
      <c r="L64" s="60"/>
      <c r="M64" s="113" t="s">
        <v>325</v>
      </c>
      <c r="N64" s="113"/>
      <c r="O64" s="60"/>
    </row>
    <row r="65" spans="1:18" ht="15.75" x14ac:dyDescent="0.25">
      <c r="A65" s="15"/>
      <c r="B65" s="63" t="s">
        <v>38</v>
      </c>
      <c r="C65" s="11"/>
      <c r="D65" s="88" t="s">
        <v>1043</v>
      </c>
      <c r="E65" s="88"/>
      <c r="F65" s="11"/>
      <c r="G65" s="111" t="s">
        <v>325</v>
      </c>
      <c r="H65" s="111"/>
      <c r="I65" s="11"/>
      <c r="J65" s="88" t="s">
        <v>1043</v>
      </c>
      <c r="K65" s="88"/>
      <c r="L65" s="11"/>
      <c r="M65" s="111" t="s">
        <v>325</v>
      </c>
      <c r="N65" s="111"/>
      <c r="O65" s="11"/>
    </row>
    <row r="66" spans="1:18" ht="25.5" x14ac:dyDescent="0.25">
      <c r="A66" s="15"/>
      <c r="B66" s="59" t="s">
        <v>1033</v>
      </c>
      <c r="C66" s="60"/>
      <c r="D66" s="90" t="s">
        <v>1044</v>
      </c>
      <c r="E66" s="90"/>
      <c r="F66" s="60"/>
      <c r="G66" s="113" t="s">
        <v>325</v>
      </c>
      <c r="H66" s="113"/>
      <c r="I66" s="60"/>
      <c r="J66" s="90" t="s">
        <v>1044</v>
      </c>
      <c r="K66" s="90"/>
      <c r="L66" s="60"/>
      <c r="M66" s="113" t="s">
        <v>325</v>
      </c>
      <c r="N66" s="113"/>
      <c r="O66" s="60"/>
    </row>
    <row r="67" spans="1:18" ht="25.5" x14ac:dyDescent="0.25">
      <c r="A67" s="15"/>
      <c r="B67" s="63" t="s">
        <v>1035</v>
      </c>
      <c r="C67" s="11"/>
      <c r="D67" s="88" t="s">
        <v>900</v>
      </c>
      <c r="E67" s="88"/>
      <c r="F67" s="11"/>
      <c r="G67" s="111" t="s">
        <v>325</v>
      </c>
      <c r="H67" s="111"/>
      <c r="I67" s="11"/>
      <c r="J67" s="88" t="s">
        <v>900</v>
      </c>
      <c r="K67" s="88"/>
      <c r="L67" s="11"/>
      <c r="M67" s="111" t="s">
        <v>325</v>
      </c>
      <c r="N67" s="111"/>
      <c r="O67" s="11"/>
    </row>
    <row r="68" spans="1:18" ht="25.5" x14ac:dyDescent="0.25">
      <c r="A68" s="15"/>
      <c r="B68" s="59" t="s">
        <v>1036</v>
      </c>
      <c r="C68" s="60"/>
      <c r="D68" s="90" t="s">
        <v>1045</v>
      </c>
      <c r="E68" s="90"/>
      <c r="F68" s="60"/>
      <c r="G68" s="113" t="s">
        <v>325</v>
      </c>
      <c r="H68" s="113"/>
      <c r="I68" s="60"/>
      <c r="J68" s="90" t="s">
        <v>1045</v>
      </c>
      <c r="K68" s="90"/>
      <c r="L68" s="60"/>
      <c r="M68" s="113" t="s">
        <v>325</v>
      </c>
      <c r="N68" s="113"/>
      <c r="O68" s="60"/>
    </row>
    <row r="69" spans="1:18" ht="25.5" x14ac:dyDescent="0.25">
      <c r="A69" s="15"/>
      <c r="B69" s="63" t="s">
        <v>1038</v>
      </c>
      <c r="C69" s="11"/>
      <c r="D69" s="88" t="s">
        <v>901</v>
      </c>
      <c r="E69" s="88"/>
      <c r="F69" s="11"/>
      <c r="G69" s="111" t="s">
        <v>325</v>
      </c>
      <c r="H69" s="111"/>
      <c r="I69" s="11"/>
      <c r="J69" s="88" t="s">
        <v>901</v>
      </c>
      <c r="K69" s="88"/>
      <c r="L69" s="11"/>
      <c r="M69" s="111" t="s">
        <v>325</v>
      </c>
      <c r="N69" s="111"/>
      <c r="O69" s="11"/>
    </row>
    <row r="70" spans="1:18" ht="15.75" x14ac:dyDescent="0.25">
      <c r="A70" s="15"/>
      <c r="B70" s="54"/>
      <c r="C70" s="54"/>
      <c r="D70" s="54"/>
      <c r="E70" s="54"/>
      <c r="F70" s="54"/>
      <c r="G70" s="54"/>
      <c r="H70" s="54"/>
      <c r="I70" s="54"/>
      <c r="J70" s="54"/>
      <c r="K70" s="54"/>
      <c r="L70" s="54"/>
      <c r="M70" s="54"/>
      <c r="N70" s="54"/>
      <c r="O70" s="54"/>
      <c r="P70" s="54"/>
      <c r="Q70" s="54"/>
      <c r="R70" s="54"/>
    </row>
    <row r="71" spans="1:18" x14ac:dyDescent="0.25">
      <c r="A71" s="15"/>
      <c r="B71" s="53" t="s">
        <v>1046</v>
      </c>
      <c r="C71" s="53"/>
      <c r="D71" s="53"/>
      <c r="E71" s="53"/>
      <c r="F71" s="53"/>
      <c r="G71" s="53"/>
      <c r="H71" s="53"/>
      <c r="I71" s="53"/>
      <c r="J71" s="53"/>
      <c r="K71" s="53"/>
      <c r="L71" s="53"/>
      <c r="M71" s="53"/>
      <c r="N71" s="53"/>
      <c r="O71" s="53"/>
      <c r="P71" s="53"/>
      <c r="Q71" s="53"/>
      <c r="R71" s="53"/>
    </row>
    <row r="72" spans="1:18" ht="15.75" x14ac:dyDescent="0.25">
      <c r="A72" s="15"/>
      <c r="B72" s="51"/>
      <c r="C72" s="51"/>
      <c r="D72" s="51"/>
      <c r="E72" s="51"/>
      <c r="F72" s="51"/>
      <c r="G72" s="51"/>
      <c r="H72" s="51"/>
      <c r="I72" s="51"/>
      <c r="J72" s="51"/>
      <c r="K72" s="51"/>
      <c r="L72" s="51"/>
      <c r="M72" s="51"/>
      <c r="N72" s="51"/>
      <c r="O72" s="51"/>
      <c r="P72" s="51"/>
      <c r="Q72" s="51"/>
      <c r="R72" s="51"/>
    </row>
    <row r="73" spans="1:18" x14ac:dyDescent="0.25">
      <c r="A73" s="15"/>
      <c r="B73" s="52" t="s">
        <v>1047</v>
      </c>
      <c r="C73" s="52"/>
      <c r="D73" s="52"/>
      <c r="E73" s="52"/>
      <c r="F73" s="52"/>
      <c r="G73" s="52"/>
      <c r="H73" s="52"/>
      <c r="I73" s="52"/>
      <c r="J73" s="52"/>
      <c r="K73" s="52"/>
      <c r="L73" s="52"/>
      <c r="M73" s="52"/>
      <c r="N73" s="52"/>
      <c r="O73" s="52"/>
      <c r="P73" s="52"/>
      <c r="Q73" s="52"/>
      <c r="R73" s="52"/>
    </row>
    <row r="74" spans="1:18" ht="15.75" x14ac:dyDescent="0.25">
      <c r="A74" s="15"/>
      <c r="B74" s="51"/>
      <c r="C74" s="51"/>
      <c r="D74" s="51"/>
      <c r="E74" s="51"/>
      <c r="F74" s="51"/>
      <c r="G74" s="51"/>
      <c r="H74" s="51"/>
      <c r="I74" s="51"/>
      <c r="J74" s="51"/>
      <c r="K74" s="51"/>
      <c r="L74" s="51"/>
      <c r="M74" s="51"/>
      <c r="N74" s="51"/>
      <c r="O74" s="51"/>
      <c r="P74" s="51"/>
      <c r="Q74" s="51"/>
      <c r="R74" s="51"/>
    </row>
    <row r="75" spans="1:18" x14ac:dyDescent="0.25">
      <c r="A75" s="15"/>
      <c r="B75" s="144" t="s">
        <v>1048</v>
      </c>
      <c r="C75" s="144"/>
      <c r="D75" s="144"/>
      <c r="E75" s="144"/>
      <c r="F75" s="144"/>
      <c r="G75" s="144"/>
      <c r="H75" s="144"/>
      <c r="I75" s="144"/>
      <c r="J75" s="144"/>
      <c r="K75" s="144"/>
      <c r="L75" s="144"/>
      <c r="M75" s="144"/>
      <c r="N75" s="144"/>
      <c r="O75" s="144"/>
      <c r="P75" s="144"/>
      <c r="Q75" s="144"/>
      <c r="R75" s="144"/>
    </row>
    <row r="76" spans="1:18" x14ac:dyDescent="0.25">
      <c r="A76" s="15"/>
      <c r="B76" s="144" t="s">
        <v>873</v>
      </c>
      <c r="C76" s="144"/>
      <c r="D76" s="144"/>
      <c r="E76" s="144"/>
      <c r="F76" s="144"/>
      <c r="G76" s="144"/>
      <c r="H76" s="144"/>
      <c r="I76" s="144"/>
      <c r="J76" s="144"/>
      <c r="K76" s="144"/>
      <c r="L76" s="144"/>
      <c r="M76" s="144"/>
      <c r="N76" s="144"/>
      <c r="O76" s="144"/>
      <c r="P76" s="144"/>
      <c r="Q76" s="144"/>
      <c r="R76" s="144"/>
    </row>
    <row r="77" spans="1:18" ht="15.75" x14ac:dyDescent="0.25">
      <c r="A77" s="15"/>
      <c r="B77" s="51"/>
      <c r="C77" s="51"/>
      <c r="D77" s="51"/>
      <c r="E77" s="51"/>
      <c r="F77" s="51"/>
      <c r="G77" s="51"/>
      <c r="H77" s="51"/>
      <c r="I77" s="51"/>
      <c r="J77" s="51"/>
      <c r="K77" s="51"/>
      <c r="L77" s="51"/>
      <c r="M77" s="51"/>
      <c r="N77" s="51"/>
      <c r="O77" s="51"/>
      <c r="P77" s="51"/>
      <c r="Q77" s="51"/>
      <c r="R77" s="51"/>
    </row>
    <row r="78" spans="1:18" ht="16.5" thickBot="1" x14ac:dyDescent="0.3">
      <c r="A78" s="15"/>
      <c r="B78" s="11"/>
      <c r="C78" s="16"/>
      <c r="D78" s="54"/>
      <c r="E78" s="54"/>
      <c r="F78" s="16"/>
      <c r="G78" s="68" t="s">
        <v>1012</v>
      </c>
      <c r="H78" s="68"/>
      <c r="I78" s="68"/>
      <c r="J78" s="68"/>
      <c r="K78" s="68"/>
      <c r="L78" s="68"/>
      <c r="M78" s="68"/>
      <c r="N78" s="68"/>
      <c r="O78" s="16"/>
    </row>
    <row r="79" spans="1:18" x14ac:dyDescent="0.25">
      <c r="A79" s="15"/>
      <c r="B79" s="177" t="s">
        <v>1013</v>
      </c>
      <c r="C79" s="54"/>
      <c r="D79" s="67" t="s">
        <v>772</v>
      </c>
      <c r="E79" s="67"/>
      <c r="F79" s="54"/>
      <c r="G79" s="136" t="s">
        <v>1049</v>
      </c>
      <c r="H79" s="136"/>
      <c r="I79" s="137"/>
      <c r="J79" s="136" t="s">
        <v>1018</v>
      </c>
      <c r="K79" s="136"/>
      <c r="L79" s="137"/>
      <c r="M79" s="136" t="s">
        <v>1018</v>
      </c>
      <c r="N79" s="136"/>
      <c r="O79" s="54"/>
    </row>
    <row r="80" spans="1:18" x14ac:dyDescent="0.25">
      <c r="A80" s="15"/>
      <c r="B80" s="177"/>
      <c r="C80" s="54"/>
      <c r="D80" s="67"/>
      <c r="E80" s="67"/>
      <c r="F80" s="54"/>
      <c r="G80" s="67" t="s">
        <v>1050</v>
      </c>
      <c r="H80" s="67"/>
      <c r="I80" s="167"/>
      <c r="J80" s="67" t="s">
        <v>341</v>
      </c>
      <c r="K80" s="67"/>
      <c r="L80" s="167"/>
      <c r="M80" s="67" t="s">
        <v>1022</v>
      </c>
      <c r="N80" s="67"/>
      <c r="O80" s="54"/>
    </row>
    <row r="81" spans="1:18" x14ac:dyDescent="0.25">
      <c r="A81" s="15"/>
      <c r="B81" s="177"/>
      <c r="C81" s="54"/>
      <c r="D81" s="67"/>
      <c r="E81" s="67"/>
      <c r="F81" s="54"/>
      <c r="G81" s="67" t="s">
        <v>1051</v>
      </c>
      <c r="H81" s="67"/>
      <c r="I81" s="167"/>
      <c r="J81" s="67" t="s">
        <v>1019</v>
      </c>
      <c r="K81" s="67"/>
      <c r="L81" s="167"/>
      <c r="M81" s="67" t="s">
        <v>1020</v>
      </c>
      <c r="N81" s="67"/>
      <c r="O81" s="54"/>
    </row>
    <row r="82" spans="1:18" x14ac:dyDescent="0.25">
      <c r="A82" s="15"/>
      <c r="B82" s="177"/>
      <c r="C82" s="54"/>
      <c r="D82" s="67"/>
      <c r="E82" s="67"/>
      <c r="F82" s="54"/>
      <c r="G82" s="67" t="s">
        <v>1016</v>
      </c>
      <c r="H82" s="67"/>
      <c r="I82" s="167"/>
      <c r="J82" s="67" t="s">
        <v>1020</v>
      </c>
      <c r="K82" s="67"/>
      <c r="L82" s="167"/>
      <c r="M82" s="67" t="s">
        <v>1023</v>
      </c>
      <c r="N82" s="67"/>
      <c r="O82" s="54"/>
    </row>
    <row r="83" spans="1:18" ht="15.75" thickBot="1" x14ac:dyDescent="0.3">
      <c r="A83" s="15"/>
      <c r="B83" s="178"/>
      <c r="C83" s="54"/>
      <c r="D83" s="68"/>
      <c r="E83" s="68"/>
      <c r="F83" s="54"/>
      <c r="G83" s="68" t="s">
        <v>1017</v>
      </c>
      <c r="H83" s="68"/>
      <c r="I83" s="167"/>
      <c r="J83" s="68" t="s">
        <v>1021</v>
      </c>
      <c r="K83" s="68"/>
      <c r="L83" s="167"/>
      <c r="M83" s="161"/>
      <c r="N83" s="161"/>
      <c r="O83" s="54"/>
    </row>
    <row r="84" spans="1:18" ht="15.75" x14ac:dyDescent="0.25">
      <c r="A84" s="15"/>
      <c r="B84" s="182" t="s">
        <v>422</v>
      </c>
      <c r="C84" s="60"/>
      <c r="D84" s="71" t="s">
        <v>208</v>
      </c>
      <c r="E84" s="72" t="s">
        <v>446</v>
      </c>
      <c r="F84" s="60"/>
      <c r="G84" s="71" t="s">
        <v>208</v>
      </c>
      <c r="H84" s="97" t="s">
        <v>325</v>
      </c>
      <c r="I84" s="60"/>
      <c r="J84" s="71" t="s">
        <v>208</v>
      </c>
      <c r="K84" s="97" t="s">
        <v>325</v>
      </c>
      <c r="L84" s="60"/>
      <c r="M84" s="71" t="s">
        <v>208</v>
      </c>
      <c r="N84" s="72" t="s">
        <v>446</v>
      </c>
      <c r="O84" s="60"/>
    </row>
    <row r="85" spans="1:18" ht="25.5" x14ac:dyDescent="0.25">
      <c r="A85" s="15"/>
      <c r="B85" s="63" t="s">
        <v>1052</v>
      </c>
      <c r="C85" s="11"/>
      <c r="D85" s="88" t="s">
        <v>595</v>
      </c>
      <c r="E85" s="88"/>
      <c r="F85" s="11"/>
      <c r="G85" s="111" t="s">
        <v>325</v>
      </c>
      <c r="H85" s="111"/>
      <c r="I85" s="11"/>
      <c r="J85" s="88" t="s">
        <v>1053</v>
      </c>
      <c r="K85" s="88"/>
      <c r="L85" s="11"/>
      <c r="M85" s="88" t="s">
        <v>1054</v>
      </c>
      <c r="N85" s="88"/>
      <c r="O85" s="11"/>
    </row>
    <row r="86" spans="1:18" ht="15.75" x14ac:dyDescent="0.25">
      <c r="A86" s="15"/>
      <c r="B86" s="51"/>
      <c r="C86" s="51"/>
      <c r="D86" s="51"/>
      <c r="E86" s="51"/>
      <c r="F86" s="51"/>
      <c r="G86" s="51"/>
      <c r="H86" s="51"/>
      <c r="I86" s="51"/>
      <c r="J86" s="51"/>
      <c r="K86" s="51"/>
      <c r="L86" s="51"/>
      <c r="M86" s="51"/>
      <c r="N86" s="51"/>
      <c r="O86" s="51"/>
      <c r="P86" s="51"/>
      <c r="Q86" s="51"/>
      <c r="R86" s="51"/>
    </row>
    <row r="87" spans="1:18" x14ac:dyDescent="0.25">
      <c r="A87" s="15"/>
      <c r="B87" s="144" t="s">
        <v>487</v>
      </c>
      <c r="C87" s="144"/>
      <c r="D87" s="144"/>
      <c r="E87" s="144"/>
      <c r="F87" s="144"/>
      <c r="G87" s="144"/>
      <c r="H87" s="144"/>
      <c r="I87" s="144"/>
      <c r="J87" s="144"/>
      <c r="K87" s="144"/>
      <c r="L87" s="144"/>
      <c r="M87" s="144"/>
      <c r="N87" s="144"/>
      <c r="O87" s="144"/>
      <c r="P87" s="144"/>
      <c r="Q87" s="144"/>
      <c r="R87" s="144"/>
    </row>
    <row r="88" spans="1:18" x14ac:dyDescent="0.25">
      <c r="A88" s="15"/>
      <c r="B88" s="144" t="s">
        <v>567</v>
      </c>
      <c r="C88" s="144"/>
      <c r="D88" s="144"/>
      <c r="E88" s="144"/>
      <c r="F88" s="144"/>
      <c r="G88" s="144"/>
      <c r="H88" s="144"/>
      <c r="I88" s="144"/>
      <c r="J88" s="144"/>
      <c r="K88" s="144"/>
      <c r="L88" s="144"/>
      <c r="M88" s="144"/>
      <c r="N88" s="144"/>
      <c r="O88" s="144"/>
      <c r="P88" s="144"/>
      <c r="Q88" s="144"/>
      <c r="R88" s="144"/>
    </row>
    <row r="89" spans="1:18" ht="15.75" x14ac:dyDescent="0.25">
      <c r="A89" s="15"/>
      <c r="B89" s="51"/>
      <c r="C89" s="51"/>
      <c r="D89" s="51"/>
      <c r="E89" s="51"/>
      <c r="F89" s="51"/>
      <c r="G89" s="51"/>
      <c r="H89" s="51"/>
      <c r="I89" s="51"/>
      <c r="J89" s="51"/>
      <c r="K89" s="51"/>
      <c r="L89" s="51"/>
      <c r="M89" s="51"/>
      <c r="N89" s="51"/>
      <c r="O89" s="51"/>
      <c r="P89" s="51"/>
      <c r="Q89" s="51"/>
      <c r="R89" s="51"/>
    </row>
    <row r="90" spans="1:18" ht="16.5" thickBot="1" x14ac:dyDescent="0.3">
      <c r="A90" s="15"/>
      <c r="B90" s="11"/>
      <c r="C90" s="16"/>
      <c r="D90" s="54"/>
      <c r="E90" s="54"/>
      <c r="F90" s="16"/>
      <c r="G90" s="68" t="s">
        <v>1012</v>
      </c>
      <c r="H90" s="68"/>
      <c r="I90" s="68"/>
      <c r="J90" s="68"/>
      <c r="K90" s="68"/>
      <c r="L90" s="68"/>
      <c r="M90" s="68"/>
      <c r="N90" s="68"/>
      <c r="O90" s="16"/>
    </row>
    <row r="91" spans="1:18" x14ac:dyDescent="0.25">
      <c r="A91" s="15"/>
      <c r="B91" s="177" t="s">
        <v>1013</v>
      </c>
      <c r="C91" s="54"/>
      <c r="D91" s="67" t="s">
        <v>772</v>
      </c>
      <c r="E91" s="67"/>
      <c r="F91" s="54"/>
      <c r="G91" s="136" t="s">
        <v>1049</v>
      </c>
      <c r="H91" s="136"/>
      <c r="I91" s="137"/>
      <c r="J91" s="136" t="s">
        <v>1018</v>
      </c>
      <c r="K91" s="136"/>
      <c r="L91" s="137"/>
      <c r="M91" s="136" t="s">
        <v>1018</v>
      </c>
      <c r="N91" s="136"/>
      <c r="O91" s="54"/>
    </row>
    <row r="92" spans="1:18" x14ac:dyDescent="0.25">
      <c r="A92" s="15"/>
      <c r="B92" s="177"/>
      <c r="C92" s="54"/>
      <c r="D92" s="67"/>
      <c r="E92" s="67"/>
      <c r="F92" s="54"/>
      <c r="G92" s="67" t="s">
        <v>1050</v>
      </c>
      <c r="H92" s="67"/>
      <c r="I92" s="167"/>
      <c r="J92" s="67" t="s">
        <v>341</v>
      </c>
      <c r="K92" s="67"/>
      <c r="L92" s="167"/>
      <c r="M92" s="67" t="s">
        <v>1022</v>
      </c>
      <c r="N92" s="67"/>
      <c r="O92" s="54"/>
    </row>
    <row r="93" spans="1:18" x14ac:dyDescent="0.25">
      <c r="A93" s="15"/>
      <c r="B93" s="177"/>
      <c r="C93" s="54"/>
      <c r="D93" s="67"/>
      <c r="E93" s="67"/>
      <c r="F93" s="54"/>
      <c r="G93" s="67" t="s">
        <v>1051</v>
      </c>
      <c r="H93" s="67"/>
      <c r="I93" s="167"/>
      <c r="J93" s="67" t="s">
        <v>1019</v>
      </c>
      <c r="K93" s="67"/>
      <c r="L93" s="167"/>
      <c r="M93" s="67" t="s">
        <v>1020</v>
      </c>
      <c r="N93" s="67"/>
      <c r="O93" s="54"/>
    </row>
    <row r="94" spans="1:18" x14ac:dyDescent="0.25">
      <c r="A94" s="15"/>
      <c r="B94" s="177"/>
      <c r="C94" s="54"/>
      <c r="D94" s="67"/>
      <c r="E94" s="67"/>
      <c r="F94" s="54"/>
      <c r="G94" s="67" t="s">
        <v>1016</v>
      </c>
      <c r="H94" s="67"/>
      <c r="I94" s="167"/>
      <c r="J94" s="67" t="s">
        <v>1020</v>
      </c>
      <c r="K94" s="67"/>
      <c r="L94" s="167"/>
      <c r="M94" s="67" t="s">
        <v>1023</v>
      </c>
      <c r="N94" s="67"/>
      <c r="O94" s="54"/>
    </row>
    <row r="95" spans="1:18" ht="15.75" thickBot="1" x14ac:dyDescent="0.3">
      <c r="A95" s="15"/>
      <c r="B95" s="178"/>
      <c r="C95" s="54"/>
      <c r="D95" s="68"/>
      <c r="E95" s="68"/>
      <c r="F95" s="54"/>
      <c r="G95" s="68" t="s">
        <v>1017</v>
      </c>
      <c r="H95" s="68"/>
      <c r="I95" s="167"/>
      <c r="J95" s="68" t="s">
        <v>1021</v>
      </c>
      <c r="K95" s="68"/>
      <c r="L95" s="167"/>
      <c r="M95" s="161"/>
      <c r="N95" s="161"/>
      <c r="O95" s="54"/>
    </row>
    <row r="96" spans="1:18" ht="15.75" x14ac:dyDescent="0.25">
      <c r="A96" s="15"/>
      <c r="B96" s="182" t="s">
        <v>422</v>
      </c>
      <c r="C96" s="60"/>
      <c r="D96" s="71" t="s">
        <v>208</v>
      </c>
      <c r="E96" s="72" t="s">
        <v>463</v>
      </c>
      <c r="F96" s="60"/>
      <c r="G96" s="71" t="s">
        <v>208</v>
      </c>
      <c r="H96" s="97" t="s">
        <v>325</v>
      </c>
      <c r="I96" s="60"/>
      <c r="J96" s="71" t="s">
        <v>208</v>
      </c>
      <c r="K96" s="97" t="s">
        <v>325</v>
      </c>
      <c r="L96" s="60"/>
      <c r="M96" s="71" t="s">
        <v>208</v>
      </c>
      <c r="N96" s="72" t="s">
        <v>463</v>
      </c>
      <c r="O96" s="60"/>
    </row>
    <row r="97" spans="1:18" ht="25.5" x14ac:dyDescent="0.25">
      <c r="A97" s="15"/>
      <c r="B97" s="63" t="s">
        <v>1052</v>
      </c>
      <c r="C97" s="11"/>
      <c r="D97" s="88" t="s">
        <v>796</v>
      </c>
      <c r="E97" s="88"/>
      <c r="F97" s="11"/>
      <c r="G97" s="111" t="s">
        <v>325</v>
      </c>
      <c r="H97" s="111"/>
      <c r="I97" s="11"/>
      <c r="J97" s="88" t="s">
        <v>1053</v>
      </c>
      <c r="K97" s="88"/>
      <c r="L97" s="11"/>
      <c r="M97" s="88" t="s">
        <v>1055</v>
      </c>
      <c r="N97" s="88"/>
      <c r="O97" s="11"/>
    </row>
    <row r="98" spans="1:18" ht="15.75" x14ac:dyDescent="0.25">
      <c r="A98" s="15"/>
      <c r="B98" s="51"/>
      <c r="C98" s="51"/>
      <c r="D98" s="51"/>
      <c r="E98" s="51"/>
      <c r="F98" s="51"/>
      <c r="G98" s="51"/>
      <c r="H98" s="51"/>
      <c r="I98" s="51"/>
      <c r="J98" s="51"/>
      <c r="K98" s="51"/>
      <c r="L98" s="51"/>
      <c r="M98" s="51"/>
      <c r="N98" s="51"/>
      <c r="O98" s="51"/>
      <c r="P98" s="51"/>
      <c r="Q98" s="51"/>
      <c r="R98" s="51"/>
    </row>
    <row r="99" spans="1:18" ht="38.25" customHeight="1" x14ac:dyDescent="0.25">
      <c r="A99" s="15"/>
      <c r="B99" s="52" t="s">
        <v>1056</v>
      </c>
      <c r="C99" s="52"/>
      <c r="D99" s="52"/>
      <c r="E99" s="52"/>
      <c r="F99" s="52"/>
      <c r="G99" s="52"/>
      <c r="H99" s="52"/>
      <c r="I99" s="52"/>
      <c r="J99" s="52"/>
      <c r="K99" s="52"/>
      <c r="L99" s="52"/>
      <c r="M99" s="52"/>
      <c r="N99" s="52"/>
      <c r="O99" s="52"/>
      <c r="P99" s="52"/>
      <c r="Q99" s="52"/>
      <c r="R99" s="52"/>
    </row>
    <row r="100" spans="1:18" ht="15.75" x14ac:dyDescent="0.25">
      <c r="A100" s="15"/>
      <c r="B100" s="54"/>
      <c r="C100" s="54"/>
      <c r="D100" s="54"/>
      <c r="E100" s="54"/>
      <c r="F100" s="54"/>
      <c r="G100" s="54"/>
      <c r="H100" s="54"/>
      <c r="I100" s="54"/>
      <c r="J100" s="54"/>
      <c r="K100" s="54"/>
      <c r="L100" s="54"/>
      <c r="M100" s="54"/>
      <c r="N100" s="54"/>
      <c r="O100" s="54"/>
      <c r="P100" s="54"/>
      <c r="Q100" s="54"/>
      <c r="R100" s="54"/>
    </row>
    <row r="101" spans="1:18" ht="25.5" customHeight="1" x14ac:dyDescent="0.25">
      <c r="A101" s="15"/>
      <c r="B101" s="52" t="s">
        <v>1057</v>
      </c>
      <c r="C101" s="52"/>
      <c r="D101" s="52"/>
      <c r="E101" s="52"/>
      <c r="F101" s="52"/>
      <c r="G101" s="52"/>
      <c r="H101" s="52"/>
      <c r="I101" s="52"/>
      <c r="J101" s="52"/>
      <c r="K101" s="52"/>
      <c r="L101" s="52"/>
      <c r="M101" s="52"/>
      <c r="N101" s="52"/>
      <c r="O101" s="52"/>
      <c r="P101" s="52"/>
      <c r="Q101" s="52"/>
      <c r="R101" s="52"/>
    </row>
    <row r="102" spans="1:18" ht="15.75" x14ac:dyDescent="0.25">
      <c r="A102" s="15"/>
      <c r="B102" s="51"/>
      <c r="C102" s="51"/>
      <c r="D102" s="51"/>
      <c r="E102" s="51"/>
      <c r="F102" s="51"/>
      <c r="G102" s="51"/>
      <c r="H102" s="51"/>
      <c r="I102" s="51"/>
      <c r="J102" s="51"/>
      <c r="K102" s="51"/>
      <c r="L102" s="51"/>
      <c r="M102" s="51"/>
      <c r="N102" s="51"/>
      <c r="O102" s="51"/>
      <c r="P102" s="51"/>
      <c r="Q102" s="51"/>
      <c r="R102" s="51"/>
    </row>
    <row r="103" spans="1:18" ht="51" customHeight="1" x14ac:dyDescent="0.25">
      <c r="A103" s="15"/>
      <c r="B103" s="52" t="s">
        <v>1058</v>
      </c>
      <c r="C103" s="52"/>
      <c r="D103" s="52"/>
      <c r="E103" s="52"/>
      <c r="F103" s="52"/>
      <c r="G103" s="52"/>
      <c r="H103" s="52"/>
      <c r="I103" s="52"/>
      <c r="J103" s="52"/>
      <c r="K103" s="52"/>
      <c r="L103" s="52"/>
      <c r="M103" s="52"/>
      <c r="N103" s="52"/>
      <c r="O103" s="52"/>
      <c r="P103" s="52"/>
      <c r="Q103" s="52"/>
      <c r="R103" s="52"/>
    </row>
    <row r="104" spans="1:18" ht="15.75" x14ac:dyDescent="0.25">
      <c r="A104" s="15"/>
      <c r="B104" s="51"/>
      <c r="C104" s="51"/>
      <c r="D104" s="51"/>
      <c r="E104" s="51"/>
      <c r="F104" s="51"/>
      <c r="G104" s="51"/>
      <c r="H104" s="51"/>
      <c r="I104" s="51"/>
      <c r="J104" s="51"/>
      <c r="K104" s="51"/>
      <c r="L104" s="51"/>
      <c r="M104" s="51"/>
      <c r="N104" s="51"/>
      <c r="O104" s="51"/>
      <c r="P104" s="51"/>
      <c r="Q104" s="51"/>
      <c r="R104" s="51"/>
    </row>
    <row r="105" spans="1:18" ht="25.5" customHeight="1" x14ac:dyDescent="0.25">
      <c r="A105" s="15"/>
      <c r="B105" s="52" t="s">
        <v>1059</v>
      </c>
      <c r="C105" s="52"/>
      <c r="D105" s="52"/>
      <c r="E105" s="52"/>
      <c r="F105" s="52"/>
      <c r="G105" s="52"/>
      <c r="H105" s="52"/>
      <c r="I105" s="52"/>
      <c r="J105" s="52"/>
      <c r="K105" s="52"/>
      <c r="L105" s="52"/>
      <c r="M105" s="52"/>
      <c r="N105" s="52"/>
      <c r="O105" s="52"/>
      <c r="P105" s="52"/>
      <c r="Q105" s="52"/>
      <c r="R105" s="52"/>
    </row>
    <row r="106" spans="1:18" ht="15.75" x14ac:dyDescent="0.25">
      <c r="A106" s="15"/>
      <c r="B106" s="51"/>
      <c r="C106" s="51"/>
      <c r="D106" s="51"/>
      <c r="E106" s="51"/>
      <c r="F106" s="51"/>
      <c r="G106" s="51"/>
      <c r="H106" s="51"/>
      <c r="I106" s="51"/>
      <c r="J106" s="51"/>
      <c r="K106" s="51"/>
      <c r="L106" s="51"/>
      <c r="M106" s="51"/>
      <c r="N106" s="51"/>
      <c r="O106" s="51"/>
      <c r="P106" s="51"/>
      <c r="Q106" s="51"/>
      <c r="R106" s="51"/>
    </row>
    <row r="107" spans="1:18" x14ac:dyDescent="0.25">
      <c r="A107" s="15"/>
      <c r="B107" s="53" t="s">
        <v>1060</v>
      </c>
      <c r="C107" s="53"/>
      <c r="D107" s="53"/>
      <c r="E107" s="53"/>
      <c r="F107" s="53"/>
      <c r="G107" s="53"/>
      <c r="H107" s="53"/>
      <c r="I107" s="53"/>
      <c r="J107" s="53"/>
      <c r="K107" s="53"/>
      <c r="L107" s="53"/>
      <c r="M107" s="53"/>
      <c r="N107" s="53"/>
      <c r="O107" s="53"/>
      <c r="P107" s="53"/>
      <c r="Q107" s="53"/>
      <c r="R107" s="53"/>
    </row>
    <row r="108" spans="1:18" ht="15.75" x14ac:dyDescent="0.25">
      <c r="A108" s="15"/>
      <c r="B108" s="51"/>
      <c r="C108" s="51"/>
      <c r="D108" s="51"/>
      <c r="E108" s="51"/>
      <c r="F108" s="51"/>
      <c r="G108" s="51"/>
      <c r="H108" s="51"/>
      <c r="I108" s="51"/>
      <c r="J108" s="51"/>
      <c r="K108" s="51"/>
      <c r="L108" s="51"/>
      <c r="M108" s="51"/>
      <c r="N108" s="51"/>
      <c r="O108" s="51"/>
      <c r="P108" s="51"/>
      <c r="Q108" s="51"/>
      <c r="R108" s="51"/>
    </row>
    <row r="109" spans="1:18" x14ac:dyDescent="0.25">
      <c r="A109" s="15"/>
      <c r="B109" s="52" t="s">
        <v>1061</v>
      </c>
      <c r="C109" s="52"/>
      <c r="D109" s="52"/>
      <c r="E109" s="52"/>
      <c r="F109" s="52"/>
      <c r="G109" s="52"/>
      <c r="H109" s="52"/>
      <c r="I109" s="52"/>
      <c r="J109" s="52"/>
      <c r="K109" s="52"/>
      <c r="L109" s="52"/>
      <c r="M109" s="52"/>
      <c r="N109" s="52"/>
      <c r="O109" s="52"/>
      <c r="P109" s="52"/>
      <c r="Q109" s="52"/>
      <c r="R109" s="52"/>
    </row>
    <row r="110" spans="1:18" ht="15.75" x14ac:dyDescent="0.25">
      <c r="A110" s="15"/>
      <c r="B110" s="51"/>
      <c r="C110" s="51"/>
      <c r="D110" s="51"/>
      <c r="E110" s="51"/>
      <c r="F110" s="51"/>
      <c r="G110" s="51"/>
      <c r="H110" s="51"/>
      <c r="I110" s="51"/>
      <c r="J110" s="51"/>
      <c r="K110" s="51"/>
      <c r="L110" s="51"/>
      <c r="M110" s="51"/>
      <c r="N110" s="51"/>
      <c r="O110" s="51"/>
      <c r="P110" s="51"/>
      <c r="Q110" s="51"/>
      <c r="R110" s="51"/>
    </row>
    <row r="111" spans="1:18" x14ac:dyDescent="0.25">
      <c r="A111" s="15"/>
      <c r="B111" s="52" t="s">
        <v>1062</v>
      </c>
      <c r="C111" s="52"/>
      <c r="D111" s="52"/>
      <c r="E111" s="52"/>
      <c r="F111" s="52"/>
      <c r="G111" s="52"/>
      <c r="H111" s="52"/>
      <c r="I111" s="52"/>
      <c r="J111" s="52"/>
      <c r="K111" s="52"/>
      <c r="L111" s="52"/>
      <c r="M111" s="52"/>
      <c r="N111" s="52"/>
      <c r="O111" s="52"/>
      <c r="P111" s="52"/>
      <c r="Q111" s="52"/>
      <c r="R111" s="52"/>
    </row>
    <row r="112" spans="1:18" ht="15.75" x14ac:dyDescent="0.25">
      <c r="A112" s="15"/>
      <c r="B112" s="183"/>
      <c r="C112" s="183"/>
      <c r="D112" s="183"/>
      <c r="E112" s="183"/>
      <c r="F112" s="183"/>
      <c r="G112" s="183"/>
      <c r="H112" s="183"/>
      <c r="I112" s="183"/>
      <c r="J112" s="183"/>
      <c r="K112" s="183"/>
      <c r="L112" s="183"/>
      <c r="M112" s="183"/>
      <c r="N112" s="183"/>
      <c r="O112" s="183"/>
      <c r="P112" s="183"/>
      <c r="Q112" s="183"/>
      <c r="R112" s="183"/>
    </row>
    <row r="113" spans="1:18" x14ac:dyDescent="0.25">
      <c r="A113" s="15"/>
      <c r="B113" s="53" t="s">
        <v>1063</v>
      </c>
      <c r="C113" s="53"/>
      <c r="D113" s="53"/>
      <c r="E113" s="53"/>
      <c r="F113" s="53"/>
      <c r="G113" s="53"/>
      <c r="H113" s="53"/>
      <c r="I113" s="53"/>
      <c r="J113" s="53"/>
      <c r="K113" s="53"/>
      <c r="L113" s="53"/>
      <c r="M113" s="53"/>
      <c r="N113" s="53"/>
      <c r="O113" s="53"/>
      <c r="P113" s="53"/>
      <c r="Q113" s="53"/>
      <c r="R113" s="53"/>
    </row>
    <row r="114" spans="1:18" ht="15.75" x14ac:dyDescent="0.25">
      <c r="A114" s="15"/>
      <c r="B114" s="183"/>
      <c r="C114" s="183"/>
      <c r="D114" s="183"/>
      <c r="E114" s="183"/>
      <c r="F114" s="183"/>
      <c r="G114" s="183"/>
      <c r="H114" s="183"/>
      <c r="I114" s="183"/>
      <c r="J114" s="183"/>
      <c r="K114" s="183"/>
      <c r="L114" s="183"/>
      <c r="M114" s="183"/>
      <c r="N114" s="183"/>
      <c r="O114" s="183"/>
      <c r="P114" s="183"/>
      <c r="Q114" s="183"/>
      <c r="R114" s="183"/>
    </row>
    <row r="115" spans="1:18" x14ac:dyDescent="0.25">
      <c r="A115" s="15"/>
      <c r="B115" s="52" t="s">
        <v>1064</v>
      </c>
      <c r="C115" s="52"/>
      <c r="D115" s="52"/>
      <c r="E115" s="52"/>
      <c r="F115" s="52"/>
      <c r="G115" s="52"/>
      <c r="H115" s="52"/>
      <c r="I115" s="52"/>
      <c r="J115" s="52"/>
      <c r="K115" s="52"/>
      <c r="L115" s="52"/>
      <c r="M115" s="52"/>
      <c r="N115" s="52"/>
      <c r="O115" s="52"/>
      <c r="P115" s="52"/>
      <c r="Q115" s="52"/>
      <c r="R115" s="52"/>
    </row>
    <row r="116" spans="1:18" ht="15.75" x14ac:dyDescent="0.25">
      <c r="A116" s="15"/>
      <c r="B116" s="54"/>
      <c r="C116" s="54"/>
      <c r="D116" s="54"/>
      <c r="E116" s="54"/>
      <c r="F116" s="54"/>
      <c r="G116" s="54"/>
      <c r="H116" s="54"/>
      <c r="I116" s="54"/>
      <c r="J116" s="54"/>
      <c r="K116" s="54"/>
      <c r="L116" s="54"/>
      <c r="M116" s="54"/>
      <c r="N116" s="54"/>
      <c r="O116" s="54"/>
      <c r="P116" s="54"/>
      <c r="Q116" s="54"/>
      <c r="R116" s="54"/>
    </row>
    <row r="117" spans="1:18" x14ac:dyDescent="0.25">
      <c r="A117" s="15"/>
      <c r="B117" s="53" t="s">
        <v>1065</v>
      </c>
      <c r="C117" s="53"/>
      <c r="D117" s="53"/>
      <c r="E117" s="53"/>
      <c r="F117" s="53"/>
      <c r="G117" s="53"/>
      <c r="H117" s="53"/>
      <c r="I117" s="53"/>
      <c r="J117" s="53"/>
      <c r="K117" s="53"/>
      <c r="L117" s="53"/>
      <c r="M117" s="53"/>
      <c r="N117" s="53"/>
      <c r="O117" s="53"/>
      <c r="P117" s="53"/>
      <c r="Q117" s="53"/>
      <c r="R117" s="53"/>
    </row>
    <row r="118" spans="1:18" ht="15.75" x14ac:dyDescent="0.25">
      <c r="A118" s="15"/>
      <c r="B118" s="183"/>
      <c r="C118" s="183"/>
      <c r="D118" s="183"/>
      <c r="E118" s="183"/>
      <c r="F118" s="183"/>
      <c r="G118" s="183"/>
      <c r="H118" s="183"/>
      <c r="I118" s="183"/>
      <c r="J118" s="183"/>
      <c r="K118" s="183"/>
      <c r="L118" s="183"/>
      <c r="M118" s="183"/>
      <c r="N118" s="183"/>
      <c r="O118" s="183"/>
      <c r="P118" s="183"/>
      <c r="Q118" s="183"/>
      <c r="R118" s="183"/>
    </row>
    <row r="119" spans="1:18" x14ac:dyDescent="0.25">
      <c r="A119" s="15"/>
      <c r="B119" s="52" t="s">
        <v>1066</v>
      </c>
      <c r="C119" s="52"/>
      <c r="D119" s="52"/>
      <c r="E119" s="52"/>
      <c r="F119" s="52"/>
      <c r="G119" s="52"/>
      <c r="H119" s="52"/>
      <c r="I119" s="52"/>
      <c r="J119" s="52"/>
      <c r="K119" s="52"/>
      <c r="L119" s="52"/>
      <c r="M119" s="52"/>
      <c r="N119" s="52"/>
      <c r="O119" s="52"/>
      <c r="P119" s="52"/>
      <c r="Q119" s="52"/>
      <c r="R119" s="52"/>
    </row>
    <row r="120" spans="1:18" ht="15.75" x14ac:dyDescent="0.25">
      <c r="A120" s="15"/>
      <c r="B120" s="51"/>
      <c r="C120" s="51"/>
      <c r="D120" s="51"/>
      <c r="E120" s="51"/>
      <c r="F120" s="51"/>
      <c r="G120" s="51"/>
      <c r="H120" s="51"/>
      <c r="I120" s="51"/>
      <c r="J120" s="51"/>
      <c r="K120" s="51"/>
      <c r="L120" s="51"/>
      <c r="M120" s="51"/>
      <c r="N120" s="51"/>
      <c r="O120" s="51"/>
      <c r="P120" s="51"/>
      <c r="Q120" s="51"/>
      <c r="R120" s="51"/>
    </row>
    <row r="121" spans="1:18" x14ac:dyDescent="0.25">
      <c r="A121" s="15"/>
      <c r="B121" s="53" t="s">
        <v>1067</v>
      </c>
      <c r="C121" s="53"/>
      <c r="D121" s="53"/>
      <c r="E121" s="53"/>
      <c r="F121" s="53"/>
      <c r="G121" s="53"/>
      <c r="H121" s="53"/>
      <c r="I121" s="53"/>
      <c r="J121" s="53"/>
      <c r="K121" s="53"/>
      <c r="L121" s="53"/>
      <c r="M121" s="53"/>
      <c r="N121" s="53"/>
      <c r="O121" s="53"/>
      <c r="P121" s="53"/>
      <c r="Q121" s="53"/>
      <c r="R121" s="53"/>
    </row>
    <row r="122" spans="1:18" ht="15.75" x14ac:dyDescent="0.25">
      <c r="A122" s="15"/>
      <c r="B122" s="51"/>
      <c r="C122" s="51"/>
      <c r="D122" s="51"/>
      <c r="E122" s="51"/>
      <c r="F122" s="51"/>
      <c r="G122" s="51"/>
      <c r="H122" s="51"/>
      <c r="I122" s="51"/>
      <c r="J122" s="51"/>
      <c r="K122" s="51"/>
      <c r="L122" s="51"/>
      <c r="M122" s="51"/>
      <c r="N122" s="51"/>
      <c r="O122" s="51"/>
      <c r="P122" s="51"/>
      <c r="Q122" s="51"/>
      <c r="R122" s="51"/>
    </row>
    <row r="123" spans="1:18" x14ac:dyDescent="0.25">
      <c r="A123" s="15"/>
      <c r="B123" s="52" t="s">
        <v>1068</v>
      </c>
      <c r="C123" s="52"/>
      <c r="D123" s="52"/>
      <c r="E123" s="52"/>
      <c r="F123" s="52"/>
      <c r="G123" s="52"/>
      <c r="H123" s="52"/>
      <c r="I123" s="52"/>
      <c r="J123" s="52"/>
      <c r="K123" s="52"/>
      <c r="L123" s="52"/>
      <c r="M123" s="52"/>
      <c r="N123" s="52"/>
      <c r="O123" s="52"/>
      <c r="P123" s="52"/>
      <c r="Q123" s="52"/>
      <c r="R123" s="52"/>
    </row>
    <row r="124" spans="1:18" ht="15.75" x14ac:dyDescent="0.25">
      <c r="A124" s="15"/>
      <c r="B124" s="183"/>
      <c r="C124" s="183"/>
      <c r="D124" s="183"/>
      <c r="E124" s="183"/>
      <c r="F124" s="183"/>
      <c r="G124" s="183"/>
      <c r="H124" s="183"/>
      <c r="I124" s="183"/>
      <c r="J124" s="183"/>
      <c r="K124" s="183"/>
      <c r="L124" s="183"/>
      <c r="M124" s="183"/>
      <c r="N124" s="183"/>
      <c r="O124" s="183"/>
      <c r="P124" s="183"/>
      <c r="Q124" s="183"/>
      <c r="R124" s="183"/>
    </row>
    <row r="125" spans="1:18" x14ac:dyDescent="0.25">
      <c r="A125" s="15"/>
      <c r="B125" s="53" t="s">
        <v>1069</v>
      </c>
      <c r="C125" s="53"/>
      <c r="D125" s="53"/>
      <c r="E125" s="53"/>
      <c r="F125" s="53"/>
      <c r="G125" s="53"/>
      <c r="H125" s="53"/>
      <c r="I125" s="53"/>
      <c r="J125" s="53"/>
      <c r="K125" s="53"/>
      <c r="L125" s="53"/>
      <c r="M125" s="53"/>
      <c r="N125" s="53"/>
      <c r="O125" s="53"/>
      <c r="P125" s="53"/>
      <c r="Q125" s="53"/>
      <c r="R125" s="53"/>
    </row>
    <row r="126" spans="1:18" ht="15.75" x14ac:dyDescent="0.25">
      <c r="A126" s="15"/>
      <c r="B126" s="183"/>
      <c r="C126" s="183"/>
      <c r="D126" s="183"/>
      <c r="E126" s="183"/>
      <c r="F126" s="183"/>
      <c r="G126" s="183"/>
      <c r="H126" s="183"/>
      <c r="I126" s="183"/>
      <c r="J126" s="183"/>
      <c r="K126" s="183"/>
      <c r="L126" s="183"/>
      <c r="M126" s="183"/>
      <c r="N126" s="183"/>
      <c r="O126" s="183"/>
      <c r="P126" s="183"/>
      <c r="Q126" s="183"/>
      <c r="R126" s="183"/>
    </row>
    <row r="127" spans="1:18" ht="25.5" customHeight="1" x14ac:dyDescent="0.25">
      <c r="A127" s="15"/>
      <c r="B127" s="52" t="s">
        <v>1070</v>
      </c>
      <c r="C127" s="52"/>
      <c r="D127" s="52"/>
      <c r="E127" s="52"/>
      <c r="F127" s="52"/>
      <c r="G127" s="52"/>
      <c r="H127" s="52"/>
      <c r="I127" s="52"/>
      <c r="J127" s="52"/>
      <c r="K127" s="52"/>
      <c r="L127" s="52"/>
      <c r="M127" s="52"/>
      <c r="N127" s="52"/>
      <c r="O127" s="52"/>
      <c r="P127" s="52"/>
      <c r="Q127" s="52"/>
      <c r="R127" s="52"/>
    </row>
    <row r="128" spans="1:18" ht="15.75" x14ac:dyDescent="0.25">
      <c r="A128" s="15"/>
      <c r="B128" s="183"/>
      <c r="C128" s="183"/>
      <c r="D128" s="183"/>
      <c r="E128" s="183"/>
      <c r="F128" s="183"/>
      <c r="G128" s="183"/>
      <c r="H128" s="183"/>
      <c r="I128" s="183"/>
      <c r="J128" s="183"/>
      <c r="K128" s="183"/>
      <c r="L128" s="183"/>
      <c r="M128" s="183"/>
      <c r="N128" s="183"/>
      <c r="O128" s="183"/>
      <c r="P128" s="183"/>
      <c r="Q128" s="183"/>
      <c r="R128" s="183"/>
    </row>
    <row r="129" spans="1:18" x14ac:dyDescent="0.25">
      <c r="A129" s="15"/>
      <c r="B129" s="53" t="s">
        <v>72</v>
      </c>
      <c r="C129" s="53"/>
      <c r="D129" s="53"/>
      <c r="E129" s="53"/>
      <c r="F129" s="53"/>
      <c r="G129" s="53"/>
      <c r="H129" s="53"/>
      <c r="I129" s="53"/>
      <c r="J129" s="53"/>
      <c r="K129" s="53"/>
      <c r="L129" s="53"/>
      <c r="M129" s="53"/>
      <c r="N129" s="53"/>
      <c r="O129" s="53"/>
      <c r="P129" s="53"/>
      <c r="Q129" s="53"/>
      <c r="R129" s="53"/>
    </row>
    <row r="130" spans="1:18" ht="15.75" x14ac:dyDescent="0.25">
      <c r="A130" s="15"/>
      <c r="B130" s="183"/>
      <c r="C130" s="183"/>
      <c r="D130" s="183"/>
      <c r="E130" s="183"/>
      <c r="F130" s="183"/>
      <c r="G130" s="183"/>
      <c r="H130" s="183"/>
      <c r="I130" s="183"/>
      <c r="J130" s="183"/>
      <c r="K130" s="183"/>
      <c r="L130" s="183"/>
      <c r="M130" s="183"/>
      <c r="N130" s="183"/>
      <c r="O130" s="183"/>
      <c r="P130" s="183"/>
      <c r="Q130" s="183"/>
      <c r="R130" s="183"/>
    </row>
    <row r="131" spans="1:18" ht="25.5" customHeight="1" x14ac:dyDescent="0.25">
      <c r="A131" s="15"/>
      <c r="B131" s="52" t="s">
        <v>1071</v>
      </c>
      <c r="C131" s="52"/>
      <c r="D131" s="52"/>
      <c r="E131" s="52"/>
      <c r="F131" s="52"/>
      <c r="G131" s="52"/>
      <c r="H131" s="52"/>
      <c r="I131" s="52"/>
      <c r="J131" s="52"/>
      <c r="K131" s="52"/>
      <c r="L131" s="52"/>
      <c r="M131" s="52"/>
      <c r="N131" s="52"/>
      <c r="O131" s="52"/>
      <c r="P131" s="52"/>
      <c r="Q131" s="52"/>
      <c r="R131" s="52"/>
    </row>
    <row r="132" spans="1:18" ht="15.75" x14ac:dyDescent="0.25">
      <c r="A132" s="15"/>
      <c r="B132" s="183"/>
      <c r="C132" s="183"/>
      <c r="D132" s="183"/>
      <c r="E132" s="183"/>
      <c r="F132" s="183"/>
      <c r="G132" s="183"/>
      <c r="H132" s="183"/>
      <c r="I132" s="183"/>
      <c r="J132" s="183"/>
      <c r="K132" s="183"/>
      <c r="L132" s="183"/>
      <c r="M132" s="183"/>
      <c r="N132" s="183"/>
      <c r="O132" s="183"/>
      <c r="P132" s="183"/>
      <c r="Q132" s="183"/>
      <c r="R132" s="183"/>
    </row>
    <row r="133" spans="1:18" x14ac:dyDescent="0.25">
      <c r="A133" s="15"/>
      <c r="B133" s="53" t="s">
        <v>1072</v>
      </c>
      <c r="C133" s="53"/>
      <c r="D133" s="53"/>
      <c r="E133" s="53"/>
      <c r="F133" s="53"/>
      <c r="G133" s="53"/>
      <c r="H133" s="53"/>
      <c r="I133" s="53"/>
      <c r="J133" s="53"/>
      <c r="K133" s="53"/>
      <c r="L133" s="53"/>
      <c r="M133" s="53"/>
      <c r="N133" s="53"/>
      <c r="O133" s="53"/>
      <c r="P133" s="53"/>
      <c r="Q133" s="53"/>
      <c r="R133" s="53"/>
    </row>
    <row r="134" spans="1:18" ht="15.75" x14ac:dyDescent="0.25">
      <c r="A134" s="15"/>
      <c r="B134" s="51"/>
      <c r="C134" s="51"/>
      <c r="D134" s="51"/>
      <c r="E134" s="51"/>
      <c r="F134" s="51"/>
      <c r="G134" s="51"/>
      <c r="H134" s="51"/>
      <c r="I134" s="51"/>
      <c r="J134" s="51"/>
      <c r="K134" s="51"/>
      <c r="L134" s="51"/>
      <c r="M134" s="51"/>
      <c r="N134" s="51"/>
      <c r="O134" s="51"/>
      <c r="P134" s="51"/>
      <c r="Q134" s="51"/>
      <c r="R134" s="51"/>
    </row>
    <row r="135" spans="1:18" x14ac:dyDescent="0.25">
      <c r="A135" s="15"/>
      <c r="B135" s="52" t="s">
        <v>1073</v>
      </c>
      <c r="C135" s="52"/>
      <c r="D135" s="52"/>
      <c r="E135" s="52"/>
      <c r="F135" s="52"/>
      <c r="G135" s="52"/>
      <c r="H135" s="52"/>
      <c r="I135" s="52"/>
      <c r="J135" s="52"/>
      <c r="K135" s="52"/>
      <c r="L135" s="52"/>
      <c r="M135" s="52"/>
      <c r="N135" s="52"/>
      <c r="O135" s="52"/>
      <c r="P135" s="52"/>
      <c r="Q135" s="52"/>
      <c r="R135" s="52"/>
    </row>
    <row r="136" spans="1:18" ht="15.75" x14ac:dyDescent="0.25">
      <c r="A136" s="15"/>
      <c r="B136" s="183"/>
      <c r="C136" s="183"/>
      <c r="D136" s="183"/>
      <c r="E136" s="183"/>
      <c r="F136" s="183"/>
      <c r="G136" s="183"/>
      <c r="H136" s="183"/>
      <c r="I136" s="183"/>
      <c r="J136" s="183"/>
      <c r="K136" s="183"/>
      <c r="L136" s="183"/>
      <c r="M136" s="183"/>
      <c r="N136" s="183"/>
      <c r="O136" s="183"/>
      <c r="P136" s="183"/>
      <c r="Q136" s="183"/>
      <c r="R136" s="183"/>
    </row>
    <row r="137" spans="1:18" x14ac:dyDescent="0.25">
      <c r="A137" s="15"/>
      <c r="B137" s="53" t="s">
        <v>1074</v>
      </c>
      <c r="C137" s="53"/>
      <c r="D137" s="53"/>
      <c r="E137" s="53"/>
      <c r="F137" s="53"/>
      <c r="G137" s="53"/>
      <c r="H137" s="53"/>
      <c r="I137" s="53"/>
      <c r="J137" s="53"/>
      <c r="K137" s="53"/>
      <c r="L137" s="53"/>
      <c r="M137" s="53"/>
      <c r="N137" s="53"/>
      <c r="O137" s="53"/>
      <c r="P137" s="53"/>
      <c r="Q137" s="53"/>
      <c r="R137" s="53"/>
    </row>
    <row r="138" spans="1:18" ht="15.75" x14ac:dyDescent="0.25">
      <c r="A138" s="15"/>
      <c r="B138" s="183"/>
      <c r="C138" s="183"/>
      <c r="D138" s="183"/>
      <c r="E138" s="183"/>
      <c r="F138" s="183"/>
      <c r="G138" s="183"/>
      <c r="H138" s="183"/>
      <c r="I138" s="183"/>
      <c r="J138" s="183"/>
      <c r="K138" s="183"/>
      <c r="L138" s="183"/>
      <c r="M138" s="183"/>
      <c r="N138" s="183"/>
      <c r="O138" s="183"/>
      <c r="P138" s="183"/>
      <c r="Q138" s="183"/>
      <c r="R138" s="183"/>
    </row>
    <row r="139" spans="1:18" x14ac:dyDescent="0.25">
      <c r="A139" s="15"/>
      <c r="B139" s="52" t="s">
        <v>1075</v>
      </c>
      <c r="C139" s="52"/>
      <c r="D139" s="52"/>
      <c r="E139" s="52"/>
      <c r="F139" s="52"/>
      <c r="G139" s="52"/>
      <c r="H139" s="52"/>
      <c r="I139" s="52"/>
      <c r="J139" s="52"/>
      <c r="K139" s="52"/>
      <c r="L139" s="52"/>
      <c r="M139" s="52"/>
      <c r="N139" s="52"/>
      <c r="O139" s="52"/>
      <c r="P139" s="52"/>
      <c r="Q139" s="52"/>
      <c r="R139" s="52"/>
    </row>
    <row r="140" spans="1:18" ht="15.75" x14ac:dyDescent="0.25">
      <c r="A140" s="15"/>
      <c r="B140" s="51"/>
      <c r="C140" s="51"/>
      <c r="D140" s="51"/>
      <c r="E140" s="51"/>
      <c r="F140" s="51"/>
      <c r="G140" s="51"/>
      <c r="H140" s="51"/>
      <c r="I140" s="51"/>
      <c r="J140" s="51"/>
      <c r="K140" s="51"/>
      <c r="L140" s="51"/>
      <c r="M140" s="51"/>
      <c r="N140" s="51"/>
      <c r="O140" s="51"/>
      <c r="P140" s="51"/>
      <c r="Q140" s="51"/>
      <c r="R140" s="51"/>
    </row>
    <row r="141" spans="1:18" x14ac:dyDescent="0.25">
      <c r="A141" s="15"/>
      <c r="B141" s="52" t="s">
        <v>1076</v>
      </c>
      <c r="C141" s="52"/>
      <c r="D141" s="52"/>
      <c r="E141" s="52"/>
      <c r="F141" s="52"/>
      <c r="G141" s="52"/>
      <c r="H141" s="52"/>
      <c r="I141" s="52"/>
      <c r="J141" s="52"/>
      <c r="K141" s="52"/>
      <c r="L141" s="52"/>
      <c r="M141" s="52"/>
      <c r="N141" s="52"/>
      <c r="O141" s="52"/>
      <c r="P141" s="52"/>
      <c r="Q141" s="52"/>
      <c r="R141" s="52"/>
    </row>
    <row r="142" spans="1:18" ht="15.75" x14ac:dyDescent="0.25">
      <c r="A142" s="15"/>
      <c r="B142" s="54"/>
      <c r="C142" s="54"/>
      <c r="D142" s="54"/>
      <c r="E142" s="54"/>
      <c r="F142" s="54"/>
      <c r="G142" s="54"/>
      <c r="H142" s="54"/>
      <c r="I142" s="54"/>
      <c r="J142" s="54"/>
      <c r="K142" s="54"/>
      <c r="L142" s="54"/>
      <c r="M142" s="54"/>
      <c r="N142" s="54"/>
      <c r="O142" s="54"/>
      <c r="P142" s="54"/>
      <c r="Q142" s="54"/>
      <c r="R142" s="54"/>
    </row>
    <row r="143" spans="1:18" ht="16.5" thickBot="1" x14ac:dyDescent="0.3">
      <c r="A143" s="15"/>
      <c r="B143" s="11"/>
      <c r="C143" s="16"/>
      <c r="D143" s="68" t="s">
        <v>403</v>
      </c>
      <c r="E143" s="68"/>
      <c r="F143" s="68"/>
      <c r="G143" s="68"/>
      <c r="H143" s="68"/>
      <c r="I143" s="68"/>
      <c r="J143" s="68"/>
      <c r="K143" s="68"/>
      <c r="L143" s="68"/>
      <c r="M143" s="68"/>
      <c r="N143" s="68"/>
      <c r="O143" s="68"/>
      <c r="P143" s="68"/>
      <c r="Q143" s="68"/>
      <c r="R143" s="16"/>
    </row>
    <row r="144" spans="1:18" ht="16.5" thickBot="1" x14ac:dyDescent="0.3">
      <c r="A144" s="15"/>
      <c r="B144" s="11"/>
      <c r="C144" s="16"/>
      <c r="D144" s="136" t="s">
        <v>1077</v>
      </c>
      <c r="E144" s="136"/>
      <c r="F144" s="16"/>
      <c r="G144" s="136" t="s">
        <v>1078</v>
      </c>
      <c r="H144" s="136"/>
      <c r="I144" s="16"/>
      <c r="J144" s="125" t="s">
        <v>1012</v>
      </c>
      <c r="K144" s="125"/>
      <c r="L144" s="125"/>
      <c r="M144" s="125"/>
      <c r="N144" s="125"/>
      <c r="O144" s="125"/>
      <c r="P144" s="125"/>
      <c r="Q144" s="125"/>
      <c r="R144" s="16"/>
    </row>
    <row r="145" spans="1:18" ht="16.5" thickBot="1" x14ac:dyDescent="0.3">
      <c r="A145" s="15"/>
      <c r="B145" s="122" t="s">
        <v>408</v>
      </c>
      <c r="C145" s="16"/>
      <c r="D145" s="68" t="s">
        <v>941</v>
      </c>
      <c r="E145" s="68"/>
      <c r="F145" s="16"/>
      <c r="G145" s="68" t="s">
        <v>318</v>
      </c>
      <c r="H145" s="68"/>
      <c r="I145" s="16"/>
      <c r="J145" s="125" t="s">
        <v>1079</v>
      </c>
      <c r="K145" s="125"/>
      <c r="L145" s="16"/>
      <c r="M145" s="125" t="s">
        <v>1080</v>
      </c>
      <c r="N145" s="125"/>
      <c r="O145" s="16"/>
      <c r="P145" s="125" t="s">
        <v>1081</v>
      </c>
      <c r="Q145" s="125"/>
      <c r="R145" s="16"/>
    </row>
    <row r="146" spans="1:18" ht="15.75" x14ac:dyDescent="0.25">
      <c r="A146" s="15"/>
      <c r="B146" s="124" t="s">
        <v>1082</v>
      </c>
      <c r="C146" s="60"/>
      <c r="D146" s="87"/>
      <c r="E146" s="87"/>
      <c r="F146" s="60"/>
      <c r="G146" s="87"/>
      <c r="H146" s="87"/>
      <c r="I146" s="60"/>
      <c r="J146" s="87"/>
      <c r="K146" s="87"/>
      <c r="L146" s="60"/>
      <c r="M146" s="87"/>
      <c r="N146" s="87"/>
      <c r="O146" s="60"/>
      <c r="P146" s="87"/>
      <c r="Q146" s="87"/>
      <c r="R146" s="60"/>
    </row>
    <row r="147" spans="1:18" ht="15.75" x14ac:dyDescent="0.25">
      <c r="A147" s="15"/>
      <c r="B147" s="148" t="s">
        <v>207</v>
      </c>
      <c r="C147" s="11"/>
      <c r="D147" s="12" t="s">
        <v>208</v>
      </c>
      <c r="E147" s="77" t="s">
        <v>1083</v>
      </c>
      <c r="F147" s="11"/>
      <c r="G147" s="12" t="s">
        <v>208</v>
      </c>
      <c r="H147" s="77" t="s">
        <v>1083</v>
      </c>
      <c r="I147" s="11"/>
      <c r="J147" s="12" t="s">
        <v>208</v>
      </c>
      <c r="K147" s="77" t="s">
        <v>1083</v>
      </c>
      <c r="L147" s="11"/>
      <c r="M147" s="12" t="s">
        <v>208</v>
      </c>
      <c r="N147" s="99" t="s">
        <v>325</v>
      </c>
      <c r="O147" s="11"/>
      <c r="P147" s="12" t="s">
        <v>208</v>
      </c>
      <c r="Q147" s="99" t="s">
        <v>325</v>
      </c>
      <c r="R147" s="11"/>
    </row>
    <row r="148" spans="1:18" ht="26.25" x14ac:dyDescent="0.25">
      <c r="A148" s="15"/>
      <c r="B148" s="145" t="s">
        <v>1084</v>
      </c>
      <c r="C148" s="60"/>
      <c r="D148" s="90" t="s">
        <v>1085</v>
      </c>
      <c r="E148" s="90"/>
      <c r="F148" s="60"/>
      <c r="G148" s="90" t="s">
        <v>1086</v>
      </c>
      <c r="H148" s="90"/>
      <c r="I148" s="60"/>
      <c r="J148" s="113" t="s">
        <v>325</v>
      </c>
      <c r="K148" s="113"/>
      <c r="L148" s="60"/>
      <c r="M148" s="90" t="s">
        <v>1087</v>
      </c>
      <c r="N148" s="90"/>
      <c r="O148" s="60"/>
      <c r="P148" s="90" t="s">
        <v>446</v>
      </c>
      <c r="Q148" s="90"/>
      <c r="R148" s="60"/>
    </row>
    <row r="149" spans="1:18" ht="15.75" x14ac:dyDescent="0.25">
      <c r="A149" s="15"/>
      <c r="B149" s="148" t="s">
        <v>31</v>
      </c>
      <c r="C149" s="11"/>
      <c r="D149" s="88" t="s">
        <v>1088</v>
      </c>
      <c r="E149" s="88"/>
      <c r="F149" s="11"/>
      <c r="G149" s="88" t="s">
        <v>1088</v>
      </c>
      <c r="H149" s="88"/>
      <c r="I149" s="11"/>
      <c r="J149" s="111" t="s">
        <v>325</v>
      </c>
      <c r="K149" s="111"/>
      <c r="L149" s="11"/>
      <c r="M149" s="88" t="s">
        <v>1088</v>
      </c>
      <c r="N149" s="88"/>
      <c r="O149" s="11"/>
      <c r="P149" s="111" t="s">
        <v>325</v>
      </c>
      <c r="Q149" s="111"/>
      <c r="R149" s="11"/>
    </row>
    <row r="150" spans="1:18" ht="15.75" x14ac:dyDescent="0.25">
      <c r="A150" s="15"/>
      <c r="B150" s="145" t="s">
        <v>34</v>
      </c>
      <c r="C150" s="60"/>
      <c r="D150" s="90" t="s">
        <v>1089</v>
      </c>
      <c r="E150" s="90"/>
      <c r="F150" s="60"/>
      <c r="G150" s="90" t="s">
        <v>1090</v>
      </c>
      <c r="H150" s="90"/>
      <c r="I150" s="60"/>
      <c r="J150" s="113" t="s">
        <v>325</v>
      </c>
      <c r="K150" s="113"/>
      <c r="L150" s="60"/>
      <c r="M150" s="90" t="s">
        <v>1053</v>
      </c>
      <c r="N150" s="90"/>
      <c r="O150" s="60"/>
      <c r="P150" s="90" t="s">
        <v>1091</v>
      </c>
      <c r="Q150" s="90"/>
      <c r="R150" s="60"/>
    </row>
    <row r="151" spans="1:18" ht="15.75" x14ac:dyDescent="0.25">
      <c r="A151" s="15"/>
      <c r="B151" s="148" t="s">
        <v>1092</v>
      </c>
      <c r="C151" s="11"/>
      <c r="D151" s="88" t="s">
        <v>1093</v>
      </c>
      <c r="E151" s="88"/>
      <c r="F151" s="11"/>
      <c r="G151" s="88" t="s">
        <v>1093</v>
      </c>
      <c r="H151" s="88"/>
      <c r="I151" s="11"/>
      <c r="J151" s="88" t="s">
        <v>1093</v>
      </c>
      <c r="K151" s="88"/>
      <c r="L151" s="11"/>
      <c r="M151" s="111" t="s">
        <v>325</v>
      </c>
      <c r="N151" s="111"/>
      <c r="O151" s="11"/>
      <c r="P151" s="111" t="s">
        <v>325</v>
      </c>
      <c r="Q151" s="111"/>
      <c r="R151" s="11"/>
    </row>
    <row r="152" spans="1:18" ht="15.75" x14ac:dyDescent="0.25">
      <c r="A152" s="15"/>
      <c r="B152" s="69" t="s">
        <v>1094</v>
      </c>
      <c r="C152" s="60"/>
      <c r="D152" s="91"/>
      <c r="E152" s="91"/>
      <c r="F152" s="60"/>
      <c r="G152" s="91"/>
      <c r="H152" s="91"/>
      <c r="I152" s="60"/>
      <c r="J152" s="91"/>
      <c r="K152" s="91"/>
      <c r="L152" s="60"/>
      <c r="M152" s="91"/>
      <c r="N152" s="91"/>
      <c r="O152" s="60"/>
      <c r="P152" s="91"/>
      <c r="Q152" s="91"/>
      <c r="R152" s="60"/>
    </row>
    <row r="153" spans="1:18" ht="15.75" x14ac:dyDescent="0.25">
      <c r="A153" s="15"/>
      <c r="B153" s="148" t="s">
        <v>1095</v>
      </c>
      <c r="C153" s="11"/>
      <c r="D153" s="12" t="s">
        <v>208</v>
      </c>
      <c r="E153" s="77" t="s">
        <v>1096</v>
      </c>
      <c r="F153" s="11"/>
      <c r="G153" s="12" t="s">
        <v>208</v>
      </c>
      <c r="H153" s="77" t="s">
        <v>1096</v>
      </c>
      <c r="I153" s="11"/>
      <c r="J153" s="12" t="s">
        <v>208</v>
      </c>
      <c r="K153" s="77" t="s">
        <v>1096</v>
      </c>
      <c r="L153" s="11"/>
      <c r="M153" s="12" t="s">
        <v>208</v>
      </c>
      <c r="N153" s="99" t="s">
        <v>325</v>
      </c>
      <c r="O153" s="11"/>
      <c r="P153" s="12" t="s">
        <v>208</v>
      </c>
      <c r="Q153" s="99" t="s">
        <v>325</v>
      </c>
      <c r="R153" s="11"/>
    </row>
    <row r="154" spans="1:18" ht="15.75" x14ac:dyDescent="0.25">
      <c r="A154" s="15"/>
      <c r="B154" s="145" t="s">
        <v>1097</v>
      </c>
      <c r="C154" s="60"/>
      <c r="D154" s="90" t="s">
        <v>1098</v>
      </c>
      <c r="E154" s="90"/>
      <c r="F154" s="60"/>
      <c r="G154" s="90" t="s">
        <v>1098</v>
      </c>
      <c r="H154" s="90"/>
      <c r="I154" s="60"/>
      <c r="J154" s="90" t="s">
        <v>1098</v>
      </c>
      <c r="K154" s="90"/>
      <c r="L154" s="60"/>
      <c r="M154" s="113" t="s">
        <v>325</v>
      </c>
      <c r="N154" s="113"/>
      <c r="O154" s="60"/>
      <c r="P154" s="113" t="s">
        <v>325</v>
      </c>
      <c r="Q154" s="113"/>
      <c r="R154" s="60"/>
    </row>
    <row r="155" spans="1:18" ht="15.75" x14ac:dyDescent="0.25">
      <c r="A155" s="15"/>
      <c r="B155" s="148" t="s">
        <v>1099</v>
      </c>
      <c r="C155" s="11"/>
      <c r="D155" s="88" t="s">
        <v>1100</v>
      </c>
      <c r="E155" s="88"/>
      <c r="F155" s="11"/>
      <c r="G155" s="88" t="s">
        <v>1100</v>
      </c>
      <c r="H155" s="88"/>
      <c r="I155" s="11"/>
      <c r="J155" s="88" t="s">
        <v>1100</v>
      </c>
      <c r="K155" s="88"/>
      <c r="L155" s="11"/>
      <c r="M155" s="111" t="s">
        <v>325</v>
      </c>
      <c r="N155" s="111"/>
      <c r="O155" s="11"/>
      <c r="P155" s="111" t="s">
        <v>325</v>
      </c>
      <c r="Q155" s="111"/>
      <c r="R155" s="11"/>
    </row>
    <row r="156" spans="1:18" ht="15.75" x14ac:dyDescent="0.25">
      <c r="A156" s="15"/>
      <c r="B156" s="145" t="s">
        <v>231</v>
      </c>
      <c r="C156" s="60"/>
      <c r="D156" s="90" t="s">
        <v>1101</v>
      </c>
      <c r="E156" s="90"/>
      <c r="F156" s="60"/>
      <c r="G156" s="90" t="s">
        <v>1102</v>
      </c>
      <c r="H156" s="90"/>
      <c r="I156" s="60"/>
      <c r="J156" s="113" t="s">
        <v>325</v>
      </c>
      <c r="K156" s="113"/>
      <c r="L156" s="60"/>
      <c r="M156" s="90" t="s">
        <v>1102</v>
      </c>
      <c r="N156" s="90"/>
      <c r="O156" s="60"/>
      <c r="P156" s="113" t="s">
        <v>325</v>
      </c>
      <c r="Q156" s="113"/>
      <c r="R156" s="60"/>
    </row>
    <row r="157" spans="1:18" ht="15.75" x14ac:dyDescent="0.25">
      <c r="A157" s="15"/>
      <c r="B157" s="148" t="s">
        <v>45</v>
      </c>
      <c r="C157" s="11"/>
      <c r="D157" s="88" t="s">
        <v>1103</v>
      </c>
      <c r="E157" s="88"/>
      <c r="F157" s="11"/>
      <c r="G157" s="88" t="s">
        <v>1104</v>
      </c>
      <c r="H157" s="88"/>
      <c r="I157" s="11"/>
      <c r="J157" s="111" t="s">
        <v>325</v>
      </c>
      <c r="K157" s="111"/>
      <c r="L157" s="11"/>
      <c r="M157" s="88" t="s">
        <v>1104</v>
      </c>
      <c r="N157" s="88"/>
      <c r="O157" s="11"/>
      <c r="P157" s="111" t="s">
        <v>325</v>
      </c>
      <c r="Q157" s="111"/>
      <c r="R157" s="11"/>
    </row>
    <row r="158" spans="1:18" ht="15.75" x14ac:dyDescent="0.25">
      <c r="A158" s="15"/>
      <c r="B158" s="145" t="s">
        <v>1105</v>
      </c>
      <c r="C158" s="60"/>
      <c r="D158" s="90" t="s">
        <v>1106</v>
      </c>
      <c r="E158" s="90"/>
      <c r="F158" s="60"/>
      <c r="G158" s="90" t="s">
        <v>1106</v>
      </c>
      <c r="H158" s="90"/>
      <c r="I158" s="60"/>
      <c r="J158" s="90" t="s">
        <v>1106</v>
      </c>
      <c r="K158" s="90"/>
      <c r="L158" s="60"/>
      <c r="M158" s="113" t="s">
        <v>325</v>
      </c>
      <c r="N158" s="113"/>
      <c r="O158" s="60"/>
      <c r="P158" s="113" t="s">
        <v>325</v>
      </c>
      <c r="Q158" s="113"/>
      <c r="R158" s="60"/>
    </row>
    <row r="159" spans="1:18" ht="15.75" x14ac:dyDescent="0.25">
      <c r="A159" s="15"/>
      <c r="B159" s="51"/>
      <c r="C159" s="51"/>
      <c r="D159" s="51"/>
      <c r="E159" s="51"/>
      <c r="F159" s="51"/>
      <c r="G159" s="51"/>
      <c r="H159" s="51"/>
      <c r="I159" s="51"/>
      <c r="J159" s="51"/>
      <c r="K159" s="51"/>
      <c r="L159" s="51"/>
      <c r="M159" s="51"/>
      <c r="N159" s="51"/>
      <c r="O159" s="51"/>
      <c r="P159" s="51"/>
      <c r="Q159" s="51"/>
      <c r="R159" s="51"/>
    </row>
    <row r="160" spans="1:18" ht="16.5" thickBot="1" x14ac:dyDescent="0.3">
      <c r="A160" s="15"/>
      <c r="B160" s="11"/>
      <c r="C160" s="16"/>
      <c r="D160" s="68" t="s">
        <v>424</v>
      </c>
      <c r="E160" s="68"/>
      <c r="F160" s="68"/>
      <c r="G160" s="68"/>
      <c r="H160" s="68"/>
      <c r="I160" s="68"/>
      <c r="J160" s="68"/>
      <c r="K160" s="68"/>
      <c r="L160" s="68"/>
      <c r="M160" s="68"/>
      <c r="N160" s="68"/>
      <c r="O160" s="68"/>
      <c r="P160" s="68"/>
      <c r="Q160" s="68"/>
      <c r="R160" s="16"/>
    </row>
    <row r="161" spans="1:18" ht="16.5" thickBot="1" x14ac:dyDescent="0.3">
      <c r="A161" s="15"/>
      <c r="B161" s="11"/>
      <c r="C161" s="16"/>
      <c r="D161" s="136" t="s">
        <v>1077</v>
      </c>
      <c r="E161" s="136"/>
      <c r="F161" s="123"/>
      <c r="G161" s="136" t="s">
        <v>1078</v>
      </c>
      <c r="H161" s="136"/>
      <c r="I161" s="123"/>
      <c r="J161" s="125" t="s">
        <v>1012</v>
      </c>
      <c r="K161" s="125"/>
      <c r="L161" s="125"/>
      <c r="M161" s="125"/>
      <c r="N161" s="125"/>
      <c r="O161" s="125"/>
      <c r="P161" s="125"/>
      <c r="Q161" s="125"/>
      <c r="R161" s="16"/>
    </row>
    <row r="162" spans="1:18" ht="16.5" thickBot="1" x14ac:dyDescent="0.3">
      <c r="A162" s="15"/>
      <c r="B162" s="122" t="s">
        <v>408</v>
      </c>
      <c r="C162" s="16"/>
      <c r="D162" s="68" t="s">
        <v>941</v>
      </c>
      <c r="E162" s="68"/>
      <c r="F162" s="16"/>
      <c r="G162" s="68" t="s">
        <v>318</v>
      </c>
      <c r="H162" s="68"/>
      <c r="I162" s="16"/>
      <c r="J162" s="125" t="s">
        <v>1079</v>
      </c>
      <c r="K162" s="125"/>
      <c r="L162" s="123"/>
      <c r="M162" s="125" t="s">
        <v>1080</v>
      </c>
      <c r="N162" s="125"/>
      <c r="O162" s="123"/>
      <c r="P162" s="125" t="s">
        <v>1081</v>
      </c>
      <c r="Q162" s="125"/>
      <c r="R162" s="16"/>
    </row>
    <row r="163" spans="1:18" ht="15.75" x14ac:dyDescent="0.25">
      <c r="A163" s="15"/>
      <c r="B163" s="124" t="s">
        <v>1082</v>
      </c>
      <c r="C163" s="60"/>
      <c r="D163" s="87"/>
      <c r="E163" s="87"/>
      <c r="F163" s="60"/>
      <c r="G163" s="87"/>
      <c r="H163" s="87"/>
      <c r="I163" s="60"/>
      <c r="J163" s="87"/>
      <c r="K163" s="87"/>
      <c r="L163" s="60"/>
      <c r="M163" s="87"/>
      <c r="N163" s="87"/>
      <c r="O163" s="60"/>
      <c r="P163" s="87"/>
      <c r="Q163" s="87"/>
      <c r="R163" s="60"/>
    </row>
    <row r="164" spans="1:18" ht="15.75" x14ac:dyDescent="0.25">
      <c r="A164" s="15"/>
      <c r="B164" s="148" t="s">
        <v>207</v>
      </c>
      <c r="C164" s="11"/>
      <c r="D164" s="12" t="s">
        <v>208</v>
      </c>
      <c r="E164" s="77" t="s">
        <v>1107</v>
      </c>
      <c r="F164" s="11"/>
      <c r="G164" s="12" t="s">
        <v>208</v>
      </c>
      <c r="H164" s="77" t="s">
        <v>1107</v>
      </c>
      <c r="I164" s="11"/>
      <c r="J164" s="12" t="s">
        <v>208</v>
      </c>
      <c r="K164" s="77" t="s">
        <v>1107</v>
      </c>
      <c r="L164" s="11"/>
      <c r="M164" s="12" t="s">
        <v>208</v>
      </c>
      <c r="N164" s="99" t="s">
        <v>325</v>
      </c>
      <c r="O164" s="11"/>
      <c r="P164" s="12" t="s">
        <v>208</v>
      </c>
      <c r="Q164" s="99" t="s">
        <v>325</v>
      </c>
      <c r="R164" s="11"/>
    </row>
    <row r="165" spans="1:18" ht="26.25" x14ac:dyDescent="0.25">
      <c r="A165" s="15"/>
      <c r="B165" s="145" t="s">
        <v>1084</v>
      </c>
      <c r="C165" s="60"/>
      <c r="D165" s="90" t="s">
        <v>1108</v>
      </c>
      <c r="E165" s="90"/>
      <c r="F165" s="60"/>
      <c r="G165" s="90" t="s">
        <v>1109</v>
      </c>
      <c r="H165" s="90"/>
      <c r="I165" s="60"/>
      <c r="J165" s="113" t="s">
        <v>325</v>
      </c>
      <c r="K165" s="113"/>
      <c r="L165" s="60"/>
      <c r="M165" s="90" t="s">
        <v>1110</v>
      </c>
      <c r="N165" s="90"/>
      <c r="O165" s="60"/>
      <c r="P165" s="90" t="s">
        <v>463</v>
      </c>
      <c r="Q165" s="90"/>
      <c r="R165" s="60"/>
    </row>
    <row r="166" spans="1:18" ht="15.75" x14ac:dyDescent="0.25">
      <c r="A166" s="15"/>
      <c r="B166" s="148" t="s">
        <v>31</v>
      </c>
      <c r="C166" s="11"/>
      <c r="D166" s="88" t="s">
        <v>1111</v>
      </c>
      <c r="E166" s="88"/>
      <c r="F166" s="11"/>
      <c r="G166" s="88" t="s">
        <v>1111</v>
      </c>
      <c r="H166" s="88"/>
      <c r="I166" s="11"/>
      <c r="J166" s="111" t="s">
        <v>325</v>
      </c>
      <c r="K166" s="111"/>
      <c r="L166" s="11"/>
      <c r="M166" s="88" t="s">
        <v>1111</v>
      </c>
      <c r="N166" s="88"/>
      <c r="O166" s="11"/>
      <c r="P166" s="111" t="s">
        <v>325</v>
      </c>
      <c r="Q166" s="111"/>
      <c r="R166" s="11"/>
    </row>
    <row r="167" spans="1:18" ht="15.75" x14ac:dyDescent="0.25">
      <c r="A167" s="15"/>
      <c r="B167" s="145" t="s">
        <v>34</v>
      </c>
      <c r="C167" s="60"/>
      <c r="D167" s="90" t="s">
        <v>1112</v>
      </c>
      <c r="E167" s="90"/>
      <c r="F167" s="60"/>
      <c r="G167" s="90" t="s">
        <v>1113</v>
      </c>
      <c r="H167" s="90"/>
      <c r="I167" s="60"/>
      <c r="J167" s="113" t="s">
        <v>325</v>
      </c>
      <c r="K167" s="113"/>
      <c r="L167" s="60"/>
      <c r="M167" s="90" t="s">
        <v>1053</v>
      </c>
      <c r="N167" s="90"/>
      <c r="O167" s="60"/>
      <c r="P167" s="90" t="s">
        <v>1114</v>
      </c>
      <c r="Q167" s="90"/>
      <c r="R167" s="60"/>
    </row>
    <row r="168" spans="1:18" ht="15.75" x14ac:dyDescent="0.25">
      <c r="A168" s="15"/>
      <c r="B168" s="148" t="s">
        <v>1092</v>
      </c>
      <c r="C168" s="11"/>
      <c r="D168" s="88" t="s">
        <v>1115</v>
      </c>
      <c r="E168" s="88"/>
      <c r="F168" s="11"/>
      <c r="G168" s="88" t="s">
        <v>1115</v>
      </c>
      <c r="H168" s="88"/>
      <c r="I168" s="11"/>
      <c r="J168" s="88" t="s">
        <v>1115</v>
      </c>
      <c r="K168" s="88"/>
      <c r="L168" s="11"/>
      <c r="M168" s="111" t="s">
        <v>325</v>
      </c>
      <c r="N168" s="111"/>
      <c r="O168" s="11"/>
      <c r="P168" s="111" t="s">
        <v>325</v>
      </c>
      <c r="Q168" s="111"/>
      <c r="R168" s="11"/>
    </row>
    <row r="169" spans="1:18" ht="15.75" x14ac:dyDescent="0.25">
      <c r="A169" s="15"/>
      <c r="B169" s="69" t="s">
        <v>1094</v>
      </c>
      <c r="C169" s="60"/>
      <c r="D169" s="91"/>
      <c r="E169" s="91"/>
      <c r="F169" s="60"/>
      <c r="G169" s="91"/>
      <c r="H169" s="91"/>
      <c r="I169" s="60"/>
      <c r="J169" s="91"/>
      <c r="K169" s="91"/>
      <c r="L169" s="60"/>
      <c r="M169" s="91"/>
      <c r="N169" s="91"/>
      <c r="O169" s="60"/>
      <c r="P169" s="91"/>
      <c r="Q169" s="91"/>
      <c r="R169" s="60"/>
    </row>
    <row r="170" spans="1:18" ht="15.75" x14ac:dyDescent="0.25">
      <c r="A170" s="15"/>
      <c r="B170" s="148" t="s">
        <v>1095</v>
      </c>
      <c r="C170" s="11"/>
      <c r="D170" s="12" t="s">
        <v>208</v>
      </c>
      <c r="E170" s="77" t="s">
        <v>1116</v>
      </c>
      <c r="F170" s="11"/>
      <c r="G170" s="12" t="s">
        <v>208</v>
      </c>
      <c r="H170" s="77" t="s">
        <v>1116</v>
      </c>
      <c r="I170" s="11"/>
      <c r="J170" s="12" t="s">
        <v>208</v>
      </c>
      <c r="K170" s="77" t="s">
        <v>1116</v>
      </c>
      <c r="L170" s="11"/>
      <c r="M170" s="12" t="s">
        <v>208</v>
      </c>
      <c r="N170" s="99" t="s">
        <v>325</v>
      </c>
      <c r="O170" s="11"/>
      <c r="P170" s="12" t="s">
        <v>208</v>
      </c>
      <c r="Q170" s="99" t="s">
        <v>325</v>
      </c>
      <c r="R170" s="11"/>
    </row>
    <row r="171" spans="1:18" ht="15.75" x14ac:dyDescent="0.25">
      <c r="A171" s="15"/>
      <c r="B171" s="145" t="s">
        <v>1097</v>
      </c>
      <c r="C171" s="60"/>
      <c r="D171" s="90" t="s">
        <v>1117</v>
      </c>
      <c r="E171" s="90"/>
      <c r="F171" s="60"/>
      <c r="G171" s="90" t="s">
        <v>1117</v>
      </c>
      <c r="H171" s="90"/>
      <c r="I171" s="60"/>
      <c r="J171" s="90" t="s">
        <v>1117</v>
      </c>
      <c r="K171" s="90"/>
      <c r="L171" s="60"/>
      <c r="M171" s="113" t="s">
        <v>325</v>
      </c>
      <c r="N171" s="113"/>
      <c r="O171" s="60"/>
      <c r="P171" s="113" t="s">
        <v>325</v>
      </c>
      <c r="Q171" s="113"/>
      <c r="R171" s="60"/>
    </row>
    <row r="172" spans="1:18" ht="15.75" x14ac:dyDescent="0.25">
      <c r="A172" s="15"/>
      <c r="B172" s="148" t="s">
        <v>1099</v>
      </c>
      <c r="C172" s="11"/>
      <c r="D172" s="88" t="s">
        <v>1118</v>
      </c>
      <c r="E172" s="88"/>
      <c r="F172" s="11"/>
      <c r="G172" s="88" t="s">
        <v>1118</v>
      </c>
      <c r="H172" s="88"/>
      <c r="I172" s="11"/>
      <c r="J172" s="88" t="s">
        <v>1118</v>
      </c>
      <c r="K172" s="88"/>
      <c r="L172" s="11"/>
      <c r="M172" s="111" t="s">
        <v>325</v>
      </c>
      <c r="N172" s="111"/>
      <c r="O172" s="11"/>
      <c r="P172" s="111" t="s">
        <v>325</v>
      </c>
      <c r="Q172" s="111"/>
      <c r="R172" s="11"/>
    </row>
    <row r="173" spans="1:18" ht="15.75" x14ac:dyDescent="0.25">
      <c r="A173" s="15"/>
      <c r="B173" s="145" t="s">
        <v>231</v>
      </c>
      <c r="C173" s="60"/>
      <c r="D173" s="90" t="s">
        <v>1119</v>
      </c>
      <c r="E173" s="90"/>
      <c r="F173" s="60"/>
      <c r="G173" s="90" t="s">
        <v>1120</v>
      </c>
      <c r="H173" s="90"/>
      <c r="I173" s="60"/>
      <c r="J173" s="113" t="s">
        <v>325</v>
      </c>
      <c r="K173" s="113"/>
      <c r="L173" s="60"/>
      <c r="M173" s="90" t="s">
        <v>1120</v>
      </c>
      <c r="N173" s="90"/>
      <c r="O173" s="60"/>
      <c r="P173" s="113" t="s">
        <v>325</v>
      </c>
      <c r="Q173" s="113"/>
      <c r="R173" s="60"/>
    </row>
    <row r="174" spans="1:18" ht="15.75" x14ac:dyDescent="0.25">
      <c r="A174" s="15"/>
      <c r="B174" s="148" t="s">
        <v>45</v>
      </c>
      <c r="C174" s="11"/>
      <c r="D174" s="88" t="s">
        <v>1121</v>
      </c>
      <c r="E174" s="88"/>
      <c r="F174" s="11"/>
      <c r="G174" s="88" t="s">
        <v>1122</v>
      </c>
      <c r="H174" s="88"/>
      <c r="I174" s="11"/>
      <c r="J174" s="111" t="s">
        <v>325</v>
      </c>
      <c r="K174" s="111"/>
      <c r="L174" s="11"/>
      <c r="M174" s="88" t="s">
        <v>1122</v>
      </c>
      <c r="N174" s="88"/>
      <c r="O174" s="11"/>
      <c r="P174" s="111" t="s">
        <v>325</v>
      </c>
      <c r="Q174" s="111"/>
      <c r="R174" s="11"/>
    </row>
    <row r="175" spans="1:18" ht="15.75" x14ac:dyDescent="0.25">
      <c r="A175" s="15"/>
      <c r="B175" s="145" t="s">
        <v>1105</v>
      </c>
      <c r="C175" s="60"/>
      <c r="D175" s="90" t="s">
        <v>1123</v>
      </c>
      <c r="E175" s="90"/>
      <c r="F175" s="60"/>
      <c r="G175" s="90" t="s">
        <v>1123</v>
      </c>
      <c r="H175" s="90"/>
      <c r="I175" s="60"/>
      <c r="J175" s="90" t="s">
        <v>1123</v>
      </c>
      <c r="K175" s="90"/>
      <c r="L175" s="60"/>
      <c r="M175" s="113" t="s">
        <v>325</v>
      </c>
      <c r="N175" s="113"/>
      <c r="O175" s="60"/>
      <c r="P175" s="113" t="s">
        <v>325</v>
      </c>
      <c r="Q175" s="113"/>
      <c r="R175" s="60"/>
    </row>
    <row r="176" spans="1:18" ht="15.75" x14ac:dyDescent="0.25">
      <c r="A176" s="15"/>
      <c r="B176" s="51"/>
      <c r="C176" s="51"/>
      <c r="D176" s="51"/>
      <c r="E176" s="51"/>
      <c r="F176" s="51"/>
      <c r="G176" s="51"/>
      <c r="H176" s="51"/>
      <c r="I176" s="51"/>
      <c r="J176" s="51"/>
      <c r="K176" s="51"/>
      <c r="L176" s="51"/>
      <c r="M176" s="51"/>
      <c r="N176" s="51"/>
      <c r="O176" s="51"/>
      <c r="P176" s="51"/>
      <c r="Q176" s="51"/>
      <c r="R176" s="51"/>
    </row>
    <row r="177" spans="1:18" x14ac:dyDescent="0.25">
      <c r="A177" s="15"/>
      <c r="B177" s="55"/>
      <c r="C177" s="55"/>
      <c r="D177" s="55"/>
      <c r="E177" s="55"/>
      <c r="F177" s="55"/>
      <c r="G177" s="55"/>
      <c r="H177" s="55"/>
      <c r="I177" s="55"/>
      <c r="J177" s="55"/>
      <c r="K177" s="55"/>
      <c r="L177" s="55"/>
      <c r="M177" s="55"/>
      <c r="N177" s="55"/>
      <c r="O177" s="55"/>
      <c r="P177" s="55"/>
      <c r="Q177" s="55"/>
      <c r="R177" s="55"/>
    </row>
  </sheetData>
  <mergeCells count="415">
    <mergeCell ref="B176:R176"/>
    <mergeCell ref="B177:R177"/>
    <mergeCell ref="B138:R138"/>
    <mergeCell ref="B139:R139"/>
    <mergeCell ref="B140:R140"/>
    <mergeCell ref="B141:R141"/>
    <mergeCell ref="B142:R142"/>
    <mergeCell ref="B159:R159"/>
    <mergeCell ref="B132:R132"/>
    <mergeCell ref="B133:R133"/>
    <mergeCell ref="B134:R134"/>
    <mergeCell ref="B135:R135"/>
    <mergeCell ref="B136:R136"/>
    <mergeCell ref="B137:R137"/>
    <mergeCell ref="B126:R126"/>
    <mergeCell ref="B127:R127"/>
    <mergeCell ref="B128:R128"/>
    <mergeCell ref="B129:R129"/>
    <mergeCell ref="B130:R130"/>
    <mergeCell ref="B131:R131"/>
    <mergeCell ref="B120:R120"/>
    <mergeCell ref="B121:R121"/>
    <mergeCell ref="B122:R122"/>
    <mergeCell ref="B123:R123"/>
    <mergeCell ref="B124:R124"/>
    <mergeCell ref="B125:R125"/>
    <mergeCell ref="B114:R114"/>
    <mergeCell ref="B115:R115"/>
    <mergeCell ref="B116:R116"/>
    <mergeCell ref="B117:R117"/>
    <mergeCell ref="B118:R118"/>
    <mergeCell ref="B119:R119"/>
    <mergeCell ref="B108:R108"/>
    <mergeCell ref="B109:R109"/>
    <mergeCell ref="B110:R110"/>
    <mergeCell ref="B111:R111"/>
    <mergeCell ref="B112:R112"/>
    <mergeCell ref="B113:R113"/>
    <mergeCell ref="B102:R102"/>
    <mergeCell ref="B103:R103"/>
    <mergeCell ref="B104:R104"/>
    <mergeCell ref="B105:R105"/>
    <mergeCell ref="B106:R106"/>
    <mergeCell ref="B107:R107"/>
    <mergeCell ref="B74:R74"/>
    <mergeCell ref="B75:R75"/>
    <mergeCell ref="B76:R76"/>
    <mergeCell ref="B77:R77"/>
    <mergeCell ref="B86:R86"/>
    <mergeCell ref="B87:R87"/>
    <mergeCell ref="B28:R28"/>
    <mergeCell ref="B29:R29"/>
    <mergeCell ref="B48:R48"/>
    <mergeCell ref="B49:R49"/>
    <mergeCell ref="B50:R50"/>
    <mergeCell ref="B51:R51"/>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D175:E175"/>
    <mergeCell ref="G175:H175"/>
    <mergeCell ref="J175:K175"/>
    <mergeCell ref="M175:N175"/>
    <mergeCell ref="P175:Q175"/>
    <mergeCell ref="A1:A2"/>
    <mergeCell ref="B1:R1"/>
    <mergeCell ref="B2:R2"/>
    <mergeCell ref="B3:R3"/>
    <mergeCell ref="A4:A177"/>
    <mergeCell ref="D173:E173"/>
    <mergeCell ref="G173:H173"/>
    <mergeCell ref="J173:K173"/>
    <mergeCell ref="M173:N173"/>
    <mergeCell ref="P173:Q173"/>
    <mergeCell ref="D174:E174"/>
    <mergeCell ref="G174:H174"/>
    <mergeCell ref="J174:K174"/>
    <mergeCell ref="M174:N174"/>
    <mergeCell ref="P174:Q174"/>
    <mergeCell ref="D171:E171"/>
    <mergeCell ref="G171:H171"/>
    <mergeCell ref="J171:K171"/>
    <mergeCell ref="M171:N171"/>
    <mergeCell ref="P171:Q171"/>
    <mergeCell ref="D172:E172"/>
    <mergeCell ref="G172:H172"/>
    <mergeCell ref="J172:K172"/>
    <mergeCell ref="M172:N172"/>
    <mergeCell ref="P172:Q172"/>
    <mergeCell ref="D168:E168"/>
    <mergeCell ref="G168:H168"/>
    <mergeCell ref="J168:K168"/>
    <mergeCell ref="M168:N168"/>
    <mergeCell ref="P168:Q168"/>
    <mergeCell ref="D169:E169"/>
    <mergeCell ref="G169:H169"/>
    <mergeCell ref="J169:K169"/>
    <mergeCell ref="M169:N169"/>
    <mergeCell ref="P169:Q169"/>
    <mergeCell ref="D166:E166"/>
    <mergeCell ref="G166:H166"/>
    <mergeCell ref="J166:K166"/>
    <mergeCell ref="M166:N166"/>
    <mergeCell ref="P166:Q166"/>
    <mergeCell ref="D167:E167"/>
    <mergeCell ref="G167:H167"/>
    <mergeCell ref="J167:K167"/>
    <mergeCell ref="M167:N167"/>
    <mergeCell ref="P167:Q167"/>
    <mergeCell ref="D163:E163"/>
    <mergeCell ref="G163:H163"/>
    <mergeCell ref="J163:K163"/>
    <mergeCell ref="M163:N163"/>
    <mergeCell ref="P163:Q163"/>
    <mergeCell ref="D165:E165"/>
    <mergeCell ref="G165:H165"/>
    <mergeCell ref="J165:K165"/>
    <mergeCell ref="M165:N165"/>
    <mergeCell ref="P165:Q165"/>
    <mergeCell ref="D161:E161"/>
    <mergeCell ref="G161:H161"/>
    <mergeCell ref="J161:Q161"/>
    <mergeCell ref="D162:E162"/>
    <mergeCell ref="G162:H162"/>
    <mergeCell ref="J162:K162"/>
    <mergeCell ref="M162:N162"/>
    <mergeCell ref="P162:Q162"/>
    <mergeCell ref="D158:E158"/>
    <mergeCell ref="G158:H158"/>
    <mergeCell ref="J158:K158"/>
    <mergeCell ref="M158:N158"/>
    <mergeCell ref="P158:Q158"/>
    <mergeCell ref="D160:Q160"/>
    <mergeCell ref="D156:E156"/>
    <mergeCell ref="G156:H156"/>
    <mergeCell ref="J156:K156"/>
    <mergeCell ref="M156:N156"/>
    <mergeCell ref="P156:Q156"/>
    <mergeCell ref="D157:E157"/>
    <mergeCell ref="G157:H157"/>
    <mergeCell ref="J157:K157"/>
    <mergeCell ref="M157:N157"/>
    <mergeCell ref="P157:Q157"/>
    <mergeCell ref="D154:E154"/>
    <mergeCell ref="G154:H154"/>
    <mergeCell ref="J154:K154"/>
    <mergeCell ref="M154:N154"/>
    <mergeCell ref="P154:Q154"/>
    <mergeCell ref="D155:E155"/>
    <mergeCell ref="G155:H155"/>
    <mergeCell ref="J155:K155"/>
    <mergeCell ref="M155:N155"/>
    <mergeCell ref="P155:Q155"/>
    <mergeCell ref="D151:E151"/>
    <mergeCell ref="G151:H151"/>
    <mergeCell ref="J151:K151"/>
    <mergeCell ref="M151:N151"/>
    <mergeCell ref="P151:Q151"/>
    <mergeCell ref="D152:E152"/>
    <mergeCell ref="G152:H152"/>
    <mergeCell ref="J152:K152"/>
    <mergeCell ref="M152:N152"/>
    <mergeCell ref="P152:Q152"/>
    <mergeCell ref="D149:E149"/>
    <mergeCell ref="G149:H149"/>
    <mergeCell ref="J149:K149"/>
    <mergeCell ref="M149:N149"/>
    <mergeCell ref="P149:Q149"/>
    <mergeCell ref="D150:E150"/>
    <mergeCell ref="G150:H150"/>
    <mergeCell ref="J150:K150"/>
    <mergeCell ref="M150:N150"/>
    <mergeCell ref="P150:Q150"/>
    <mergeCell ref="D146:E146"/>
    <mergeCell ref="G146:H146"/>
    <mergeCell ref="J146:K146"/>
    <mergeCell ref="M146:N146"/>
    <mergeCell ref="P146:Q146"/>
    <mergeCell ref="D148:E148"/>
    <mergeCell ref="G148:H148"/>
    <mergeCell ref="J148:K148"/>
    <mergeCell ref="M148:N148"/>
    <mergeCell ref="P148:Q148"/>
    <mergeCell ref="D144:E144"/>
    <mergeCell ref="G144:H144"/>
    <mergeCell ref="J144:Q144"/>
    <mergeCell ref="D145:E145"/>
    <mergeCell ref="G145:H145"/>
    <mergeCell ref="J145:K145"/>
    <mergeCell ref="M145:N145"/>
    <mergeCell ref="P145:Q145"/>
    <mergeCell ref="O91:O95"/>
    <mergeCell ref="D97:E97"/>
    <mergeCell ref="G97:H97"/>
    <mergeCell ref="J97:K97"/>
    <mergeCell ref="M97:N97"/>
    <mergeCell ref="D143:Q143"/>
    <mergeCell ref="B98:R98"/>
    <mergeCell ref="B99:R99"/>
    <mergeCell ref="B100:R100"/>
    <mergeCell ref="B101:R101"/>
    <mergeCell ref="L91:L95"/>
    <mergeCell ref="M91:N91"/>
    <mergeCell ref="M92:N92"/>
    <mergeCell ref="M93:N93"/>
    <mergeCell ref="M94:N94"/>
    <mergeCell ref="M95:N95"/>
    <mergeCell ref="I91:I95"/>
    <mergeCell ref="J91:K91"/>
    <mergeCell ref="J92:K92"/>
    <mergeCell ref="J93:K93"/>
    <mergeCell ref="J94:K94"/>
    <mergeCell ref="J95:K95"/>
    <mergeCell ref="B91:B95"/>
    <mergeCell ref="C91:C95"/>
    <mergeCell ref="D91:E95"/>
    <mergeCell ref="F91:F95"/>
    <mergeCell ref="G91:H91"/>
    <mergeCell ref="G92:H92"/>
    <mergeCell ref="G93:H93"/>
    <mergeCell ref="G94:H94"/>
    <mergeCell ref="G95:H95"/>
    <mergeCell ref="O79:O83"/>
    <mergeCell ref="D85:E85"/>
    <mergeCell ref="G85:H85"/>
    <mergeCell ref="J85:K85"/>
    <mergeCell ref="M85:N85"/>
    <mergeCell ref="D90:E90"/>
    <mergeCell ref="G90:N90"/>
    <mergeCell ref="B88:R88"/>
    <mergeCell ref="B89:R89"/>
    <mergeCell ref="L79:L83"/>
    <mergeCell ref="M79:N79"/>
    <mergeCell ref="M80:N80"/>
    <mergeCell ref="M81:N81"/>
    <mergeCell ref="M82:N82"/>
    <mergeCell ref="M83:N83"/>
    <mergeCell ref="I79:I83"/>
    <mergeCell ref="J79:K79"/>
    <mergeCell ref="J80:K80"/>
    <mergeCell ref="J81:K81"/>
    <mergeCell ref="J82:K82"/>
    <mergeCell ref="J83:K83"/>
    <mergeCell ref="B79:B83"/>
    <mergeCell ref="C79:C83"/>
    <mergeCell ref="D79:E83"/>
    <mergeCell ref="F79:F83"/>
    <mergeCell ref="G79:H79"/>
    <mergeCell ref="G80:H80"/>
    <mergeCell ref="G81:H81"/>
    <mergeCell ref="G82:H82"/>
    <mergeCell ref="G83:H83"/>
    <mergeCell ref="D69:E69"/>
    <mergeCell ref="G69:H69"/>
    <mergeCell ref="J69:K69"/>
    <mergeCell ref="M69:N69"/>
    <mergeCell ref="D78:E78"/>
    <mergeCell ref="G78:N78"/>
    <mergeCell ref="B70:R70"/>
    <mergeCell ref="B71:R71"/>
    <mergeCell ref="B72:R72"/>
    <mergeCell ref="B73:R73"/>
    <mergeCell ref="D67:E67"/>
    <mergeCell ref="G67:H67"/>
    <mergeCell ref="J67:K67"/>
    <mergeCell ref="M67:N67"/>
    <mergeCell ref="D68:E68"/>
    <mergeCell ref="G68:H68"/>
    <mergeCell ref="J68:K68"/>
    <mergeCell ref="M68:N68"/>
    <mergeCell ref="D65:E65"/>
    <mergeCell ref="G65:H65"/>
    <mergeCell ref="J65:K65"/>
    <mergeCell ref="M65:N65"/>
    <mergeCell ref="D66:E66"/>
    <mergeCell ref="G66:H66"/>
    <mergeCell ref="J66:K66"/>
    <mergeCell ref="M66:N66"/>
    <mergeCell ref="D63:E63"/>
    <mergeCell ref="G63:H63"/>
    <mergeCell ref="J63:K63"/>
    <mergeCell ref="M63:N63"/>
    <mergeCell ref="D64:E64"/>
    <mergeCell ref="G64:H64"/>
    <mergeCell ref="J64:K64"/>
    <mergeCell ref="M64:N64"/>
    <mergeCell ref="D61:E61"/>
    <mergeCell ref="G61:H61"/>
    <mergeCell ref="J61:K61"/>
    <mergeCell ref="M61:N61"/>
    <mergeCell ref="D62:E62"/>
    <mergeCell ref="G62:H62"/>
    <mergeCell ref="J62:K62"/>
    <mergeCell ref="M62:N62"/>
    <mergeCell ref="O53:O57"/>
    <mergeCell ref="D58:E58"/>
    <mergeCell ref="G58:H58"/>
    <mergeCell ref="J58:K58"/>
    <mergeCell ref="M58:N58"/>
    <mergeCell ref="D60:E60"/>
    <mergeCell ref="G60:H60"/>
    <mergeCell ref="J60:K60"/>
    <mergeCell ref="M60:N60"/>
    <mergeCell ref="L53:L57"/>
    <mergeCell ref="M53:N53"/>
    <mergeCell ref="M54:N54"/>
    <mergeCell ref="M55:N55"/>
    <mergeCell ref="M56:N56"/>
    <mergeCell ref="M57:N57"/>
    <mergeCell ref="I53:I57"/>
    <mergeCell ref="J53:K53"/>
    <mergeCell ref="J54:K54"/>
    <mergeCell ref="J55:K55"/>
    <mergeCell ref="J56:K56"/>
    <mergeCell ref="J57:K57"/>
    <mergeCell ref="B53:B57"/>
    <mergeCell ref="C53:C57"/>
    <mergeCell ref="D53:E57"/>
    <mergeCell ref="F53:F57"/>
    <mergeCell ref="G53:H53"/>
    <mergeCell ref="G54:H54"/>
    <mergeCell ref="G55:H55"/>
    <mergeCell ref="G56:H56"/>
    <mergeCell ref="G57:H57"/>
    <mergeCell ref="D47:E47"/>
    <mergeCell ref="G47:H47"/>
    <mergeCell ref="J47:K47"/>
    <mergeCell ref="M47:N47"/>
    <mergeCell ref="D52:E52"/>
    <mergeCell ref="G52:N52"/>
    <mergeCell ref="D45:E45"/>
    <mergeCell ref="G45:H45"/>
    <mergeCell ref="J45:K45"/>
    <mergeCell ref="M45:N45"/>
    <mergeCell ref="D46:E46"/>
    <mergeCell ref="G46:H46"/>
    <mergeCell ref="J46:K46"/>
    <mergeCell ref="M46:N46"/>
    <mergeCell ref="D43:E43"/>
    <mergeCell ref="G43:H43"/>
    <mergeCell ref="J43:K43"/>
    <mergeCell ref="M43:N43"/>
    <mergeCell ref="D44:E44"/>
    <mergeCell ref="G44:H44"/>
    <mergeCell ref="J44:K44"/>
    <mergeCell ref="M44:N44"/>
    <mergeCell ref="D41:E41"/>
    <mergeCell ref="G41:H41"/>
    <mergeCell ref="J41:K41"/>
    <mergeCell ref="M41:N41"/>
    <mergeCell ref="D42:E42"/>
    <mergeCell ref="G42:H42"/>
    <mergeCell ref="J42:K42"/>
    <mergeCell ref="M42:N42"/>
    <mergeCell ref="D39:E39"/>
    <mergeCell ref="G39:H39"/>
    <mergeCell ref="J39:K39"/>
    <mergeCell ref="M39:N39"/>
    <mergeCell ref="D40:E40"/>
    <mergeCell ref="G40:H40"/>
    <mergeCell ref="J40:K40"/>
    <mergeCell ref="M40:N40"/>
    <mergeCell ref="O31:O35"/>
    <mergeCell ref="D36:E36"/>
    <mergeCell ref="G36:H36"/>
    <mergeCell ref="J36:K36"/>
    <mergeCell ref="M36:N36"/>
    <mergeCell ref="D38:E38"/>
    <mergeCell ref="G38:H38"/>
    <mergeCell ref="J38:K38"/>
    <mergeCell ref="M38:N38"/>
    <mergeCell ref="L31:L35"/>
    <mergeCell ref="M31:N31"/>
    <mergeCell ref="M32:N32"/>
    <mergeCell ref="M33:N33"/>
    <mergeCell ref="M34:N34"/>
    <mergeCell ref="M35:N35"/>
    <mergeCell ref="G35:H35"/>
    <mergeCell ref="I31:I35"/>
    <mergeCell ref="J31:K31"/>
    <mergeCell ref="J32:K32"/>
    <mergeCell ref="J33:K33"/>
    <mergeCell ref="J34:K34"/>
    <mergeCell ref="J35:K35"/>
    <mergeCell ref="D30:E30"/>
    <mergeCell ref="G30:N30"/>
    <mergeCell ref="B31:B35"/>
    <mergeCell ref="C31:C35"/>
    <mergeCell ref="D31:E35"/>
    <mergeCell ref="F31:F35"/>
    <mergeCell ref="G31:H31"/>
    <mergeCell ref="G32:H32"/>
    <mergeCell ref="G33:H33"/>
    <mergeCell ref="G34:H3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7.28515625" bestFit="1" customWidth="1"/>
    <col min="2" max="2" width="36.5703125" bestFit="1" customWidth="1"/>
  </cols>
  <sheetData>
    <row r="1" spans="1:2" x14ac:dyDescent="0.25">
      <c r="A1" s="8" t="s">
        <v>1124</v>
      </c>
      <c r="B1" s="1" t="s">
        <v>1</v>
      </c>
    </row>
    <row r="2" spans="1:2" x14ac:dyDescent="0.25">
      <c r="A2" s="8"/>
      <c r="B2" s="1" t="s">
        <v>2</v>
      </c>
    </row>
    <row r="3" spans="1:2" x14ac:dyDescent="0.25">
      <c r="A3" s="4" t="s">
        <v>1124</v>
      </c>
      <c r="B3" s="5"/>
    </row>
    <row r="4" spans="1:2" ht="15.75" x14ac:dyDescent="0.25">
      <c r="A4" s="15" t="s">
        <v>1124</v>
      </c>
      <c r="B4" s="11"/>
    </row>
    <row r="5" spans="1:2" x14ac:dyDescent="0.25">
      <c r="A5" s="15"/>
      <c r="B5" s="12" t="s">
        <v>1125</v>
      </c>
    </row>
    <row r="6" spans="1:2" ht="15.75" x14ac:dyDescent="0.25">
      <c r="A6" s="15"/>
      <c r="B6" s="11"/>
    </row>
    <row r="7" spans="1:2" x14ac:dyDescent="0.25">
      <c r="A7" s="15"/>
      <c r="B7" s="13" t="s">
        <v>1124</v>
      </c>
    </row>
    <row r="8" spans="1:2" ht="15.75" x14ac:dyDescent="0.25">
      <c r="A8" s="15"/>
      <c r="B8" s="11"/>
    </row>
    <row r="9" spans="1:2" ht="64.5" x14ac:dyDescent="0.25">
      <c r="A9" s="15"/>
      <c r="B9" s="12" t="s">
        <v>1126</v>
      </c>
    </row>
    <row r="10" spans="1:2" x14ac:dyDescent="0.25">
      <c r="A10" s="15"/>
      <c r="B10" s="14"/>
    </row>
  </sheetData>
  <mergeCells count="2">
    <mergeCell ref="A1:A2"/>
    <mergeCell ref="A4:A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x14ac:dyDescent="0.25"/>
  <cols>
    <col min="1" max="2" width="36.5703125" bestFit="1" customWidth="1"/>
    <col min="4" max="4" width="2.7109375" customWidth="1"/>
    <col min="5" max="5" width="11.140625" customWidth="1"/>
  </cols>
  <sheetData>
    <row r="1" spans="1:6" ht="15" customHeight="1" x14ac:dyDescent="0.25">
      <c r="A1" s="8" t="s">
        <v>1127</v>
      </c>
      <c r="B1" s="8" t="s">
        <v>1</v>
      </c>
      <c r="C1" s="8"/>
      <c r="D1" s="8"/>
      <c r="E1" s="8"/>
      <c r="F1" s="8"/>
    </row>
    <row r="2" spans="1:6" ht="15" customHeight="1" x14ac:dyDescent="0.25">
      <c r="A2" s="8"/>
      <c r="B2" s="8" t="s">
        <v>2</v>
      </c>
      <c r="C2" s="8"/>
      <c r="D2" s="8"/>
      <c r="E2" s="8"/>
      <c r="F2" s="8"/>
    </row>
    <row r="3" spans="1:6" x14ac:dyDescent="0.25">
      <c r="A3" s="3" t="s">
        <v>1128</v>
      </c>
      <c r="B3" s="50"/>
      <c r="C3" s="50"/>
      <c r="D3" s="50"/>
      <c r="E3" s="50"/>
      <c r="F3" s="50"/>
    </row>
    <row r="4" spans="1:6" ht="15.75" x14ac:dyDescent="0.25">
      <c r="A4" s="15" t="s">
        <v>1129</v>
      </c>
      <c r="B4" s="51"/>
      <c r="C4" s="51"/>
      <c r="D4" s="51"/>
      <c r="E4" s="51"/>
      <c r="F4" s="51"/>
    </row>
    <row r="5" spans="1:6" ht="16.5" thickBot="1" x14ac:dyDescent="0.3">
      <c r="A5" s="15"/>
      <c r="B5" s="17"/>
      <c r="C5" s="18"/>
      <c r="D5" s="35" t="s">
        <v>204</v>
      </c>
      <c r="E5" s="35"/>
      <c r="F5" s="18"/>
    </row>
    <row r="6" spans="1:6" ht="16.5" thickBot="1" x14ac:dyDescent="0.3">
      <c r="A6" s="15"/>
      <c r="B6" s="17"/>
      <c r="C6" s="18"/>
      <c r="D6" s="36" t="s">
        <v>205</v>
      </c>
      <c r="E6" s="36"/>
      <c r="F6" s="18"/>
    </row>
    <row r="7" spans="1:6" ht="15.75" x14ac:dyDescent="0.25">
      <c r="A7" s="15"/>
      <c r="B7" s="19" t="s">
        <v>206</v>
      </c>
      <c r="C7" s="20"/>
      <c r="D7" s="37"/>
      <c r="E7" s="37"/>
      <c r="F7" s="20"/>
    </row>
    <row r="8" spans="1:6" ht="15.75" x14ac:dyDescent="0.25">
      <c r="A8" s="15"/>
      <c r="B8" s="21" t="s">
        <v>207</v>
      </c>
      <c r="C8" s="17"/>
      <c r="D8" s="22" t="s">
        <v>208</v>
      </c>
      <c r="E8" s="23" t="s">
        <v>209</v>
      </c>
      <c r="F8" s="17"/>
    </row>
    <row r="9" spans="1:6" ht="15.75" x14ac:dyDescent="0.25">
      <c r="A9" s="15"/>
      <c r="B9" s="24" t="s">
        <v>26</v>
      </c>
      <c r="C9" s="20"/>
      <c r="D9" s="38" t="s">
        <v>210</v>
      </c>
      <c r="E9" s="38"/>
      <c r="F9" s="20"/>
    </row>
    <row r="10" spans="1:6" ht="15.75" x14ac:dyDescent="0.25">
      <c r="A10" s="15"/>
      <c r="B10" s="21" t="s">
        <v>211</v>
      </c>
      <c r="C10" s="17"/>
      <c r="D10" s="39" t="s">
        <v>212</v>
      </c>
      <c r="E10" s="39"/>
      <c r="F10" s="17"/>
    </row>
    <row r="11" spans="1:6" ht="15.75" x14ac:dyDescent="0.25">
      <c r="A11" s="15"/>
      <c r="B11" s="24" t="s">
        <v>213</v>
      </c>
      <c r="C11" s="20"/>
      <c r="D11" s="38" t="s">
        <v>214</v>
      </c>
      <c r="E11" s="38"/>
      <c r="F11" s="20"/>
    </row>
    <row r="12" spans="1:6" ht="15.75" x14ac:dyDescent="0.25">
      <c r="A12" s="15"/>
      <c r="B12" s="21" t="s">
        <v>215</v>
      </c>
      <c r="C12" s="17"/>
      <c r="D12" s="39" t="s">
        <v>216</v>
      </c>
      <c r="E12" s="39"/>
      <c r="F12" s="17"/>
    </row>
    <row r="13" spans="1:6" ht="15.75" x14ac:dyDescent="0.25">
      <c r="A13" s="15"/>
      <c r="B13" s="24" t="s">
        <v>217</v>
      </c>
      <c r="C13" s="20"/>
      <c r="D13" s="38" t="s">
        <v>218</v>
      </c>
      <c r="E13" s="38"/>
      <c r="F13" s="20"/>
    </row>
    <row r="14" spans="1:6" ht="15.75" x14ac:dyDescent="0.25">
      <c r="A14" s="15"/>
      <c r="B14" s="21" t="s">
        <v>219</v>
      </c>
      <c r="C14" s="17"/>
      <c r="D14" s="39" t="s">
        <v>220</v>
      </c>
      <c r="E14" s="39"/>
      <c r="F14" s="17"/>
    </row>
    <row r="15" spans="1:6" ht="16.5" thickBot="1" x14ac:dyDescent="0.3">
      <c r="A15" s="15"/>
      <c r="B15" s="24" t="s">
        <v>221</v>
      </c>
      <c r="C15" s="20"/>
      <c r="D15" s="40" t="s">
        <v>222</v>
      </c>
      <c r="E15" s="40"/>
      <c r="F15" s="20"/>
    </row>
    <row r="16" spans="1:6" ht="16.5" thickBot="1" x14ac:dyDescent="0.3">
      <c r="A16" s="15"/>
      <c r="B16" s="25" t="s">
        <v>223</v>
      </c>
      <c r="C16" s="17"/>
      <c r="D16" s="26" t="s">
        <v>208</v>
      </c>
      <c r="E16" s="27" t="s">
        <v>224</v>
      </c>
      <c r="F16" s="17"/>
    </row>
    <row r="17" spans="1:6" ht="16.5" thickTop="1" x14ac:dyDescent="0.25">
      <c r="A17" s="15"/>
      <c r="B17" s="19" t="s">
        <v>225</v>
      </c>
      <c r="C17" s="20"/>
      <c r="D17" s="41"/>
      <c r="E17" s="41"/>
      <c r="F17" s="20"/>
    </row>
    <row r="18" spans="1:6" ht="15.75" x14ac:dyDescent="0.25">
      <c r="A18" s="15"/>
      <c r="B18" s="21" t="s">
        <v>226</v>
      </c>
      <c r="C18" s="17"/>
      <c r="D18" s="42"/>
      <c r="E18" s="42"/>
      <c r="F18" s="17"/>
    </row>
    <row r="19" spans="1:6" ht="15.75" x14ac:dyDescent="0.25">
      <c r="A19" s="15"/>
      <c r="B19" s="28" t="s">
        <v>227</v>
      </c>
      <c r="C19" s="20"/>
      <c r="D19" s="38" t="s">
        <v>228</v>
      </c>
      <c r="E19" s="38"/>
      <c r="F19" s="20"/>
    </row>
    <row r="20" spans="1:6" ht="15.75" x14ac:dyDescent="0.25">
      <c r="A20" s="15"/>
      <c r="B20" s="29" t="s">
        <v>229</v>
      </c>
      <c r="C20" s="17"/>
      <c r="D20" s="39" t="s">
        <v>230</v>
      </c>
      <c r="E20" s="39"/>
      <c r="F20" s="17"/>
    </row>
    <row r="21" spans="1:6" ht="16.5" thickBot="1" x14ac:dyDescent="0.3">
      <c r="A21" s="15"/>
      <c r="B21" s="28" t="s">
        <v>231</v>
      </c>
      <c r="C21" s="20"/>
      <c r="D21" s="40" t="s">
        <v>232</v>
      </c>
      <c r="E21" s="40"/>
      <c r="F21" s="20"/>
    </row>
    <row r="22" spans="1:6" ht="16.5" thickBot="1" x14ac:dyDescent="0.3">
      <c r="A22" s="15"/>
      <c r="B22" s="21" t="s">
        <v>44</v>
      </c>
      <c r="C22" s="17"/>
      <c r="D22" s="43" t="s">
        <v>233</v>
      </c>
      <c r="E22" s="43"/>
      <c r="F22" s="17"/>
    </row>
    <row r="23" spans="1:6" ht="25.5" x14ac:dyDescent="0.25">
      <c r="A23" s="15"/>
      <c r="B23" s="24" t="s">
        <v>234</v>
      </c>
      <c r="C23" s="20"/>
      <c r="D23" s="44" t="s">
        <v>235</v>
      </c>
      <c r="E23" s="44"/>
      <c r="F23" s="20"/>
    </row>
    <row r="24" spans="1:6" ht="16.5" thickBot="1" x14ac:dyDescent="0.3">
      <c r="A24" s="15"/>
      <c r="B24" s="21" t="s">
        <v>236</v>
      </c>
      <c r="C24" s="17"/>
      <c r="D24" s="45" t="s">
        <v>237</v>
      </c>
      <c r="E24" s="45"/>
      <c r="F24" s="17"/>
    </row>
    <row r="25" spans="1:6" ht="16.5" thickBot="1" x14ac:dyDescent="0.3">
      <c r="A25" s="15"/>
      <c r="B25" s="30" t="s">
        <v>238</v>
      </c>
      <c r="C25" s="20"/>
      <c r="D25" s="31" t="s">
        <v>208</v>
      </c>
      <c r="E25" s="32" t="s">
        <v>239</v>
      </c>
      <c r="F25" s="20"/>
    </row>
    <row r="26" spans="1:6" ht="16.5" thickTop="1" x14ac:dyDescent="0.25">
      <c r="A26" s="15"/>
      <c r="B26" s="21" t="s">
        <v>240</v>
      </c>
      <c r="C26" s="17"/>
      <c r="D26" s="33" t="s">
        <v>208</v>
      </c>
      <c r="E26" s="34" t="s">
        <v>241</v>
      </c>
      <c r="F26" s="17"/>
    </row>
    <row r="27" spans="1:6" ht="15.75" x14ac:dyDescent="0.25">
      <c r="A27" s="15"/>
      <c r="B27" s="51"/>
      <c r="C27" s="51"/>
      <c r="D27" s="51"/>
      <c r="E27" s="51"/>
      <c r="F27" s="51"/>
    </row>
    <row r="28" spans="1:6" x14ac:dyDescent="0.25">
      <c r="A28" s="15"/>
      <c r="B28" s="55"/>
      <c r="C28" s="55"/>
      <c r="D28" s="55"/>
      <c r="E28" s="55"/>
      <c r="F28" s="55"/>
    </row>
    <row r="29" spans="1:6" x14ac:dyDescent="0.25">
      <c r="A29" s="3" t="s">
        <v>256</v>
      </c>
      <c r="B29" s="50"/>
      <c r="C29" s="50"/>
      <c r="D29" s="50"/>
      <c r="E29" s="50"/>
      <c r="F29" s="50"/>
    </row>
    <row r="30" spans="1:6" ht="15.75" x14ac:dyDescent="0.25">
      <c r="A30" s="15" t="s">
        <v>1129</v>
      </c>
      <c r="B30" s="51"/>
      <c r="C30" s="51"/>
      <c r="D30" s="51"/>
      <c r="E30" s="51"/>
      <c r="F30" s="51"/>
    </row>
    <row r="31" spans="1:6" ht="16.5" thickBot="1" x14ac:dyDescent="0.3">
      <c r="A31" s="15"/>
      <c r="B31" s="17"/>
      <c r="C31" s="18"/>
      <c r="D31" s="35" t="s">
        <v>258</v>
      </c>
      <c r="E31" s="35"/>
      <c r="F31" s="18"/>
    </row>
    <row r="32" spans="1:6" ht="16.5" thickBot="1" x14ac:dyDescent="0.3">
      <c r="A32" s="15"/>
      <c r="B32" s="17"/>
      <c r="C32" s="18"/>
      <c r="D32" s="36" t="s">
        <v>205</v>
      </c>
      <c r="E32" s="36"/>
      <c r="F32" s="18"/>
    </row>
    <row r="33" spans="1:6" ht="15.75" x14ac:dyDescent="0.25">
      <c r="A33" s="15"/>
      <c r="B33" s="19" t="s">
        <v>206</v>
      </c>
      <c r="C33" s="20"/>
      <c r="D33" s="37"/>
      <c r="E33" s="37"/>
      <c r="F33" s="20"/>
    </row>
    <row r="34" spans="1:6" ht="15.75" x14ac:dyDescent="0.25">
      <c r="A34" s="15"/>
      <c r="B34" s="21" t="s">
        <v>259</v>
      </c>
      <c r="C34" s="17"/>
      <c r="D34" s="22" t="s">
        <v>208</v>
      </c>
      <c r="E34" s="23" t="s">
        <v>260</v>
      </c>
      <c r="F34" s="17"/>
    </row>
    <row r="35" spans="1:6" ht="15.75" x14ac:dyDescent="0.25">
      <c r="A35" s="15"/>
      <c r="B35" s="24" t="s">
        <v>217</v>
      </c>
      <c r="C35" s="20"/>
      <c r="D35" s="38" t="s">
        <v>261</v>
      </c>
      <c r="E35" s="38"/>
      <c r="F35" s="20"/>
    </row>
    <row r="36" spans="1:6" ht="16.5" thickBot="1" x14ac:dyDescent="0.3">
      <c r="A36" s="15"/>
      <c r="B36" s="21" t="s">
        <v>219</v>
      </c>
      <c r="C36" s="17"/>
      <c r="D36" s="45" t="s">
        <v>262</v>
      </c>
      <c r="E36" s="45"/>
      <c r="F36" s="17"/>
    </row>
    <row r="37" spans="1:6" ht="16.5" thickBot="1" x14ac:dyDescent="0.3">
      <c r="A37" s="15"/>
      <c r="B37" s="30" t="s">
        <v>223</v>
      </c>
      <c r="C37" s="20"/>
      <c r="D37" s="31" t="s">
        <v>208</v>
      </c>
      <c r="E37" s="32" t="s">
        <v>263</v>
      </c>
      <c r="F37" s="20"/>
    </row>
    <row r="38" spans="1:6" ht="16.5" thickTop="1" x14ac:dyDescent="0.25">
      <c r="A38" s="15"/>
      <c r="B38" s="46" t="s">
        <v>225</v>
      </c>
      <c r="C38" s="17"/>
      <c r="D38" s="47"/>
      <c r="E38" s="47"/>
      <c r="F38" s="17"/>
    </row>
    <row r="39" spans="1:6" ht="15.75" x14ac:dyDescent="0.25">
      <c r="A39" s="15"/>
      <c r="B39" s="24" t="s">
        <v>226</v>
      </c>
      <c r="C39" s="20"/>
      <c r="D39" s="48"/>
      <c r="E39" s="48"/>
      <c r="F39" s="20"/>
    </row>
    <row r="40" spans="1:6" ht="15.75" x14ac:dyDescent="0.25">
      <c r="A40" s="15"/>
      <c r="B40" s="29" t="s">
        <v>227</v>
      </c>
      <c r="C40" s="17"/>
      <c r="D40" s="39" t="s">
        <v>264</v>
      </c>
      <c r="E40" s="39"/>
      <c r="F40" s="17"/>
    </row>
    <row r="41" spans="1:6" ht="15.75" x14ac:dyDescent="0.25">
      <c r="A41" s="15"/>
      <c r="B41" s="28" t="s">
        <v>229</v>
      </c>
      <c r="C41" s="20"/>
      <c r="D41" s="38" t="s">
        <v>265</v>
      </c>
      <c r="E41" s="38"/>
      <c r="F41" s="20"/>
    </row>
    <row r="42" spans="1:6" ht="16.5" thickBot="1" x14ac:dyDescent="0.3">
      <c r="A42" s="15"/>
      <c r="B42" s="29" t="s">
        <v>231</v>
      </c>
      <c r="C42" s="17"/>
      <c r="D42" s="45" t="s">
        <v>266</v>
      </c>
      <c r="E42" s="45"/>
      <c r="F42" s="17"/>
    </row>
    <row r="43" spans="1:6" ht="16.5" thickBot="1" x14ac:dyDescent="0.3">
      <c r="A43" s="15"/>
      <c r="B43" s="24" t="s">
        <v>44</v>
      </c>
      <c r="C43" s="20"/>
      <c r="D43" s="49" t="s">
        <v>267</v>
      </c>
      <c r="E43" s="49"/>
      <c r="F43" s="20"/>
    </row>
    <row r="44" spans="1:6" ht="16.5" thickBot="1" x14ac:dyDescent="0.3">
      <c r="A44" s="15"/>
      <c r="B44" s="21" t="s">
        <v>45</v>
      </c>
      <c r="C44" s="17"/>
      <c r="D44" s="43" t="s">
        <v>268</v>
      </c>
      <c r="E44" s="43"/>
      <c r="F44" s="17"/>
    </row>
    <row r="45" spans="1:6" ht="16.5" thickBot="1" x14ac:dyDescent="0.3">
      <c r="A45" s="15"/>
      <c r="B45" s="30" t="s">
        <v>238</v>
      </c>
      <c r="C45" s="20"/>
      <c r="D45" s="31" t="s">
        <v>208</v>
      </c>
      <c r="E45" s="32" t="s">
        <v>269</v>
      </c>
      <c r="F45" s="20"/>
    </row>
    <row r="46" spans="1:6" ht="16.5" thickTop="1" x14ac:dyDescent="0.25">
      <c r="A46" s="15"/>
      <c r="B46" s="21" t="s">
        <v>240</v>
      </c>
      <c r="C46" s="17"/>
      <c r="D46" s="33" t="s">
        <v>208</v>
      </c>
      <c r="E46" s="34" t="s">
        <v>270</v>
      </c>
      <c r="F46" s="17"/>
    </row>
    <row r="47" spans="1:6" ht="15.75" x14ac:dyDescent="0.25">
      <c r="A47" s="15"/>
      <c r="B47" s="51"/>
      <c r="C47" s="51"/>
      <c r="D47" s="51"/>
      <c r="E47" s="51"/>
      <c r="F47" s="51"/>
    </row>
    <row r="48" spans="1:6" x14ac:dyDescent="0.25">
      <c r="A48" s="15"/>
      <c r="B48" s="55"/>
      <c r="C48" s="55"/>
      <c r="D48" s="55"/>
      <c r="E48" s="55"/>
      <c r="F48" s="55"/>
    </row>
  </sheetData>
  <mergeCells count="43">
    <mergeCell ref="B29:F29"/>
    <mergeCell ref="A30:A48"/>
    <mergeCell ref="B30:F30"/>
    <mergeCell ref="B47:F47"/>
    <mergeCell ref="B48:F48"/>
    <mergeCell ref="A1:A2"/>
    <mergeCell ref="B1:F1"/>
    <mergeCell ref="B2:F2"/>
    <mergeCell ref="B3:F3"/>
    <mergeCell ref="A4:A28"/>
    <mergeCell ref="B4:F4"/>
    <mergeCell ref="B27:F27"/>
    <mergeCell ref="B28:F28"/>
    <mergeCell ref="D39:E39"/>
    <mergeCell ref="D40:E40"/>
    <mergeCell ref="D41:E41"/>
    <mergeCell ref="D42:E42"/>
    <mergeCell ref="D43:E43"/>
    <mergeCell ref="D44:E44"/>
    <mergeCell ref="D31:E31"/>
    <mergeCell ref="D32:E32"/>
    <mergeCell ref="D33:E33"/>
    <mergeCell ref="D35:E35"/>
    <mergeCell ref="D36:E36"/>
    <mergeCell ref="D38:E38"/>
    <mergeCell ref="D19:E19"/>
    <mergeCell ref="D20:E20"/>
    <mergeCell ref="D21:E21"/>
    <mergeCell ref="D22:E22"/>
    <mergeCell ref="D23:E23"/>
    <mergeCell ref="D24:E24"/>
    <mergeCell ref="D12:E12"/>
    <mergeCell ref="D13:E13"/>
    <mergeCell ref="D14:E14"/>
    <mergeCell ref="D15:E15"/>
    <mergeCell ref="D17:E17"/>
    <mergeCell ref="D18:E18"/>
    <mergeCell ref="D5:E5"/>
    <mergeCell ref="D6:E6"/>
    <mergeCell ref="D7:E7"/>
    <mergeCell ref="D9:E9"/>
    <mergeCell ref="D10:E10"/>
    <mergeCell ref="D11:E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x14ac:dyDescent="0.25"/>
  <cols>
    <col min="1" max="1" width="36.5703125" bestFit="1" customWidth="1"/>
    <col min="2" max="2" width="31.5703125" bestFit="1" customWidth="1"/>
    <col min="4" max="4" width="10" bestFit="1" customWidth="1"/>
    <col min="5" max="5" width="1.5703125" bestFit="1" customWidth="1"/>
    <col min="6" max="6" width="10" bestFit="1" customWidth="1"/>
    <col min="7" max="8" width="5.28515625" bestFit="1" customWidth="1"/>
    <col min="10" max="10" width="10.7109375" bestFit="1" customWidth="1"/>
    <col min="12" max="12" width="1.85546875" bestFit="1" customWidth="1"/>
    <col min="13" max="13" width="8.28515625" bestFit="1" customWidth="1"/>
  </cols>
  <sheetData>
    <row r="1" spans="1:14" ht="15" customHeight="1" x14ac:dyDescent="0.25">
      <c r="A1" s="8" t="s">
        <v>1130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274</v>
      </c>
      <c r="B3" s="50"/>
      <c r="C3" s="50"/>
      <c r="D3" s="50"/>
      <c r="E3" s="50"/>
      <c r="F3" s="50"/>
      <c r="G3" s="50"/>
      <c r="H3" s="50"/>
      <c r="I3" s="50"/>
      <c r="J3" s="50"/>
      <c r="K3" s="50"/>
      <c r="L3" s="50"/>
      <c r="M3" s="50"/>
      <c r="N3" s="50"/>
    </row>
    <row r="4" spans="1:14" ht="15.75" x14ac:dyDescent="0.25">
      <c r="A4" s="15" t="s">
        <v>1131</v>
      </c>
      <c r="B4" s="51"/>
      <c r="C4" s="51"/>
      <c r="D4" s="51"/>
      <c r="E4" s="51"/>
      <c r="F4" s="51"/>
      <c r="G4" s="51"/>
      <c r="H4" s="51"/>
      <c r="I4" s="51"/>
      <c r="J4" s="51"/>
      <c r="K4" s="51"/>
      <c r="L4" s="51"/>
      <c r="M4" s="51"/>
      <c r="N4" s="51"/>
    </row>
    <row r="5" spans="1:14" x14ac:dyDescent="0.25">
      <c r="A5" s="15"/>
      <c r="B5" s="51"/>
      <c r="C5" s="54"/>
      <c r="D5" s="67" t="s">
        <v>283</v>
      </c>
      <c r="E5" s="67"/>
      <c r="F5" s="67"/>
      <c r="G5" s="54"/>
    </row>
    <row r="6" spans="1:14" ht="15.75" thickBot="1" x14ac:dyDescent="0.3">
      <c r="A6" s="15"/>
      <c r="B6" s="51"/>
      <c r="C6" s="54"/>
      <c r="D6" s="68" t="s">
        <v>284</v>
      </c>
      <c r="E6" s="68"/>
      <c r="F6" s="68"/>
      <c r="G6" s="54"/>
    </row>
    <row r="7" spans="1:14" ht="16.5" thickBot="1" x14ac:dyDescent="0.3">
      <c r="A7" s="15"/>
      <c r="B7" s="11"/>
      <c r="C7" s="16"/>
      <c r="D7" s="58">
        <v>2015</v>
      </c>
      <c r="E7" s="16"/>
      <c r="F7" s="57">
        <v>2014</v>
      </c>
      <c r="G7" s="16"/>
    </row>
    <row r="8" spans="1:14" ht="15.75" x14ac:dyDescent="0.25">
      <c r="A8" s="15"/>
      <c r="B8" s="59" t="s">
        <v>285</v>
      </c>
      <c r="C8" s="60"/>
      <c r="D8" s="61" t="s">
        <v>286</v>
      </c>
      <c r="E8" s="62"/>
      <c r="F8" s="61" t="s">
        <v>286</v>
      </c>
      <c r="G8" s="60"/>
    </row>
    <row r="9" spans="1:14" ht="15.75" x14ac:dyDescent="0.25">
      <c r="A9" s="15"/>
      <c r="B9" s="63" t="s">
        <v>287</v>
      </c>
      <c r="C9" s="11"/>
      <c r="D9" s="64" t="s">
        <v>288</v>
      </c>
      <c r="E9" s="16"/>
      <c r="F9" s="64" t="s">
        <v>289</v>
      </c>
      <c r="G9" s="11"/>
    </row>
    <row r="10" spans="1:14" ht="15.75" x14ac:dyDescent="0.25">
      <c r="A10" s="15"/>
      <c r="B10" s="59" t="s">
        <v>290</v>
      </c>
      <c r="C10" s="60"/>
      <c r="D10" s="65">
        <v>0.36899999999999999</v>
      </c>
      <c r="E10" s="62"/>
      <c r="F10" s="65">
        <v>0.374</v>
      </c>
      <c r="G10" s="60"/>
    </row>
    <row r="11" spans="1:14" ht="15.75" x14ac:dyDescent="0.25">
      <c r="A11" s="15"/>
      <c r="B11" s="63" t="s">
        <v>291</v>
      </c>
      <c r="C11" s="11"/>
      <c r="D11" s="66">
        <v>2.46E-2</v>
      </c>
      <c r="E11" s="16"/>
      <c r="F11" s="66">
        <v>1.7999999999999999E-2</v>
      </c>
      <c r="G11" s="11"/>
    </row>
    <row r="12" spans="1:14" ht="15.75" x14ac:dyDescent="0.25">
      <c r="A12" s="15"/>
      <c r="B12" s="51"/>
      <c r="C12" s="51"/>
      <c r="D12" s="51"/>
      <c r="E12" s="51"/>
      <c r="F12" s="51"/>
      <c r="G12" s="51"/>
      <c r="H12" s="51"/>
      <c r="I12" s="51"/>
      <c r="J12" s="51"/>
      <c r="K12" s="51"/>
      <c r="L12" s="51"/>
      <c r="M12" s="51"/>
      <c r="N12" s="51"/>
    </row>
    <row r="13" spans="1:14" x14ac:dyDescent="0.25">
      <c r="A13" s="15"/>
      <c r="B13" s="55"/>
      <c r="C13" s="55"/>
      <c r="D13" s="55"/>
      <c r="E13" s="55"/>
      <c r="F13" s="55"/>
      <c r="G13" s="55"/>
      <c r="H13" s="55"/>
      <c r="I13" s="55"/>
      <c r="J13" s="55"/>
      <c r="K13" s="55"/>
      <c r="L13" s="55"/>
      <c r="M13" s="55"/>
      <c r="N13" s="55"/>
    </row>
    <row r="14" spans="1:14" ht="15.75" x14ac:dyDescent="0.25">
      <c r="A14" s="15" t="s">
        <v>1132</v>
      </c>
      <c r="B14" s="51"/>
      <c r="C14" s="51"/>
      <c r="D14" s="51"/>
      <c r="E14" s="51"/>
      <c r="F14" s="51"/>
      <c r="G14" s="51"/>
      <c r="H14" s="51"/>
      <c r="I14" s="51"/>
      <c r="J14" s="51"/>
      <c r="K14" s="51"/>
      <c r="L14" s="51"/>
      <c r="M14" s="51"/>
      <c r="N14" s="51"/>
    </row>
    <row r="15" spans="1:14" ht="15.75" x14ac:dyDescent="0.25">
      <c r="A15" s="15"/>
      <c r="B15" s="11"/>
      <c r="C15" s="16"/>
      <c r="D15" s="16"/>
      <c r="E15" s="184"/>
      <c r="F15" s="16"/>
      <c r="G15" s="54"/>
      <c r="H15" s="54"/>
      <c r="I15" s="16"/>
      <c r="J15" s="56" t="s">
        <v>294</v>
      </c>
      <c r="K15" s="16"/>
      <c r="L15" s="54"/>
      <c r="M15" s="54"/>
      <c r="N15" s="16"/>
    </row>
    <row r="16" spans="1:14" ht="17.25" x14ac:dyDescent="0.25">
      <c r="A16" s="15"/>
      <c r="B16" s="11"/>
      <c r="C16" s="16"/>
      <c r="D16" s="16"/>
      <c r="E16" s="184"/>
      <c r="F16" s="16"/>
      <c r="G16" s="67" t="s">
        <v>294</v>
      </c>
      <c r="H16" s="67"/>
      <c r="I16" s="16"/>
      <c r="J16" s="56" t="s">
        <v>295</v>
      </c>
      <c r="K16" s="16"/>
      <c r="L16" s="54"/>
      <c r="M16" s="54"/>
      <c r="N16" s="16"/>
    </row>
    <row r="17" spans="1:14" ht="17.25" x14ac:dyDescent="0.25">
      <c r="A17" s="15"/>
      <c r="B17" s="11"/>
      <c r="C17" s="16"/>
      <c r="D17" s="16"/>
      <c r="E17" s="184"/>
      <c r="F17" s="16"/>
      <c r="G17" s="67" t="s">
        <v>295</v>
      </c>
      <c r="H17" s="67"/>
      <c r="I17" s="16"/>
      <c r="J17" s="56" t="s">
        <v>296</v>
      </c>
      <c r="K17" s="16"/>
      <c r="L17" s="67" t="s">
        <v>297</v>
      </c>
      <c r="M17" s="67"/>
      <c r="N17" s="16"/>
    </row>
    <row r="18" spans="1:14" ht="17.25" x14ac:dyDescent="0.25">
      <c r="A18" s="15"/>
      <c r="B18" s="11"/>
      <c r="C18" s="16"/>
      <c r="D18" s="56" t="s">
        <v>298</v>
      </c>
      <c r="E18" s="184"/>
      <c r="F18" s="16"/>
      <c r="G18" s="67" t="s">
        <v>299</v>
      </c>
      <c r="H18" s="67"/>
      <c r="I18" s="16"/>
      <c r="J18" s="56" t="s">
        <v>300</v>
      </c>
      <c r="K18" s="16"/>
      <c r="L18" s="67" t="s">
        <v>301</v>
      </c>
      <c r="M18" s="67"/>
      <c r="N18" s="16"/>
    </row>
    <row r="19" spans="1:14" ht="18" thickBot="1" x14ac:dyDescent="0.3">
      <c r="A19" s="15"/>
      <c r="B19" s="11"/>
      <c r="C19" s="16"/>
      <c r="D19" s="57" t="s">
        <v>302</v>
      </c>
      <c r="E19" s="184"/>
      <c r="F19" s="16"/>
      <c r="G19" s="68" t="s">
        <v>303</v>
      </c>
      <c r="H19" s="68"/>
      <c r="I19" s="16"/>
      <c r="J19" s="57" t="s">
        <v>304</v>
      </c>
      <c r="K19" s="16"/>
      <c r="L19" s="68" t="s">
        <v>305</v>
      </c>
      <c r="M19" s="68"/>
      <c r="N19" s="16"/>
    </row>
    <row r="20" spans="1:14" ht="15.75" x14ac:dyDescent="0.25">
      <c r="A20" s="15"/>
      <c r="B20" s="69" t="s">
        <v>306</v>
      </c>
      <c r="C20" s="60"/>
      <c r="D20" s="72" t="s">
        <v>1133</v>
      </c>
      <c r="E20" s="185"/>
      <c r="F20" s="60"/>
      <c r="G20" s="71" t="s">
        <v>208</v>
      </c>
      <c r="H20" s="72" t="s">
        <v>1134</v>
      </c>
      <c r="I20" s="60"/>
      <c r="J20" s="73"/>
      <c r="K20" s="60"/>
      <c r="L20" s="87"/>
      <c r="M20" s="87"/>
      <c r="N20" s="60"/>
    </row>
    <row r="21" spans="1:14" ht="15.75" x14ac:dyDescent="0.25">
      <c r="A21" s="15"/>
      <c r="B21" s="75" t="s">
        <v>307</v>
      </c>
      <c r="C21" s="11"/>
      <c r="D21" s="77" t="s">
        <v>1135</v>
      </c>
      <c r="E21" s="186"/>
      <c r="F21" s="11"/>
      <c r="G21" s="88" t="s">
        <v>1136</v>
      </c>
      <c r="H21" s="88"/>
      <c r="I21" s="11"/>
      <c r="J21" s="78"/>
      <c r="K21" s="11"/>
      <c r="L21" s="89"/>
      <c r="M21" s="89"/>
      <c r="N21" s="11"/>
    </row>
    <row r="22" spans="1:14" ht="15.75" x14ac:dyDescent="0.25">
      <c r="A22" s="15"/>
      <c r="B22" s="69" t="s">
        <v>308</v>
      </c>
      <c r="C22" s="60"/>
      <c r="D22" s="79" t="s">
        <v>1137</v>
      </c>
      <c r="E22" s="185"/>
      <c r="F22" s="80" t="s">
        <v>310</v>
      </c>
      <c r="G22" s="90" t="s">
        <v>1138</v>
      </c>
      <c r="H22" s="90"/>
      <c r="I22" s="60"/>
      <c r="J22" s="74"/>
      <c r="K22" s="60"/>
      <c r="L22" s="91"/>
      <c r="M22" s="91"/>
      <c r="N22" s="60"/>
    </row>
    <row r="23" spans="1:14" ht="15.75" x14ac:dyDescent="0.25">
      <c r="A23" s="15"/>
      <c r="B23" s="75" t="s">
        <v>311</v>
      </c>
      <c r="C23" s="11"/>
      <c r="D23" s="77" t="s">
        <v>1139</v>
      </c>
      <c r="E23" s="186"/>
      <c r="F23" s="12" t="s">
        <v>310</v>
      </c>
      <c r="G23" s="88" t="s">
        <v>1140</v>
      </c>
      <c r="H23" s="88"/>
      <c r="I23" s="11"/>
      <c r="J23" s="78"/>
      <c r="K23" s="11"/>
      <c r="L23" s="89"/>
      <c r="M23" s="89"/>
      <c r="N23" s="11"/>
    </row>
    <row r="24" spans="1:14" ht="16.5" thickBot="1" x14ac:dyDescent="0.3">
      <c r="A24" s="15"/>
      <c r="B24" s="69" t="s">
        <v>313</v>
      </c>
      <c r="C24" s="60"/>
      <c r="D24" s="83" t="s">
        <v>1141</v>
      </c>
      <c r="E24" s="185"/>
      <c r="F24" s="60"/>
      <c r="G24" s="82" t="s">
        <v>208</v>
      </c>
      <c r="H24" s="83" t="s">
        <v>1142</v>
      </c>
      <c r="I24" s="60"/>
      <c r="J24" s="83" t="s">
        <v>1143</v>
      </c>
      <c r="K24" s="60"/>
      <c r="L24" s="82" t="s">
        <v>208</v>
      </c>
      <c r="M24" s="83" t="s">
        <v>1144</v>
      </c>
      <c r="N24" s="60"/>
    </row>
    <row r="25" spans="1:14" ht="17.25" thickTop="1" thickBot="1" x14ac:dyDescent="0.3">
      <c r="A25" s="15"/>
      <c r="B25" s="75" t="s">
        <v>314</v>
      </c>
      <c r="C25" s="11"/>
      <c r="D25" s="86" t="s">
        <v>1145</v>
      </c>
      <c r="E25" s="186"/>
      <c r="F25" s="11"/>
      <c r="G25" s="85" t="s">
        <v>208</v>
      </c>
      <c r="H25" s="86" t="s">
        <v>1146</v>
      </c>
      <c r="I25" s="11"/>
      <c r="J25" s="86" t="s">
        <v>1147</v>
      </c>
      <c r="K25" s="11"/>
      <c r="L25" s="85" t="s">
        <v>208</v>
      </c>
      <c r="M25" s="86" t="s">
        <v>1148</v>
      </c>
      <c r="N25" s="11"/>
    </row>
    <row r="26" spans="1:14" ht="16.5" thickTop="1" x14ac:dyDescent="0.25">
      <c r="A26" s="15"/>
      <c r="B26" s="51"/>
      <c r="C26" s="51"/>
      <c r="D26" s="51"/>
      <c r="E26" s="51"/>
      <c r="F26" s="51"/>
      <c r="G26" s="51"/>
      <c r="H26" s="51"/>
      <c r="I26" s="51"/>
      <c r="J26" s="51"/>
      <c r="K26" s="51"/>
      <c r="L26" s="51"/>
      <c r="M26" s="51"/>
      <c r="N26" s="51"/>
    </row>
    <row r="27" spans="1:14" x14ac:dyDescent="0.25">
      <c r="A27" s="15"/>
      <c r="B27" s="55"/>
      <c r="C27" s="55"/>
      <c r="D27" s="55"/>
      <c r="E27" s="55"/>
      <c r="F27" s="55"/>
      <c r="G27" s="55"/>
      <c r="H27" s="55"/>
      <c r="I27" s="55"/>
      <c r="J27" s="55"/>
      <c r="K27" s="55"/>
      <c r="L27" s="55"/>
      <c r="M27" s="55"/>
      <c r="N27" s="55"/>
    </row>
    <row r="28" spans="1:14" ht="15.75" x14ac:dyDescent="0.25">
      <c r="A28" s="15" t="s">
        <v>1149</v>
      </c>
      <c r="B28" s="51"/>
      <c r="C28" s="51"/>
      <c r="D28" s="51"/>
      <c r="E28" s="51"/>
      <c r="F28" s="51"/>
      <c r="G28" s="51"/>
      <c r="H28" s="51"/>
      <c r="I28" s="51"/>
      <c r="J28" s="51"/>
      <c r="K28" s="51"/>
      <c r="L28" s="51"/>
      <c r="M28" s="51"/>
      <c r="N28" s="51"/>
    </row>
    <row r="29" spans="1:14" ht="15.75" x14ac:dyDescent="0.25">
      <c r="A29" s="15"/>
      <c r="B29" s="11"/>
      <c r="C29" s="16"/>
      <c r="D29" s="16"/>
      <c r="E29" s="16"/>
      <c r="F29" s="67" t="s">
        <v>294</v>
      </c>
      <c r="G29" s="67"/>
      <c r="H29" s="16"/>
    </row>
    <row r="30" spans="1:14" ht="15.75" x14ac:dyDescent="0.25">
      <c r="A30" s="15"/>
      <c r="B30" s="11"/>
      <c r="C30" s="16"/>
      <c r="D30" s="16"/>
      <c r="E30" s="16"/>
      <c r="F30" s="67" t="s">
        <v>295</v>
      </c>
      <c r="G30" s="67"/>
      <c r="H30" s="16"/>
    </row>
    <row r="31" spans="1:14" ht="15.75" x14ac:dyDescent="0.25">
      <c r="A31" s="15"/>
      <c r="B31" s="11"/>
      <c r="C31" s="16"/>
      <c r="D31" s="56" t="s">
        <v>298</v>
      </c>
      <c r="E31" s="16"/>
      <c r="F31" s="67" t="s">
        <v>317</v>
      </c>
      <c r="G31" s="67"/>
      <c r="H31" s="16"/>
    </row>
    <row r="32" spans="1:14" ht="16.5" thickBot="1" x14ac:dyDescent="0.3">
      <c r="A32" s="15"/>
      <c r="B32" s="11"/>
      <c r="C32" s="16"/>
      <c r="D32" s="57" t="s">
        <v>302</v>
      </c>
      <c r="E32" s="16"/>
      <c r="F32" s="68" t="s">
        <v>318</v>
      </c>
      <c r="G32" s="68"/>
      <c r="H32" s="16"/>
    </row>
    <row r="33" spans="1:14" ht="15.75" x14ac:dyDescent="0.25">
      <c r="A33" s="15"/>
      <c r="B33" s="69" t="s">
        <v>319</v>
      </c>
      <c r="C33" s="60"/>
      <c r="D33" s="70">
        <v>378550</v>
      </c>
      <c r="E33" s="60"/>
      <c r="F33" s="71" t="s">
        <v>208</v>
      </c>
      <c r="G33" s="72">
        <v>5.56</v>
      </c>
      <c r="H33" s="60"/>
    </row>
    <row r="34" spans="1:14" ht="15.75" x14ac:dyDescent="0.25">
      <c r="A34" s="15"/>
      <c r="B34" s="75" t="s">
        <v>307</v>
      </c>
      <c r="C34" s="11"/>
      <c r="D34" s="76">
        <v>109250</v>
      </c>
      <c r="E34" s="11"/>
      <c r="F34" s="88">
        <v>5.93</v>
      </c>
      <c r="G34" s="88"/>
      <c r="H34" s="11"/>
    </row>
    <row r="35" spans="1:14" ht="15.75" x14ac:dyDescent="0.25">
      <c r="A35" s="15"/>
      <c r="B35" s="69" t="s">
        <v>320</v>
      </c>
      <c r="C35" s="60"/>
      <c r="D35" s="79" t="s">
        <v>321</v>
      </c>
      <c r="E35" s="80" t="s">
        <v>310</v>
      </c>
      <c r="F35" s="90">
        <v>5.75</v>
      </c>
      <c r="G35" s="90"/>
      <c r="H35" s="60"/>
    </row>
    <row r="36" spans="1:14" ht="16.5" thickBot="1" x14ac:dyDescent="0.3">
      <c r="A36" s="15"/>
      <c r="B36" s="75" t="s">
        <v>311</v>
      </c>
      <c r="C36" s="11"/>
      <c r="D36" s="92" t="s">
        <v>322</v>
      </c>
      <c r="E36" s="12" t="s">
        <v>310</v>
      </c>
      <c r="F36" s="96">
        <v>4.97</v>
      </c>
      <c r="G36" s="96"/>
      <c r="H36" s="11"/>
    </row>
    <row r="37" spans="1:14" ht="16.5" thickBot="1" x14ac:dyDescent="0.3">
      <c r="A37" s="15"/>
      <c r="B37" s="69" t="s">
        <v>323</v>
      </c>
      <c r="C37" s="60"/>
      <c r="D37" s="93">
        <v>327725</v>
      </c>
      <c r="E37" s="60"/>
      <c r="F37" s="94" t="s">
        <v>208</v>
      </c>
      <c r="G37" s="95">
        <v>5.6</v>
      </c>
      <c r="H37" s="60"/>
    </row>
    <row r="38" spans="1:14" ht="16.5" thickTop="1" x14ac:dyDescent="0.25">
      <c r="A38" s="15"/>
      <c r="B38" s="51"/>
      <c r="C38" s="51"/>
      <c r="D38" s="51"/>
      <c r="E38" s="51"/>
      <c r="F38" s="51"/>
      <c r="G38" s="51"/>
      <c r="H38" s="51"/>
      <c r="I38" s="51"/>
      <c r="J38" s="51"/>
      <c r="K38" s="51"/>
      <c r="L38" s="51"/>
      <c r="M38" s="51"/>
      <c r="N38" s="51"/>
    </row>
    <row r="39" spans="1:14" x14ac:dyDescent="0.25">
      <c r="A39" s="15"/>
      <c r="B39" s="55"/>
      <c r="C39" s="55"/>
      <c r="D39" s="55"/>
      <c r="E39" s="55"/>
      <c r="F39" s="55"/>
      <c r="G39" s="55"/>
      <c r="H39" s="55"/>
      <c r="I39" s="55"/>
      <c r="J39" s="55"/>
      <c r="K39" s="55"/>
      <c r="L39" s="55"/>
      <c r="M39" s="55"/>
      <c r="N39" s="55"/>
    </row>
    <row r="40" spans="1:14" ht="15.75" x14ac:dyDescent="0.25">
      <c r="A40" s="15" t="s">
        <v>1150</v>
      </c>
      <c r="B40" s="51"/>
      <c r="C40" s="51"/>
      <c r="D40" s="51"/>
      <c r="E40" s="51"/>
      <c r="F40" s="51"/>
      <c r="G40" s="51"/>
      <c r="H40" s="51"/>
      <c r="I40" s="51"/>
      <c r="J40" s="51"/>
      <c r="K40" s="51"/>
      <c r="L40" s="51"/>
      <c r="M40" s="51"/>
      <c r="N40" s="51"/>
    </row>
    <row r="41" spans="1:14" ht="15.75" x14ac:dyDescent="0.25">
      <c r="A41" s="15"/>
      <c r="B41" s="11"/>
      <c r="C41" s="16"/>
      <c r="D41" s="16"/>
      <c r="E41" s="16"/>
      <c r="F41" s="67" t="s">
        <v>294</v>
      </c>
      <c r="G41" s="67"/>
      <c r="H41" s="16"/>
    </row>
    <row r="42" spans="1:14" ht="15.75" x14ac:dyDescent="0.25">
      <c r="A42" s="15"/>
      <c r="B42" s="11"/>
      <c r="C42" s="16"/>
      <c r="D42" s="16"/>
      <c r="E42" s="16"/>
      <c r="F42" s="67" t="s">
        <v>295</v>
      </c>
      <c r="G42" s="67"/>
      <c r="H42" s="16"/>
    </row>
    <row r="43" spans="1:14" ht="15.75" x14ac:dyDescent="0.25">
      <c r="A43" s="15"/>
      <c r="B43" s="11"/>
      <c r="C43" s="16"/>
      <c r="D43" s="56" t="s">
        <v>298</v>
      </c>
      <c r="E43" s="16"/>
      <c r="F43" s="67" t="s">
        <v>317</v>
      </c>
      <c r="G43" s="67"/>
      <c r="H43" s="16"/>
    </row>
    <row r="44" spans="1:14" ht="16.5" thickBot="1" x14ac:dyDescent="0.3">
      <c r="A44" s="15"/>
      <c r="B44" s="11"/>
      <c r="C44" s="16"/>
      <c r="D44" s="57" t="s">
        <v>302</v>
      </c>
      <c r="E44" s="16"/>
      <c r="F44" s="68" t="s">
        <v>318</v>
      </c>
      <c r="G44" s="68"/>
      <c r="H44" s="16"/>
    </row>
    <row r="45" spans="1:14" ht="15.75" x14ac:dyDescent="0.25">
      <c r="A45" s="15"/>
      <c r="B45" s="69" t="s">
        <v>319</v>
      </c>
      <c r="C45" s="60"/>
      <c r="D45" s="97" t="s">
        <v>325</v>
      </c>
      <c r="E45" s="60"/>
      <c r="F45" s="71" t="s">
        <v>208</v>
      </c>
      <c r="G45" s="97" t="s">
        <v>325</v>
      </c>
      <c r="H45" s="60"/>
    </row>
    <row r="46" spans="1:14" ht="15.75" x14ac:dyDescent="0.25">
      <c r="A46" s="15"/>
      <c r="B46" s="75" t="s">
        <v>307</v>
      </c>
      <c r="C46" s="11"/>
      <c r="D46" s="76">
        <v>20000</v>
      </c>
      <c r="E46" s="11"/>
      <c r="F46" s="88">
        <v>20.05</v>
      </c>
      <c r="G46" s="88"/>
      <c r="H46" s="11"/>
    </row>
    <row r="47" spans="1:14" ht="15.75" x14ac:dyDescent="0.25">
      <c r="A47" s="15"/>
      <c r="B47" s="69" t="s">
        <v>320</v>
      </c>
      <c r="C47" s="60"/>
      <c r="D47" s="79" t="s">
        <v>326</v>
      </c>
      <c r="E47" s="80" t="s">
        <v>310</v>
      </c>
      <c r="F47" s="90">
        <v>20.05</v>
      </c>
      <c r="G47" s="90"/>
      <c r="H47" s="60"/>
    </row>
    <row r="48" spans="1:14" ht="16.5" thickBot="1" x14ac:dyDescent="0.3">
      <c r="A48" s="15"/>
      <c r="B48" s="75" t="s">
        <v>311</v>
      </c>
      <c r="C48" s="11"/>
      <c r="D48" s="98" t="s">
        <v>325</v>
      </c>
      <c r="E48" s="11"/>
      <c r="F48" s="100" t="s">
        <v>325</v>
      </c>
      <c r="G48" s="100"/>
      <c r="H48" s="11"/>
    </row>
    <row r="49" spans="1:14" ht="16.5" thickBot="1" x14ac:dyDescent="0.3">
      <c r="A49" s="15"/>
      <c r="B49" s="69" t="s">
        <v>323</v>
      </c>
      <c r="C49" s="60"/>
      <c r="D49" s="93">
        <v>13337</v>
      </c>
      <c r="E49" s="60"/>
      <c r="F49" s="94" t="s">
        <v>208</v>
      </c>
      <c r="G49" s="95">
        <v>20.05</v>
      </c>
      <c r="H49" s="60"/>
    </row>
    <row r="50" spans="1:14" ht="16.5" thickTop="1" x14ac:dyDescent="0.25">
      <c r="A50" s="15"/>
      <c r="B50" s="51"/>
      <c r="C50" s="51"/>
      <c r="D50" s="51"/>
      <c r="E50" s="51"/>
      <c r="F50" s="51"/>
      <c r="G50" s="51"/>
      <c r="H50" s="51"/>
      <c r="I50" s="51"/>
      <c r="J50" s="51"/>
      <c r="K50" s="51"/>
      <c r="L50" s="51"/>
      <c r="M50" s="51"/>
      <c r="N50" s="51"/>
    </row>
    <row r="51" spans="1:14" x14ac:dyDescent="0.25">
      <c r="A51" s="15"/>
      <c r="B51" s="55"/>
      <c r="C51" s="55"/>
      <c r="D51" s="55"/>
      <c r="E51" s="55"/>
      <c r="F51" s="55"/>
      <c r="G51" s="55"/>
      <c r="H51" s="55"/>
      <c r="I51" s="55"/>
      <c r="J51" s="55"/>
      <c r="K51" s="55"/>
      <c r="L51" s="55"/>
      <c r="M51" s="55"/>
      <c r="N51" s="55"/>
    </row>
  </sheetData>
  <mergeCells count="56">
    <mergeCell ref="A40:A51"/>
    <mergeCell ref="B40:N40"/>
    <mergeCell ref="B50:N50"/>
    <mergeCell ref="B51:N51"/>
    <mergeCell ref="A14:A27"/>
    <mergeCell ref="B14:N14"/>
    <mergeCell ref="B26:N26"/>
    <mergeCell ref="B27:N27"/>
    <mergeCell ref="A28:A39"/>
    <mergeCell ref="B28:N28"/>
    <mergeCell ref="B38:N38"/>
    <mergeCell ref="B39:N39"/>
    <mergeCell ref="F44:G44"/>
    <mergeCell ref="F46:G46"/>
    <mergeCell ref="F47:G47"/>
    <mergeCell ref="F48:G48"/>
    <mergeCell ref="A1:A2"/>
    <mergeCell ref="B1:N1"/>
    <mergeCell ref="B2:N2"/>
    <mergeCell ref="B3:N3"/>
    <mergeCell ref="A4:A13"/>
    <mergeCell ref="B4:N4"/>
    <mergeCell ref="F34:G34"/>
    <mergeCell ref="F35:G35"/>
    <mergeCell ref="F36:G36"/>
    <mergeCell ref="F41:G41"/>
    <mergeCell ref="F42:G42"/>
    <mergeCell ref="F43:G43"/>
    <mergeCell ref="G23:H23"/>
    <mergeCell ref="L23:M23"/>
    <mergeCell ref="F29:G29"/>
    <mergeCell ref="F30:G30"/>
    <mergeCell ref="F31:G31"/>
    <mergeCell ref="F32:G32"/>
    <mergeCell ref="G19:H19"/>
    <mergeCell ref="L19:M19"/>
    <mergeCell ref="L20:M20"/>
    <mergeCell ref="G21:H21"/>
    <mergeCell ref="L21:M21"/>
    <mergeCell ref="G22:H22"/>
    <mergeCell ref="L22:M22"/>
    <mergeCell ref="L15:M15"/>
    <mergeCell ref="G16:H16"/>
    <mergeCell ref="L16:M16"/>
    <mergeCell ref="G17:H17"/>
    <mergeCell ref="L17:M17"/>
    <mergeCell ref="G18:H18"/>
    <mergeCell ref="L18:M18"/>
    <mergeCell ref="B5:B6"/>
    <mergeCell ref="C5:C6"/>
    <mergeCell ref="D5:F5"/>
    <mergeCell ref="D6:F6"/>
    <mergeCell ref="G5:G6"/>
    <mergeCell ref="G15:H15"/>
    <mergeCell ref="B12:N12"/>
    <mergeCell ref="B13:N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showGridLines="0" workbookViewId="0"/>
  </sheetViews>
  <sheetFormatPr defaultRowHeight="15" x14ac:dyDescent="0.25"/>
  <cols>
    <col min="1" max="1" width="36.5703125" bestFit="1" customWidth="1"/>
    <col min="2" max="2" width="22.7109375" bestFit="1" customWidth="1"/>
    <col min="4" max="4" width="1.85546875" customWidth="1"/>
    <col min="5" max="5" width="8.140625" customWidth="1"/>
    <col min="7" max="7" width="1.85546875" bestFit="1" customWidth="1"/>
    <col min="8" max="8" width="6.5703125" bestFit="1" customWidth="1"/>
    <col min="9" max="9" width="1.5703125" bestFit="1" customWidth="1"/>
    <col min="10" max="10" width="4.5703125" customWidth="1"/>
    <col min="11" max="11" width="12" customWidth="1"/>
    <col min="13" max="13" width="1.85546875" bestFit="1" customWidth="1"/>
    <col min="14" max="14" width="6.5703125" bestFit="1" customWidth="1"/>
    <col min="15" max="15" width="1.5703125" bestFit="1" customWidth="1"/>
    <col min="16" max="16" width="2.140625" customWidth="1"/>
    <col min="17" max="17" width="8.5703125" customWidth="1"/>
    <col min="18" max="18" width="1.5703125" bestFit="1" customWidth="1"/>
    <col min="19" max="19" width="2" customWidth="1"/>
    <col min="20" max="20" width="8.5703125" customWidth="1"/>
  </cols>
  <sheetData>
    <row r="1" spans="1:21" ht="15" customHeight="1" x14ac:dyDescent="0.25">
      <c r="A1" s="8" t="s">
        <v>1151</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4" t="s">
        <v>328</v>
      </c>
      <c r="B3" s="50"/>
      <c r="C3" s="50"/>
      <c r="D3" s="50"/>
      <c r="E3" s="50"/>
      <c r="F3" s="50"/>
      <c r="G3" s="50"/>
      <c r="H3" s="50"/>
      <c r="I3" s="50"/>
      <c r="J3" s="50"/>
      <c r="K3" s="50"/>
      <c r="L3" s="50"/>
      <c r="M3" s="50"/>
      <c r="N3" s="50"/>
      <c r="O3" s="50"/>
      <c r="P3" s="50"/>
      <c r="Q3" s="50"/>
      <c r="R3" s="50"/>
      <c r="S3" s="50"/>
      <c r="T3" s="50"/>
      <c r="U3" s="50"/>
    </row>
    <row r="4" spans="1:21" ht="15.75" x14ac:dyDescent="0.25">
      <c r="A4" s="15" t="s">
        <v>1152</v>
      </c>
      <c r="B4" s="51"/>
      <c r="C4" s="51"/>
      <c r="D4" s="51"/>
      <c r="E4" s="51"/>
      <c r="F4" s="51"/>
      <c r="G4" s="51"/>
      <c r="H4" s="51"/>
      <c r="I4" s="51"/>
      <c r="J4" s="51"/>
      <c r="K4" s="51"/>
      <c r="L4" s="51"/>
      <c r="M4" s="51"/>
      <c r="N4" s="51"/>
      <c r="O4" s="51"/>
      <c r="P4" s="51"/>
      <c r="Q4" s="51"/>
      <c r="R4" s="51"/>
      <c r="S4" s="51"/>
      <c r="T4" s="51"/>
      <c r="U4" s="51"/>
    </row>
    <row r="5" spans="1:21" x14ac:dyDescent="0.25">
      <c r="A5" s="15"/>
      <c r="B5" s="119" t="s">
        <v>333</v>
      </c>
      <c r="C5" s="119"/>
      <c r="D5" s="119"/>
      <c r="E5" s="119"/>
      <c r="F5" s="119"/>
      <c r="G5" s="119"/>
      <c r="H5" s="119"/>
      <c r="I5" s="119"/>
      <c r="J5" s="119"/>
      <c r="K5" s="119"/>
      <c r="L5" s="119"/>
      <c r="M5" s="119"/>
      <c r="N5" s="119"/>
      <c r="O5" s="119"/>
      <c r="P5" s="119"/>
      <c r="Q5" s="119"/>
      <c r="R5" s="119"/>
      <c r="S5" s="119"/>
      <c r="T5" s="119"/>
      <c r="U5" s="119"/>
    </row>
    <row r="6" spans="1:21" ht="15.75" x14ac:dyDescent="0.25">
      <c r="A6" s="15"/>
      <c r="B6" s="51"/>
      <c r="C6" s="51"/>
      <c r="D6" s="51"/>
      <c r="E6" s="51"/>
      <c r="F6" s="51"/>
      <c r="G6" s="51"/>
      <c r="H6" s="51"/>
      <c r="I6" s="51"/>
      <c r="J6" s="51"/>
      <c r="K6" s="51"/>
      <c r="L6" s="51"/>
      <c r="M6" s="51"/>
      <c r="N6" s="51"/>
      <c r="O6" s="51"/>
      <c r="P6" s="51"/>
      <c r="Q6" s="51"/>
      <c r="R6" s="51"/>
      <c r="S6" s="51"/>
      <c r="T6" s="51"/>
      <c r="U6" s="51"/>
    </row>
    <row r="7" spans="1:21" ht="15.75" x14ac:dyDescent="0.25">
      <c r="A7" s="15"/>
      <c r="B7" s="11"/>
      <c r="C7" s="16"/>
      <c r="D7" s="54"/>
      <c r="E7" s="54"/>
      <c r="F7" s="16"/>
      <c r="G7" s="54"/>
      <c r="H7" s="54"/>
      <c r="I7" s="16"/>
      <c r="J7" s="67" t="s">
        <v>334</v>
      </c>
      <c r="K7" s="67"/>
      <c r="L7" s="16"/>
      <c r="M7" s="54"/>
      <c r="N7" s="54"/>
      <c r="O7" s="16"/>
      <c r="P7" s="54"/>
      <c r="Q7" s="54"/>
      <c r="R7" s="16"/>
      <c r="S7" s="54"/>
      <c r="T7" s="54"/>
      <c r="U7" s="16"/>
    </row>
    <row r="8" spans="1:21" ht="15.75" x14ac:dyDescent="0.25">
      <c r="A8" s="15"/>
      <c r="B8" s="11"/>
      <c r="C8" s="16"/>
      <c r="D8" s="67" t="s">
        <v>335</v>
      </c>
      <c r="E8" s="67"/>
      <c r="F8" s="16"/>
      <c r="G8" s="67" t="s">
        <v>336</v>
      </c>
      <c r="H8" s="67"/>
      <c r="I8" s="16"/>
      <c r="J8" s="67" t="s">
        <v>337</v>
      </c>
      <c r="K8" s="67"/>
      <c r="L8" s="16"/>
      <c r="M8" s="54"/>
      <c r="N8" s="54"/>
      <c r="O8" s="16"/>
      <c r="P8" s="67" t="s">
        <v>338</v>
      </c>
      <c r="Q8" s="67"/>
      <c r="R8" s="16"/>
      <c r="S8" s="54"/>
      <c r="T8" s="54"/>
      <c r="U8" s="16"/>
    </row>
    <row r="9" spans="1:21" ht="16.5" thickBot="1" x14ac:dyDescent="0.3">
      <c r="A9" s="15"/>
      <c r="B9" s="11"/>
      <c r="C9" s="16"/>
      <c r="D9" s="68" t="s">
        <v>339</v>
      </c>
      <c r="E9" s="68"/>
      <c r="F9" s="16"/>
      <c r="G9" s="68" t="s">
        <v>339</v>
      </c>
      <c r="H9" s="68"/>
      <c r="I9" s="16"/>
      <c r="J9" s="68" t="s">
        <v>340</v>
      </c>
      <c r="K9" s="68"/>
      <c r="L9" s="16"/>
      <c r="M9" s="68" t="s">
        <v>341</v>
      </c>
      <c r="N9" s="68"/>
      <c r="O9" s="16"/>
      <c r="P9" s="68" t="s">
        <v>342</v>
      </c>
      <c r="Q9" s="68"/>
      <c r="R9" s="16"/>
      <c r="S9" s="68" t="s">
        <v>343</v>
      </c>
      <c r="T9" s="68"/>
      <c r="U9" s="16"/>
    </row>
    <row r="10" spans="1:21" ht="15.75" x14ac:dyDescent="0.25">
      <c r="A10" s="15"/>
      <c r="B10" s="69" t="s">
        <v>344</v>
      </c>
      <c r="C10" s="60"/>
      <c r="D10" s="71" t="s">
        <v>208</v>
      </c>
      <c r="E10" s="70">
        <v>27105</v>
      </c>
      <c r="F10" s="60"/>
      <c r="G10" s="71" t="s">
        <v>208</v>
      </c>
      <c r="H10" s="72">
        <v>511</v>
      </c>
      <c r="I10" s="60"/>
      <c r="J10" s="71" t="s">
        <v>208</v>
      </c>
      <c r="K10" s="97" t="s">
        <v>325</v>
      </c>
      <c r="L10" s="60"/>
      <c r="M10" s="71" t="s">
        <v>208</v>
      </c>
      <c r="N10" s="72" t="s">
        <v>345</v>
      </c>
      <c r="O10" s="80" t="s">
        <v>310</v>
      </c>
      <c r="P10" s="71" t="s">
        <v>208</v>
      </c>
      <c r="Q10" s="97" t="s">
        <v>325</v>
      </c>
      <c r="R10" s="60"/>
      <c r="S10" s="71" t="s">
        <v>208</v>
      </c>
      <c r="T10" s="70">
        <v>27439</v>
      </c>
      <c r="U10" s="60"/>
    </row>
    <row r="11" spans="1:21" ht="15.75" x14ac:dyDescent="0.25">
      <c r="A11" s="15"/>
      <c r="B11" s="75" t="s">
        <v>75</v>
      </c>
      <c r="C11" s="11"/>
      <c r="D11" s="88">
        <v>130</v>
      </c>
      <c r="E11" s="88"/>
      <c r="F11" s="11"/>
      <c r="G11" s="111" t="s">
        <v>325</v>
      </c>
      <c r="H11" s="111"/>
      <c r="I11" s="11"/>
      <c r="J11" s="111" t="s">
        <v>325</v>
      </c>
      <c r="K11" s="111"/>
      <c r="L11" s="11"/>
      <c r="M11" s="111" t="s">
        <v>325</v>
      </c>
      <c r="N11" s="111"/>
      <c r="O11" s="11"/>
      <c r="P11" s="111" t="s">
        <v>325</v>
      </c>
      <c r="Q11" s="111"/>
      <c r="R11" s="11"/>
      <c r="S11" s="88">
        <v>130</v>
      </c>
      <c r="T11" s="88"/>
      <c r="U11" s="11"/>
    </row>
    <row r="12" spans="1:21" ht="15.75" x14ac:dyDescent="0.25">
      <c r="A12" s="15"/>
      <c r="B12" s="69" t="s">
        <v>346</v>
      </c>
      <c r="C12" s="60"/>
      <c r="D12" s="112">
        <v>1278</v>
      </c>
      <c r="E12" s="112"/>
      <c r="F12" s="60"/>
      <c r="G12" s="112">
        <v>16216</v>
      </c>
      <c r="H12" s="112"/>
      <c r="I12" s="60"/>
      <c r="J12" s="90">
        <v>105</v>
      </c>
      <c r="K12" s="90"/>
      <c r="L12" s="60"/>
      <c r="M12" s="90">
        <v>5</v>
      </c>
      <c r="N12" s="90"/>
      <c r="O12" s="60"/>
      <c r="P12" s="113" t="s">
        <v>325</v>
      </c>
      <c r="Q12" s="113"/>
      <c r="R12" s="60"/>
      <c r="S12" s="112">
        <v>17604</v>
      </c>
      <c r="T12" s="112"/>
      <c r="U12" s="60"/>
    </row>
    <row r="13" spans="1:21" ht="15.75" x14ac:dyDescent="0.25">
      <c r="A13" s="15"/>
      <c r="B13" s="75" t="s">
        <v>347</v>
      </c>
      <c r="C13" s="11"/>
      <c r="D13" s="114">
        <v>15146</v>
      </c>
      <c r="E13" s="114"/>
      <c r="F13" s="11"/>
      <c r="G13" s="114">
        <v>7319</v>
      </c>
      <c r="H13" s="114"/>
      <c r="I13" s="11"/>
      <c r="J13" s="88">
        <v>104</v>
      </c>
      <c r="K13" s="88"/>
      <c r="L13" s="11"/>
      <c r="M13" s="114">
        <v>1574</v>
      </c>
      <c r="N13" s="114"/>
      <c r="O13" s="11"/>
      <c r="P13" s="111" t="s">
        <v>325</v>
      </c>
      <c r="Q13" s="111"/>
      <c r="R13" s="11"/>
      <c r="S13" s="114">
        <v>24143</v>
      </c>
      <c r="T13" s="114"/>
      <c r="U13" s="11"/>
    </row>
    <row r="14" spans="1:21" ht="16.5" thickBot="1" x14ac:dyDescent="0.3">
      <c r="A14" s="15"/>
      <c r="B14" s="69" t="s">
        <v>100</v>
      </c>
      <c r="C14" s="60"/>
      <c r="D14" s="115">
        <v>4215</v>
      </c>
      <c r="E14" s="115"/>
      <c r="F14" s="60"/>
      <c r="G14" s="115">
        <v>3434</v>
      </c>
      <c r="H14" s="115"/>
      <c r="I14" s="60"/>
      <c r="J14" s="116" t="s">
        <v>325</v>
      </c>
      <c r="K14" s="116"/>
      <c r="L14" s="60"/>
      <c r="M14" s="117" t="s">
        <v>348</v>
      </c>
      <c r="N14" s="117"/>
      <c r="O14" s="80" t="s">
        <v>310</v>
      </c>
      <c r="P14" s="116" t="s">
        <v>325</v>
      </c>
      <c r="Q14" s="116"/>
      <c r="R14" s="60"/>
      <c r="S14" s="115">
        <v>7038</v>
      </c>
      <c r="T14" s="115"/>
      <c r="U14" s="60"/>
    </row>
    <row r="15" spans="1:21" ht="16.5" thickBot="1" x14ac:dyDescent="0.3">
      <c r="A15" s="15"/>
      <c r="B15" s="75" t="s">
        <v>349</v>
      </c>
      <c r="C15" s="11"/>
      <c r="D15" s="106" t="s">
        <v>208</v>
      </c>
      <c r="E15" s="107">
        <v>8892</v>
      </c>
      <c r="F15" s="11"/>
      <c r="G15" s="106" t="s">
        <v>208</v>
      </c>
      <c r="H15" s="107">
        <v>5974</v>
      </c>
      <c r="I15" s="11"/>
      <c r="J15" s="106" t="s">
        <v>208</v>
      </c>
      <c r="K15" s="108">
        <v>1</v>
      </c>
      <c r="L15" s="11"/>
      <c r="M15" s="106" t="s">
        <v>208</v>
      </c>
      <c r="N15" s="108" t="s">
        <v>350</v>
      </c>
      <c r="O15" s="12" t="s">
        <v>310</v>
      </c>
      <c r="P15" s="106" t="s">
        <v>208</v>
      </c>
      <c r="Q15" s="109" t="s">
        <v>325</v>
      </c>
      <c r="R15" s="11"/>
      <c r="S15" s="106" t="s">
        <v>208</v>
      </c>
      <c r="T15" s="107">
        <v>13732</v>
      </c>
      <c r="U15" s="11"/>
    </row>
    <row r="16" spans="1:21" ht="16.5" thickTop="1" x14ac:dyDescent="0.25">
      <c r="A16" s="15"/>
      <c r="B16" s="110"/>
      <c r="C16" s="60"/>
      <c r="D16" s="118"/>
      <c r="E16" s="118"/>
      <c r="F16" s="60"/>
      <c r="G16" s="118"/>
      <c r="H16" s="118"/>
      <c r="I16" s="60"/>
      <c r="J16" s="118"/>
      <c r="K16" s="118"/>
      <c r="L16" s="60"/>
      <c r="M16" s="118"/>
      <c r="N16" s="118"/>
      <c r="O16" s="60"/>
      <c r="P16" s="118"/>
      <c r="Q16" s="118"/>
      <c r="R16" s="60"/>
      <c r="S16" s="118"/>
      <c r="T16" s="118"/>
      <c r="U16" s="60"/>
    </row>
    <row r="17" spans="1:21" ht="15.75" x14ac:dyDescent="0.25">
      <c r="A17" s="15"/>
      <c r="B17" s="75" t="s">
        <v>351</v>
      </c>
      <c r="C17" s="11"/>
      <c r="D17" s="12" t="s">
        <v>208</v>
      </c>
      <c r="E17" s="76">
        <v>3371660</v>
      </c>
      <c r="F17" s="11"/>
      <c r="G17" s="12" t="s">
        <v>208</v>
      </c>
      <c r="H17" s="76">
        <v>358024</v>
      </c>
      <c r="I17" s="11"/>
      <c r="J17" s="12" t="s">
        <v>208</v>
      </c>
      <c r="K17" s="76">
        <v>2391</v>
      </c>
      <c r="L17" s="11"/>
      <c r="M17" s="12" t="s">
        <v>208</v>
      </c>
      <c r="N17" s="76">
        <v>415545</v>
      </c>
      <c r="O17" s="11"/>
      <c r="P17" s="12" t="s">
        <v>208</v>
      </c>
      <c r="Q17" s="77" t="s">
        <v>352</v>
      </c>
      <c r="R17" s="12" t="s">
        <v>310</v>
      </c>
      <c r="S17" s="12" t="s">
        <v>208</v>
      </c>
      <c r="T17" s="76">
        <v>3446770</v>
      </c>
      <c r="U17" s="11"/>
    </row>
    <row r="18" spans="1:21" ht="15.75" x14ac:dyDescent="0.25">
      <c r="A18" s="15"/>
      <c r="B18" s="69" t="s">
        <v>353</v>
      </c>
      <c r="C18" s="60"/>
      <c r="D18" s="80" t="s">
        <v>208</v>
      </c>
      <c r="E18" s="102">
        <v>3322472</v>
      </c>
      <c r="F18" s="60"/>
      <c r="G18" s="80" t="s">
        <v>208</v>
      </c>
      <c r="H18" s="102">
        <v>267313</v>
      </c>
      <c r="I18" s="60"/>
      <c r="J18" s="80" t="s">
        <v>208</v>
      </c>
      <c r="K18" s="102">
        <v>2409</v>
      </c>
      <c r="L18" s="60"/>
      <c r="M18" s="80" t="s">
        <v>208</v>
      </c>
      <c r="N18" s="102">
        <v>417547</v>
      </c>
      <c r="O18" s="60"/>
      <c r="P18" s="80" t="s">
        <v>208</v>
      </c>
      <c r="Q18" s="79" t="s">
        <v>354</v>
      </c>
      <c r="R18" s="80" t="s">
        <v>310</v>
      </c>
      <c r="S18" s="80" t="s">
        <v>208</v>
      </c>
      <c r="T18" s="102">
        <v>3381660</v>
      </c>
      <c r="U18" s="60"/>
    </row>
    <row r="19" spans="1:21" ht="15.75" x14ac:dyDescent="0.25">
      <c r="A19" s="15"/>
      <c r="B19" s="51"/>
      <c r="C19" s="51"/>
      <c r="D19" s="51"/>
      <c r="E19" s="51"/>
      <c r="F19" s="51"/>
      <c r="G19" s="51"/>
      <c r="H19" s="51"/>
      <c r="I19" s="51"/>
      <c r="J19" s="51"/>
      <c r="K19" s="51"/>
      <c r="L19" s="51"/>
      <c r="M19" s="51"/>
      <c r="N19" s="51"/>
      <c r="O19" s="51"/>
      <c r="P19" s="51"/>
      <c r="Q19" s="51"/>
      <c r="R19" s="51"/>
      <c r="S19" s="51"/>
      <c r="T19" s="51"/>
      <c r="U19" s="51"/>
    </row>
    <row r="20" spans="1:21" x14ac:dyDescent="0.25">
      <c r="A20" s="15"/>
      <c r="B20" s="119" t="s">
        <v>355</v>
      </c>
      <c r="C20" s="119"/>
      <c r="D20" s="119"/>
      <c r="E20" s="119"/>
      <c r="F20" s="119"/>
      <c r="G20" s="119"/>
      <c r="H20" s="119"/>
      <c r="I20" s="119"/>
      <c r="J20" s="119"/>
      <c r="K20" s="119"/>
      <c r="L20" s="119"/>
      <c r="M20" s="119"/>
      <c r="N20" s="119"/>
      <c r="O20" s="119"/>
      <c r="P20" s="119"/>
      <c r="Q20" s="119"/>
      <c r="R20" s="119"/>
      <c r="S20" s="119"/>
      <c r="T20" s="119"/>
      <c r="U20" s="119"/>
    </row>
    <row r="21" spans="1:21" ht="15.75" x14ac:dyDescent="0.25">
      <c r="A21" s="15"/>
      <c r="B21" s="51"/>
      <c r="C21" s="51"/>
      <c r="D21" s="51"/>
      <c r="E21" s="51"/>
      <c r="F21" s="51"/>
      <c r="G21" s="51"/>
      <c r="H21" s="51"/>
      <c r="I21" s="51"/>
      <c r="J21" s="51"/>
      <c r="K21" s="51"/>
      <c r="L21" s="51"/>
      <c r="M21" s="51"/>
      <c r="N21" s="51"/>
      <c r="O21" s="51"/>
      <c r="P21" s="51"/>
      <c r="Q21" s="51"/>
      <c r="R21" s="51"/>
      <c r="S21" s="51"/>
      <c r="T21" s="51"/>
      <c r="U21" s="51"/>
    </row>
    <row r="22" spans="1:21" ht="15.75" x14ac:dyDescent="0.25">
      <c r="A22" s="15"/>
      <c r="B22" s="11"/>
      <c r="C22" s="16"/>
      <c r="D22" s="54"/>
      <c r="E22" s="54"/>
      <c r="F22" s="16"/>
      <c r="G22" s="54"/>
      <c r="H22" s="54"/>
      <c r="I22" s="16"/>
      <c r="J22" s="67" t="s">
        <v>334</v>
      </c>
      <c r="K22" s="67"/>
      <c r="L22" s="16"/>
      <c r="M22" s="54"/>
      <c r="N22" s="54"/>
      <c r="O22" s="16"/>
      <c r="P22" s="54"/>
      <c r="Q22" s="54"/>
      <c r="R22" s="16"/>
      <c r="S22" s="54"/>
      <c r="T22" s="54"/>
      <c r="U22" s="16"/>
    </row>
    <row r="23" spans="1:21" ht="15.75" x14ac:dyDescent="0.25">
      <c r="A23" s="15"/>
      <c r="B23" s="11"/>
      <c r="C23" s="16"/>
      <c r="D23" s="67" t="s">
        <v>335</v>
      </c>
      <c r="E23" s="67"/>
      <c r="F23" s="16"/>
      <c r="G23" s="67" t="s">
        <v>336</v>
      </c>
      <c r="H23" s="67"/>
      <c r="I23" s="16"/>
      <c r="J23" s="67" t="s">
        <v>337</v>
      </c>
      <c r="K23" s="67"/>
      <c r="L23" s="16"/>
      <c r="M23" s="54"/>
      <c r="N23" s="54"/>
      <c r="O23" s="16"/>
      <c r="P23" s="67" t="s">
        <v>338</v>
      </c>
      <c r="Q23" s="67"/>
      <c r="R23" s="16"/>
      <c r="S23" s="54"/>
      <c r="T23" s="54"/>
      <c r="U23" s="16"/>
    </row>
    <row r="24" spans="1:21" ht="16.5" thickBot="1" x14ac:dyDescent="0.3">
      <c r="A24" s="15"/>
      <c r="B24" s="11"/>
      <c r="C24" s="16"/>
      <c r="D24" s="68" t="s">
        <v>339</v>
      </c>
      <c r="E24" s="68"/>
      <c r="F24" s="16"/>
      <c r="G24" s="68" t="s">
        <v>339</v>
      </c>
      <c r="H24" s="68"/>
      <c r="I24" s="16"/>
      <c r="J24" s="68" t="s">
        <v>340</v>
      </c>
      <c r="K24" s="68"/>
      <c r="L24" s="16"/>
      <c r="M24" s="68" t="s">
        <v>341</v>
      </c>
      <c r="N24" s="68"/>
      <c r="O24" s="16"/>
      <c r="P24" s="68" t="s">
        <v>342</v>
      </c>
      <c r="Q24" s="68"/>
      <c r="R24" s="16"/>
      <c r="S24" s="68" t="s">
        <v>343</v>
      </c>
      <c r="T24" s="68"/>
      <c r="U24" s="16"/>
    </row>
    <row r="25" spans="1:21" ht="15.75" x14ac:dyDescent="0.25">
      <c r="A25" s="15"/>
      <c r="B25" s="69" t="s">
        <v>344</v>
      </c>
      <c r="C25" s="60"/>
      <c r="D25" s="71" t="s">
        <v>208</v>
      </c>
      <c r="E25" s="70">
        <v>25193</v>
      </c>
      <c r="F25" s="60"/>
      <c r="G25" s="71" t="s">
        <v>208</v>
      </c>
      <c r="H25" s="72">
        <v>638</v>
      </c>
      <c r="I25" s="60"/>
      <c r="J25" s="71" t="s">
        <v>208</v>
      </c>
      <c r="K25" s="97" t="s">
        <v>325</v>
      </c>
      <c r="L25" s="60"/>
      <c r="M25" s="71" t="s">
        <v>208</v>
      </c>
      <c r="N25" s="72" t="s">
        <v>356</v>
      </c>
      <c r="O25" s="80" t="s">
        <v>310</v>
      </c>
      <c r="P25" s="71" t="s">
        <v>208</v>
      </c>
      <c r="Q25" s="97" t="s">
        <v>325</v>
      </c>
      <c r="R25" s="60"/>
      <c r="S25" s="71" t="s">
        <v>208</v>
      </c>
      <c r="T25" s="70">
        <v>25667</v>
      </c>
      <c r="U25" s="60"/>
    </row>
    <row r="26" spans="1:21" ht="15.75" x14ac:dyDescent="0.25">
      <c r="A26" s="15"/>
      <c r="B26" s="75" t="s">
        <v>75</v>
      </c>
      <c r="C26" s="11"/>
      <c r="D26" s="114">
        <v>1926</v>
      </c>
      <c r="E26" s="114"/>
      <c r="F26" s="11"/>
      <c r="G26" s="111" t="s">
        <v>325</v>
      </c>
      <c r="H26" s="111"/>
      <c r="I26" s="11"/>
      <c r="J26" s="111" t="s">
        <v>325</v>
      </c>
      <c r="K26" s="111"/>
      <c r="L26" s="11"/>
      <c r="M26" s="111" t="s">
        <v>325</v>
      </c>
      <c r="N26" s="111"/>
      <c r="O26" s="11"/>
      <c r="P26" s="111" t="s">
        <v>325</v>
      </c>
      <c r="Q26" s="111"/>
      <c r="R26" s="11"/>
      <c r="S26" s="114">
        <v>1926</v>
      </c>
      <c r="T26" s="114"/>
      <c r="U26" s="11"/>
    </row>
    <row r="27" spans="1:21" ht="15.75" x14ac:dyDescent="0.25">
      <c r="A27" s="15"/>
      <c r="B27" s="69" t="s">
        <v>346</v>
      </c>
      <c r="C27" s="60"/>
      <c r="D27" s="90">
        <v>932</v>
      </c>
      <c r="E27" s="90"/>
      <c r="F27" s="60"/>
      <c r="G27" s="112">
        <v>7391</v>
      </c>
      <c r="H27" s="112"/>
      <c r="I27" s="60"/>
      <c r="J27" s="90">
        <v>167</v>
      </c>
      <c r="K27" s="90"/>
      <c r="L27" s="60"/>
      <c r="M27" s="90">
        <v>178</v>
      </c>
      <c r="N27" s="90"/>
      <c r="O27" s="60"/>
      <c r="P27" s="113" t="s">
        <v>325</v>
      </c>
      <c r="Q27" s="113"/>
      <c r="R27" s="60"/>
      <c r="S27" s="112">
        <v>8668</v>
      </c>
      <c r="T27" s="112"/>
      <c r="U27" s="60"/>
    </row>
    <row r="28" spans="1:21" ht="15.75" x14ac:dyDescent="0.25">
      <c r="A28" s="15"/>
      <c r="B28" s="75" t="s">
        <v>347</v>
      </c>
      <c r="C28" s="11"/>
      <c r="D28" s="114">
        <v>15792</v>
      </c>
      <c r="E28" s="114"/>
      <c r="F28" s="11"/>
      <c r="G28" s="114">
        <v>8293</v>
      </c>
      <c r="H28" s="114"/>
      <c r="I28" s="11"/>
      <c r="J28" s="88">
        <v>112</v>
      </c>
      <c r="K28" s="88"/>
      <c r="L28" s="11"/>
      <c r="M28" s="114">
        <v>1593</v>
      </c>
      <c r="N28" s="114"/>
      <c r="O28" s="11"/>
      <c r="P28" s="111" t="s">
        <v>325</v>
      </c>
      <c r="Q28" s="111"/>
      <c r="R28" s="11"/>
      <c r="S28" s="114">
        <v>25790</v>
      </c>
      <c r="T28" s="114"/>
      <c r="U28" s="11"/>
    </row>
    <row r="29" spans="1:21" ht="16.5" thickBot="1" x14ac:dyDescent="0.3">
      <c r="A29" s="15"/>
      <c r="B29" s="69" t="s">
        <v>100</v>
      </c>
      <c r="C29" s="60"/>
      <c r="D29" s="115">
        <v>2895</v>
      </c>
      <c r="E29" s="115"/>
      <c r="F29" s="60"/>
      <c r="G29" s="117" t="s">
        <v>357</v>
      </c>
      <c r="H29" s="117"/>
      <c r="I29" s="80" t="s">
        <v>310</v>
      </c>
      <c r="J29" s="117">
        <v>19</v>
      </c>
      <c r="K29" s="117"/>
      <c r="L29" s="60"/>
      <c r="M29" s="117" t="s">
        <v>358</v>
      </c>
      <c r="N29" s="117"/>
      <c r="O29" s="80" t="s">
        <v>310</v>
      </c>
      <c r="P29" s="116" t="s">
        <v>325</v>
      </c>
      <c r="Q29" s="116"/>
      <c r="R29" s="60"/>
      <c r="S29" s="115">
        <v>2329</v>
      </c>
      <c r="T29" s="115"/>
      <c r="U29" s="60"/>
    </row>
    <row r="30" spans="1:21" ht="16.5" thickBot="1" x14ac:dyDescent="0.3">
      <c r="A30" s="15"/>
      <c r="B30" s="75" t="s">
        <v>349</v>
      </c>
      <c r="C30" s="11"/>
      <c r="D30" s="106" t="s">
        <v>208</v>
      </c>
      <c r="E30" s="107">
        <v>5512</v>
      </c>
      <c r="F30" s="11"/>
      <c r="G30" s="106" t="s">
        <v>208</v>
      </c>
      <c r="H30" s="108" t="s">
        <v>359</v>
      </c>
      <c r="I30" s="12" t="s">
        <v>310</v>
      </c>
      <c r="J30" s="106" t="s">
        <v>208</v>
      </c>
      <c r="K30" s="108">
        <v>36</v>
      </c>
      <c r="L30" s="11"/>
      <c r="M30" s="106" t="s">
        <v>208</v>
      </c>
      <c r="N30" s="108" t="s">
        <v>360</v>
      </c>
      <c r="O30" s="12" t="s">
        <v>310</v>
      </c>
      <c r="P30" s="106" t="s">
        <v>208</v>
      </c>
      <c r="Q30" s="109" t="s">
        <v>325</v>
      </c>
      <c r="R30" s="11"/>
      <c r="S30" s="106" t="s">
        <v>208</v>
      </c>
      <c r="T30" s="107">
        <v>4290</v>
      </c>
      <c r="U30" s="11"/>
    </row>
    <row r="31" spans="1:21" ht="16.5" thickTop="1" x14ac:dyDescent="0.25">
      <c r="A31" s="15"/>
      <c r="B31" s="110"/>
      <c r="C31" s="60"/>
      <c r="D31" s="118"/>
      <c r="E31" s="118"/>
      <c r="F31" s="60"/>
      <c r="G31" s="118"/>
      <c r="H31" s="118"/>
      <c r="I31" s="60"/>
      <c r="J31" s="118"/>
      <c r="K31" s="118"/>
      <c r="L31" s="60"/>
      <c r="M31" s="118"/>
      <c r="N31" s="118"/>
      <c r="O31" s="60"/>
      <c r="P31" s="118"/>
      <c r="Q31" s="118"/>
      <c r="R31" s="60"/>
      <c r="S31" s="118"/>
      <c r="T31" s="118"/>
      <c r="U31" s="60"/>
    </row>
    <row r="32" spans="1:21" ht="15.75" x14ac:dyDescent="0.25">
      <c r="A32" s="15"/>
      <c r="B32" s="75" t="s">
        <v>351</v>
      </c>
      <c r="C32" s="11"/>
      <c r="D32" s="12" t="s">
        <v>208</v>
      </c>
      <c r="E32" s="76">
        <v>3095847</v>
      </c>
      <c r="F32" s="11"/>
      <c r="G32" s="12" t="s">
        <v>208</v>
      </c>
      <c r="H32" s="76">
        <v>321958</v>
      </c>
      <c r="I32" s="11"/>
      <c r="J32" s="12" t="s">
        <v>208</v>
      </c>
      <c r="K32" s="76">
        <v>2301</v>
      </c>
      <c r="L32" s="11"/>
      <c r="M32" s="12" t="s">
        <v>208</v>
      </c>
      <c r="N32" s="76">
        <v>387898</v>
      </c>
      <c r="O32" s="11"/>
      <c r="P32" s="12" t="s">
        <v>208</v>
      </c>
      <c r="Q32" s="77" t="s">
        <v>361</v>
      </c>
      <c r="R32" s="12" t="s">
        <v>310</v>
      </c>
      <c r="S32" s="12" t="s">
        <v>208</v>
      </c>
      <c r="T32" s="76">
        <v>3143337</v>
      </c>
      <c r="U32" s="11"/>
    </row>
    <row r="33" spans="1:21" ht="15.75" x14ac:dyDescent="0.25">
      <c r="A33" s="15"/>
      <c r="B33" s="69" t="s">
        <v>353</v>
      </c>
      <c r="C33" s="60"/>
      <c r="D33" s="80" t="s">
        <v>208</v>
      </c>
      <c r="E33" s="102">
        <v>2943545</v>
      </c>
      <c r="F33" s="60"/>
      <c r="G33" s="80" t="s">
        <v>208</v>
      </c>
      <c r="H33" s="102">
        <v>230424</v>
      </c>
      <c r="I33" s="60"/>
      <c r="J33" s="80" t="s">
        <v>208</v>
      </c>
      <c r="K33" s="102">
        <v>2300</v>
      </c>
      <c r="L33" s="60"/>
      <c r="M33" s="80" t="s">
        <v>208</v>
      </c>
      <c r="N33" s="102">
        <v>379810</v>
      </c>
      <c r="O33" s="60"/>
      <c r="P33" s="80" t="s">
        <v>208</v>
      </c>
      <c r="Q33" s="79" t="s">
        <v>362</v>
      </c>
      <c r="R33" s="80" t="s">
        <v>310</v>
      </c>
      <c r="S33" s="80" t="s">
        <v>208</v>
      </c>
      <c r="T33" s="102">
        <v>3021873</v>
      </c>
      <c r="U33" s="60"/>
    </row>
    <row r="34" spans="1:21" ht="15.75" x14ac:dyDescent="0.25">
      <c r="A34" s="15"/>
      <c r="B34" s="51"/>
      <c r="C34" s="51"/>
      <c r="D34" s="51"/>
      <c r="E34" s="51"/>
      <c r="F34" s="51"/>
      <c r="G34" s="51"/>
      <c r="H34" s="51"/>
      <c r="I34" s="51"/>
      <c r="J34" s="51"/>
      <c r="K34" s="51"/>
      <c r="L34" s="51"/>
      <c r="M34" s="51"/>
      <c r="N34" s="51"/>
      <c r="O34" s="51"/>
      <c r="P34" s="51"/>
      <c r="Q34" s="51"/>
      <c r="R34" s="51"/>
      <c r="S34" s="51"/>
      <c r="T34" s="51"/>
      <c r="U34" s="51"/>
    </row>
    <row r="35" spans="1:21" x14ac:dyDescent="0.25">
      <c r="A35" s="15"/>
      <c r="B35" s="55"/>
      <c r="C35" s="55"/>
      <c r="D35" s="55"/>
      <c r="E35" s="55"/>
      <c r="F35" s="55"/>
      <c r="G35" s="55"/>
      <c r="H35" s="55"/>
      <c r="I35" s="55"/>
      <c r="J35" s="55"/>
      <c r="K35" s="55"/>
      <c r="L35" s="55"/>
      <c r="M35" s="55"/>
      <c r="N35" s="55"/>
      <c r="O35" s="55"/>
      <c r="P35" s="55"/>
      <c r="Q35" s="55"/>
      <c r="R35" s="55"/>
      <c r="S35" s="55"/>
      <c r="T35" s="55"/>
      <c r="U35" s="55"/>
    </row>
  </sheetData>
  <mergeCells count="109">
    <mergeCell ref="B21:U21"/>
    <mergeCell ref="B34:U34"/>
    <mergeCell ref="B35:U35"/>
    <mergeCell ref="A1:A2"/>
    <mergeCell ref="B1:U1"/>
    <mergeCell ref="B2:U2"/>
    <mergeCell ref="B3:U3"/>
    <mergeCell ref="A4:A35"/>
    <mergeCell ref="B4:U4"/>
    <mergeCell ref="B5:U5"/>
    <mergeCell ref="B6:U6"/>
    <mergeCell ref="B19:U19"/>
    <mergeCell ref="B20:U20"/>
    <mergeCell ref="D31:E31"/>
    <mergeCell ref="G31:H31"/>
    <mergeCell ref="J31:K31"/>
    <mergeCell ref="M31:N31"/>
    <mergeCell ref="P31:Q31"/>
    <mergeCell ref="S31:T31"/>
    <mergeCell ref="D29:E29"/>
    <mergeCell ref="G29:H29"/>
    <mergeCell ref="J29:K29"/>
    <mergeCell ref="M29:N29"/>
    <mergeCell ref="P29:Q29"/>
    <mergeCell ref="S29:T29"/>
    <mergeCell ref="D28:E28"/>
    <mergeCell ref="G28:H28"/>
    <mergeCell ref="J28:K28"/>
    <mergeCell ref="M28:N28"/>
    <mergeCell ref="P28:Q28"/>
    <mergeCell ref="S28:T28"/>
    <mergeCell ref="D27:E27"/>
    <mergeCell ref="G27:H27"/>
    <mergeCell ref="J27:K27"/>
    <mergeCell ref="M27:N27"/>
    <mergeCell ref="P27:Q27"/>
    <mergeCell ref="S27:T27"/>
    <mergeCell ref="D26:E26"/>
    <mergeCell ref="G26:H26"/>
    <mergeCell ref="J26:K26"/>
    <mergeCell ref="M26:N26"/>
    <mergeCell ref="P26:Q26"/>
    <mergeCell ref="S26:T26"/>
    <mergeCell ref="D24:E24"/>
    <mergeCell ref="G24:H24"/>
    <mergeCell ref="J24:K24"/>
    <mergeCell ref="M24:N24"/>
    <mergeCell ref="P24:Q24"/>
    <mergeCell ref="S24:T24"/>
    <mergeCell ref="D23:E23"/>
    <mergeCell ref="G23:H23"/>
    <mergeCell ref="J23:K23"/>
    <mergeCell ref="M23:N23"/>
    <mergeCell ref="P23:Q23"/>
    <mergeCell ref="S23:T23"/>
    <mergeCell ref="D22:E22"/>
    <mergeCell ref="G22:H22"/>
    <mergeCell ref="J22:K22"/>
    <mergeCell ref="M22:N22"/>
    <mergeCell ref="P22:Q22"/>
    <mergeCell ref="S22:T22"/>
    <mergeCell ref="D16:E16"/>
    <mergeCell ref="G16:H16"/>
    <mergeCell ref="J16:K16"/>
    <mergeCell ref="M16:N16"/>
    <mergeCell ref="P16:Q16"/>
    <mergeCell ref="S16:T16"/>
    <mergeCell ref="D14:E14"/>
    <mergeCell ref="G14:H14"/>
    <mergeCell ref="J14:K14"/>
    <mergeCell ref="M14:N14"/>
    <mergeCell ref="P14:Q14"/>
    <mergeCell ref="S14:T14"/>
    <mergeCell ref="D13:E13"/>
    <mergeCell ref="G13:H13"/>
    <mergeCell ref="J13:K13"/>
    <mergeCell ref="M13:N13"/>
    <mergeCell ref="P13:Q13"/>
    <mergeCell ref="S13:T13"/>
    <mergeCell ref="D12:E12"/>
    <mergeCell ref="G12:H12"/>
    <mergeCell ref="J12:K12"/>
    <mergeCell ref="M12:N12"/>
    <mergeCell ref="P12:Q12"/>
    <mergeCell ref="S12:T12"/>
    <mergeCell ref="D11:E11"/>
    <mergeCell ref="G11:H11"/>
    <mergeCell ref="J11:K11"/>
    <mergeCell ref="M11:N11"/>
    <mergeCell ref="P11:Q11"/>
    <mergeCell ref="S11:T11"/>
    <mergeCell ref="D9:E9"/>
    <mergeCell ref="G9:H9"/>
    <mergeCell ref="J9:K9"/>
    <mergeCell ref="M9:N9"/>
    <mergeCell ref="P9:Q9"/>
    <mergeCell ref="S9:T9"/>
    <mergeCell ref="D8:E8"/>
    <mergeCell ref="G8:H8"/>
    <mergeCell ref="J8:K8"/>
    <mergeCell ref="M8:N8"/>
    <mergeCell ref="P8:Q8"/>
    <mergeCell ref="S8:T8"/>
    <mergeCell ref="D7:E7"/>
    <mergeCell ref="G7:H7"/>
    <mergeCell ref="J7:K7"/>
    <mergeCell ref="M7:N7"/>
    <mergeCell ref="P7:Q7"/>
    <mergeCell ref="S7:T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2" width="36.5703125" bestFit="1" customWidth="1"/>
    <col min="4" max="6" width="6.140625" bestFit="1" customWidth="1"/>
    <col min="7" max="7" width="1.85546875" bestFit="1" customWidth="1"/>
    <col min="8" max="8" width="5.28515625" bestFit="1" customWidth="1"/>
  </cols>
  <sheetData>
    <row r="1" spans="1:9" ht="15" customHeight="1" x14ac:dyDescent="0.25">
      <c r="A1" s="8" t="s">
        <v>1153</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364</v>
      </c>
      <c r="B3" s="50"/>
      <c r="C3" s="50"/>
      <c r="D3" s="50"/>
      <c r="E3" s="50"/>
      <c r="F3" s="50"/>
      <c r="G3" s="50"/>
      <c r="H3" s="50"/>
      <c r="I3" s="50"/>
    </row>
    <row r="4" spans="1:9" ht="15.75" x14ac:dyDescent="0.25">
      <c r="A4" s="15" t="s">
        <v>1154</v>
      </c>
      <c r="B4" s="51"/>
      <c r="C4" s="51"/>
      <c r="D4" s="51"/>
      <c r="E4" s="51"/>
      <c r="F4" s="51"/>
      <c r="G4" s="51"/>
      <c r="H4" s="51"/>
      <c r="I4" s="51"/>
    </row>
    <row r="5" spans="1:9" ht="16.5" thickBot="1" x14ac:dyDescent="0.3">
      <c r="A5" s="15"/>
      <c r="B5" s="120" t="s">
        <v>367</v>
      </c>
      <c r="C5" s="16"/>
      <c r="D5" s="68" t="s">
        <v>283</v>
      </c>
      <c r="E5" s="68"/>
      <c r="F5" s="68"/>
      <c r="G5" s="68"/>
      <c r="H5" s="68"/>
      <c r="I5" s="16"/>
    </row>
    <row r="6" spans="1:9" ht="16.5" thickBot="1" x14ac:dyDescent="0.3">
      <c r="A6" s="15"/>
      <c r="B6" s="122" t="s">
        <v>368</v>
      </c>
      <c r="C6" s="16"/>
      <c r="D6" s="125">
        <v>2015</v>
      </c>
      <c r="E6" s="125"/>
      <c r="F6" s="123"/>
      <c r="G6" s="125">
        <v>2014</v>
      </c>
      <c r="H6" s="125"/>
      <c r="I6" s="16"/>
    </row>
    <row r="7" spans="1:9" ht="27" thickBot="1" x14ac:dyDescent="0.3">
      <c r="A7" s="15"/>
      <c r="B7" s="124" t="s">
        <v>369</v>
      </c>
      <c r="C7" s="60"/>
      <c r="D7" s="94" t="s">
        <v>208</v>
      </c>
      <c r="E7" s="95" t="s">
        <v>370</v>
      </c>
      <c r="F7" s="60"/>
      <c r="G7" s="94" t="s">
        <v>208</v>
      </c>
      <c r="H7" s="95" t="s">
        <v>371</v>
      </c>
      <c r="I7" s="60"/>
    </row>
    <row r="8" spans="1:9" ht="16.5" thickTop="1" x14ac:dyDescent="0.25">
      <c r="A8" s="15"/>
      <c r="B8" s="75" t="s">
        <v>372</v>
      </c>
      <c r="C8" s="11"/>
      <c r="D8" s="126" t="s">
        <v>373</v>
      </c>
      <c r="E8" s="126"/>
      <c r="F8" s="11"/>
      <c r="G8" s="126" t="s">
        <v>374</v>
      </c>
      <c r="H8" s="126"/>
      <c r="I8" s="11"/>
    </row>
    <row r="9" spans="1:9" ht="15.75" x14ac:dyDescent="0.25">
      <c r="A9" s="15"/>
      <c r="B9" s="69" t="s">
        <v>375</v>
      </c>
      <c r="C9" s="60"/>
      <c r="D9" s="90" t="s">
        <v>376</v>
      </c>
      <c r="E9" s="90"/>
      <c r="F9" s="60"/>
      <c r="G9" s="90" t="s">
        <v>377</v>
      </c>
      <c r="H9" s="90"/>
      <c r="I9" s="60"/>
    </row>
    <row r="10" spans="1:9" ht="15.75" x14ac:dyDescent="0.25">
      <c r="A10" s="15"/>
      <c r="B10" s="75" t="s">
        <v>102</v>
      </c>
      <c r="C10" s="11"/>
      <c r="D10" s="12" t="s">
        <v>208</v>
      </c>
      <c r="E10" s="77" t="s">
        <v>378</v>
      </c>
      <c r="F10" s="11"/>
      <c r="G10" s="12" t="s">
        <v>208</v>
      </c>
      <c r="H10" s="77" t="s">
        <v>379</v>
      </c>
      <c r="I10" s="11"/>
    </row>
    <row r="11" spans="1:9" ht="15.75" x14ac:dyDescent="0.25">
      <c r="A11" s="15"/>
      <c r="B11" s="69" t="s">
        <v>103</v>
      </c>
      <c r="C11" s="60"/>
      <c r="D11" s="80" t="s">
        <v>208</v>
      </c>
      <c r="E11" s="79" t="s">
        <v>378</v>
      </c>
      <c r="F11" s="60"/>
      <c r="G11" s="80" t="s">
        <v>208</v>
      </c>
      <c r="H11" s="79" t="s">
        <v>379</v>
      </c>
      <c r="I11" s="60"/>
    </row>
    <row r="12" spans="1:9" ht="15.75" x14ac:dyDescent="0.25">
      <c r="A12" s="15"/>
      <c r="B12" s="51"/>
      <c r="C12" s="51"/>
      <c r="D12" s="51"/>
      <c r="E12" s="51"/>
      <c r="F12" s="51"/>
      <c r="G12" s="51"/>
      <c r="H12" s="51"/>
      <c r="I12" s="51"/>
    </row>
    <row r="13" spans="1:9" x14ac:dyDescent="0.25">
      <c r="A13" s="15"/>
      <c r="B13" s="55"/>
      <c r="C13" s="55"/>
      <c r="D13" s="55"/>
      <c r="E13" s="55"/>
      <c r="F13" s="55"/>
      <c r="G13" s="55"/>
      <c r="H13" s="55"/>
      <c r="I13" s="55"/>
    </row>
    <row r="14" spans="1:9" ht="15.75" x14ac:dyDescent="0.25">
      <c r="A14" s="15" t="s">
        <v>1155</v>
      </c>
      <c r="B14" s="51"/>
      <c r="C14" s="51"/>
      <c r="D14" s="51"/>
      <c r="E14" s="51"/>
      <c r="F14" s="51"/>
      <c r="G14" s="51"/>
      <c r="H14" s="51"/>
      <c r="I14" s="51"/>
    </row>
    <row r="15" spans="1:9" ht="16.5" thickBot="1" x14ac:dyDescent="0.3">
      <c r="A15" s="15"/>
      <c r="B15" s="122" t="s">
        <v>205</v>
      </c>
      <c r="C15" s="16"/>
      <c r="D15" s="57">
        <v>2015</v>
      </c>
      <c r="E15" s="16"/>
      <c r="F15" s="57">
        <v>2014</v>
      </c>
      <c r="G15" s="16"/>
    </row>
    <row r="16" spans="1:9" ht="26.25" x14ac:dyDescent="0.25">
      <c r="A16" s="15"/>
      <c r="B16" s="69" t="s">
        <v>382</v>
      </c>
      <c r="C16" s="60"/>
      <c r="D16" s="79" t="s">
        <v>383</v>
      </c>
      <c r="E16" s="60"/>
      <c r="F16" s="79" t="s">
        <v>384</v>
      </c>
      <c r="G16" s="60"/>
    </row>
    <row r="17" spans="1:9" ht="27" thickBot="1" x14ac:dyDescent="0.3">
      <c r="A17" s="15"/>
      <c r="B17" s="75" t="s">
        <v>385</v>
      </c>
      <c r="C17" s="11"/>
      <c r="D17" s="77" t="s">
        <v>386</v>
      </c>
      <c r="E17" s="11"/>
      <c r="F17" s="77" t="s">
        <v>387</v>
      </c>
      <c r="G17" s="11"/>
    </row>
    <row r="18" spans="1:9" ht="16.5" thickBot="1" x14ac:dyDescent="0.3">
      <c r="A18" s="15"/>
      <c r="B18" s="69" t="s">
        <v>388</v>
      </c>
      <c r="C18" s="60"/>
      <c r="D18" s="95" t="s">
        <v>373</v>
      </c>
      <c r="E18" s="60"/>
      <c r="F18" s="95" t="s">
        <v>374</v>
      </c>
      <c r="G18" s="60"/>
    </row>
    <row r="19" spans="1:9" ht="16.5" thickTop="1" x14ac:dyDescent="0.25">
      <c r="A19" s="15"/>
      <c r="B19" s="51"/>
      <c r="C19" s="51"/>
      <c r="D19" s="51"/>
      <c r="E19" s="51"/>
      <c r="F19" s="51"/>
      <c r="G19" s="51"/>
      <c r="H19" s="51"/>
      <c r="I19" s="51"/>
    </row>
    <row r="20" spans="1:9" x14ac:dyDescent="0.25">
      <c r="A20" s="15"/>
      <c r="B20" s="55"/>
      <c r="C20" s="55"/>
      <c r="D20" s="55"/>
      <c r="E20" s="55"/>
      <c r="F20" s="55"/>
      <c r="G20" s="55"/>
      <c r="H20" s="55"/>
      <c r="I20" s="55"/>
    </row>
    <row r="21" spans="1:9" ht="15.75" x14ac:dyDescent="0.25">
      <c r="A21" s="15" t="s">
        <v>1156</v>
      </c>
      <c r="B21" s="51"/>
      <c r="C21" s="51"/>
      <c r="D21" s="51"/>
      <c r="E21" s="51"/>
      <c r="F21" s="51"/>
      <c r="G21" s="51"/>
      <c r="H21" s="51"/>
      <c r="I21" s="51"/>
    </row>
    <row r="22" spans="1:9" ht="16.5" thickBot="1" x14ac:dyDescent="0.3">
      <c r="A22" s="15"/>
      <c r="B22" s="122" t="s">
        <v>205</v>
      </c>
      <c r="C22" s="16"/>
      <c r="D22" s="57">
        <v>2015</v>
      </c>
      <c r="E22" s="16"/>
      <c r="F22" s="57">
        <v>2014</v>
      </c>
      <c r="G22" s="16"/>
    </row>
    <row r="23" spans="1:9" ht="15.75" x14ac:dyDescent="0.25">
      <c r="A23" s="15"/>
      <c r="B23" s="127"/>
      <c r="C23" s="11"/>
      <c r="D23" s="128"/>
      <c r="E23" s="11"/>
      <c r="F23" s="128"/>
      <c r="G23" s="11"/>
    </row>
    <row r="24" spans="1:9" ht="26.25" x14ac:dyDescent="0.25">
      <c r="A24" s="15"/>
      <c r="B24" s="69" t="s">
        <v>390</v>
      </c>
      <c r="C24" s="60"/>
      <c r="D24" s="79" t="s">
        <v>373</v>
      </c>
      <c r="E24" s="60"/>
      <c r="F24" s="79" t="s">
        <v>374</v>
      </c>
      <c r="G24" s="60"/>
    </row>
    <row r="25" spans="1:9" ht="26.25" x14ac:dyDescent="0.25">
      <c r="A25" s="15"/>
      <c r="B25" s="75" t="s">
        <v>391</v>
      </c>
      <c r="C25" s="11"/>
      <c r="D25" s="77" t="s">
        <v>392</v>
      </c>
      <c r="E25" s="11"/>
      <c r="F25" s="77" t="s">
        <v>393</v>
      </c>
      <c r="G25" s="11"/>
    </row>
    <row r="26" spans="1:9" ht="26.25" x14ac:dyDescent="0.25">
      <c r="A26" s="15"/>
      <c r="B26" s="69" t="s">
        <v>394</v>
      </c>
      <c r="C26" s="60"/>
      <c r="D26" s="79" t="s">
        <v>395</v>
      </c>
      <c r="E26" s="60"/>
      <c r="F26" s="79" t="s">
        <v>396</v>
      </c>
      <c r="G26" s="60"/>
    </row>
    <row r="27" spans="1:9" ht="16.5" thickBot="1" x14ac:dyDescent="0.3">
      <c r="A27" s="15"/>
      <c r="B27" s="75" t="s">
        <v>397</v>
      </c>
      <c r="C27" s="11"/>
      <c r="D27" s="98" t="s">
        <v>325</v>
      </c>
      <c r="E27" s="11"/>
      <c r="F27" s="92" t="s">
        <v>398</v>
      </c>
      <c r="G27" s="11"/>
    </row>
    <row r="28" spans="1:9" ht="16.5" thickBot="1" x14ac:dyDescent="0.3">
      <c r="A28" s="15"/>
      <c r="B28" s="69" t="s">
        <v>399</v>
      </c>
      <c r="C28" s="60"/>
      <c r="D28" s="95" t="s">
        <v>376</v>
      </c>
      <c r="E28" s="60"/>
      <c r="F28" s="95" t="s">
        <v>377</v>
      </c>
      <c r="G28" s="60"/>
    </row>
    <row r="29" spans="1:9" ht="16.5" thickTop="1" x14ac:dyDescent="0.25">
      <c r="A29" s="15"/>
      <c r="B29" s="51"/>
      <c r="C29" s="51"/>
      <c r="D29" s="51"/>
      <c r="E29" s="51"/>
      <c r="F29" s="51"/>
      <c r="G29" s="51"/>
      <c r="H29" s="51"/>
      <c r="I29" s="51"/>
    </row>
    <row r="30" spans="1:9" x14ac:dyDescent="0.25">
      <c r="A30" s="15"/>
      <c r="B30" s="55"/>
      <c r="C30" s="55"/>
      <c r="D30" s="55"/>
      <c r="E30" s="55"/>
      <c r="F30" s="55"/>
      <c r="G30" s="55"/>
      <c r="H30" s="55"/>
      <c r="I30" s="55"/>
    </row>
  </sheetData>
  <mergeCells count="23">
    <mergeCell ref="A14:A20"/>
    <mergeCell ref="B14:I14"/>
    <mergeCell ref="B19:I19"/>
    <mergeCell ref="B20:I20"/>
    <mergeCell ref="A21:A30"/>
    <mergeCell ref="B21:I21"/>
    <mergeCell ref="B29:I29"/>
    <mergeCell ref="B30:I30"/>
    <mergeCell ref="A1:A2"/>
    <mergeCell ref="B1:I1"/>
    <mergeCell ref="B2:I2"/>
    <mergeCell ref="B3:I3"/>
    <mergeCell ref="A4:A13"/>
    <mergeCell ref="B4:I4"/>
    <mergeCell ref="B12:I12"/>
    <mergeCell ref="B13:I13"/>
    <mergeCell ref="D5:H5"/>
    <mergeCell ref="D6:E6"/>
    <mergeCell ref="G6:H6"/>
    <mergeCell ref="D8:E8"/>
    <mergeCell ref="G8:H8"/>
    <mergeCell ref="D9:E9"/>
    <mergeCell ref="G9: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4"/>
  <sheetViews>
    <sheetView showGridLines="0" workbookViewId="0"/>
  </sheetViews>
  <sheetFormatPr defaultRowHeight="15" x14ac:dyDescent="0.25"/>
  <cols>
    <col min="1" max="2" width="36.5703125" bestFit="1" customWidth="1"/>
    <col min="4" max="4" width="1.85546875" bestFit="1" customWidth="1"/>
    <col min="5" max="5" width="7" bestFit="1" customWidth="1"/>
    <col min="7" max="7" width="2.42578125" customWidth="1"/>
    <col min="8" max="8" width="9.85546875" customWidth="1"/>
    <col min="9" max="9" width="1.5703125" bestFit="1" customWidth="1"/>
    <col min="10" max="10" width="2.28515625" customWidth="1"/>
    <col min="11" max="11" width="6.7109375" customWidth="1"/>
    <col min="12" max="12" width="1.5703125" bestFit="1" customWidth="1"/>
    <col min="13" max="13" width="2.7109375" customWidth="1"/>
    <col min="14" max="14" width="9.5703125" customWidth="1"/>
    <col min="15" max="15" width="1.5703125" bestFit="1" customWidth="1"/>
    <col min="16" max="16" width="2" customWidth="1"/>
    <col min="17" max="17" width="6.5703125" customWidth="1"/>
    <col min="19" max="19" width="3.7109375" customWidth="1"/>
    <col min="20" max="20" width="8.5703125" customWidth="1"/>
    <col min="21" max="21" width="1.5703125" bestFit="1" customWidth="1"/>
  </cols>
  <sheetData>
    <row r="1" spans="1:21" ht="15" customHeight="1" x14ac:dyDescent="0.25">
      <c r="A1" s="8" t="s">
        <v>1157</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4" t="s">
        <v>400</v>
      </c>
      <c r="B3" s="50"/>
      <c r="C3" s="50"/>
      <c r="D3" s="50"/>
      <c r="E3" s="50"/>
      <c r="F3" s="50"/>
      <c r="G3" s="50"/>
      <c r="H3" s="50"/>
      <c r="I3" s="50"/>
      <c r="J3" s="50"/>
      <c r="K3" s="50"/>
      <c r="L3" s="50"/>
      <c r="M3" s="50"/>
      <c r="N3" s="50"/>
      <c r="O3" s="50"/>
      <c r="P3" s="50"/>
      <c r="Q3" s="50"/>
      <c r="R3" s="50"/>
      <c r="S3" s="50"/>
      <c r="T3" s="50"/>
      <c r="U3" s="50"/>
    </row>
    <row r="4" spans="1:21" ht="15.75" x14ac:dyDescent="0.25">
      <c r="A4" s="15" t="s">
        <v>1158</v>
      </c>
      <c r="B4" s="143"/>
      <c r="C4" s="143"/>
      <c r="D4" s="143"/>
      <c r="E4" s="143"/>
      <c r="F4" s="143"/>
      <c r="G4" s="143"/>
      <c r="H4" s="143"/>
      <c r="I4" s="143"/>
      <c r="J4" s="143"/>
      <c r="K4" s="143"/>
      <c r="L4" s="143"/>
      <c r="M4" s="143"/>
      <c r="N4" s="143"/>
      <c r="O4" s="143"/>
      <c r="P4" s="143"/>
      <c r="Q4" s="143"/>
      <c r="R4" s="143"/>
      <c r="S4" s="143"/>
      <c r="T4" s="143"/>
      <c r="U4" s="143"/>
    </row>
    <row r="5" spans="1:21" ht="16.5" thickBot="1" x14ac:dyDescent="0.3">
      <c r="A5" s="15"/>
      <c r="B5" s="11"/>
      <c r="C5" s="16"/>
      <c r="D5" s="68" t="s">
        <v>403</v>
      </c>
      <c r="E5" s="68"/>
      <c r="F5" s="68"/>
      <c r="G5" s="68"/>
      <c r="H5" s="68"/>
      <c r="I5" s="68"/>
      <c r="J5" s="68"/>
      <c r="K5" s="68"/>
      <c r="L5" s="68"/>
      <c r="M5" s="68"/>
      <c r="N5" s="68"/>
      <c r="O5" s="16"/>
    </row>
    <row r="6" spans="1:21" ht="15.75" x14ac:dyDescent="0.25">
      <c r="A6" s="15"/>
      <c r="B6" s="11"/>
      <c r="C6" s="16"/>
      <c r="D6" s="136" t="s">
        <v>404</v>
      </c>
      <c r="E6" s="136"/>
      <c r="F6" s="123"/>
      <c r="G6" s="136" t="s">
        <v>404</v>
      </c>
      <c r="H6" s="136"/>
      <c r="I6" s="123"/>
      <c r="J6" s="136" t="s">
        <v>404</v>
      </c>
      <c r="K6" s="136"/>
      <c r="L6" s="123"/>
      <c r="M6" s="137"/>
      <c r="N6" s="137"/>
      <c r="O6" s="16"/>
    </row>
    <row r="7" spans="1:21" ht="15.75" x14ac:dyDescent="0.25">
      <c r="A7" s="15"/>
      <c r="B7" s="11"/>
      <c r="C7" s="16"/>
      <c r="D7" s="67" t="s">
        <v>405</v>
      </c>
      <c r="E7" s="67"/>
      <c r="F7" s="16"/>
      <c r="G7" s="67" t="s">
        <v>406</v>
      </c>
      <c r="H7" s="67"/>
      <c r="I7" s="16"/>
      <c r="J7" s="67" t="s">
        <v>406</v>
      </c>
      <c r="K7" s="67"/>
      <c r="L7" s="16"/>
      <c r="M7" s="67" t="s">
        <v>407</v>
      </c>
      <c r="N7" s="67"/>
      <c r="O7" s="16"/>
    </row>
    <row r="8" spans="1:21" ht="16.5" thickBot="1" x14ac:dyDescent="0.3">
      <c r="A8" s="15"/>
      <c r="B8" s="122" t="s">
        <v>408</v>
      </c>
      <c r="C8" s="16"/>
      <c r="D8" s="68" t="s">
        <v>409</v>
      </c>
      <c r="E8" s="68"/>
      <c r="F8" s="16"/>
      <c r="G8" s="68" t="s">
        <v>410</v>
      </c>
      <c r="H8" s="68"/>
      <c r="I8" s="16"/>
      <c r="J8" s="68" t="s">
        <v>411</v>
      </c>
      <c r="K8" s="68"/>
      <c r="L8" s="16"/>
      <c r="M8" s="68" t="s">
        <v>412</v>
      </c>
      <c r="N8" s="68"/>
      <c r="O8" s="16"/>
    </row>
    <row r="9" spans="1:21" ht="15.75" x14ac:dyDescent="0.25">
      <c r="A9" s="15"/>
      <c r="B9" s="131" t="s">
        <v>413</v>
      </c>
      <c r="C9" s="60"/>
      <c r="D9" s="87"/>
      <c r="E9" s="87"/>
      <c r="F9" s="60"/>
      <c r="G9" s="87"/>
      <c r="H9" s="87"/>
      <c r="I9" s="60"/>
      <c r="J9" s="87"/>
      <c r="K9" s="87"/>
      <c r="L9" s="60"/>
      <c r="M9" s="87"/>
      <c r="N9" s="87"/>
      <c r="O9" s="60"/>
    </row>
    <row r="10" spans="1:21" ht="15.75" x14ac:dyDescent="0.25">
      <c r="A10" s="15"/>
      <c r="B10" s="75" t="s">
        <v>414</v>
      </c>
      <c r="C10" s="11"/>
      <c r="D10" s="12" t="s">
        <v>208</v>
      </c>
      <c r="E10" s="76">
        <v>51215</v>
      </c>
      <c r="F10" s="11"/>
      <c r="G10" s="12" t="s">
        <v>208</v>
      </c>
      <c r="H10" s="76">
        <v>3390</v>
      </c>
      <c r="I10" s="11"/>
      <c r="J10" s="12" t="s">
        <v>208</v>
      </c>
      <c r="K10" s="99" t="s">
        <v>325</v>
      </c>
      <c r="L10" s="11"/>
      <c r="M10" s="12" t="s">
        <v>208</v>
      </c>
      <c r="N10" s="76">
        <v>54605</v>
      </c>
      <c r="O10" s="11"/>
    </row>
    <row r="11" spans="1:21" ht="15.75" x14ac:dyDescent="0.25">
      <c r="A11" s="15"/>
      <c r="B11" s="69" t="s">
        <v>415</v>
      </c>
      <c r="C11" s="60"/>
      <c r="D11" s="112">
        <v>115445</v>
      </c>
      <c r="E11" s="112"/>
      <c r="F11" s="60"/>
      <c r="G11" s="112">
        <v>7390</v>
      </c>
      <c r="H11" s="112"/>
      <c r="I11" s="60"/>
      <c r="J11" s="90" t="s">
        <v>416</v>
      </c>
      <c r="K11" s="90"/>
      <c r="L11" s="80" t="s">
        <v>310</v>
      </c>
      <c r="M11" s="112">
        <v>122814</v>
      </c>
      <c r="N11" s="112"/>
      <c r="O11" s="60"/>
    </row>
    <row r="12" spans="1:21" ht="15.75" x14ac:dyDescent="0.25">
      <c r="A12" s="15"/>
      <c r="B12" s="75" t="s">
        <v>417</v>
      </c>
      <c r="C12" s="11"/>
      <c r="D12" s="114">
        <v>127662</v>
      </c>
      <c r="E12" s="114"/>
      <c r="F12" s="11"/>
      <c r="G12" s="114">
        <v>6827</v>
      </c>
      <c r="H12" s="114"/>
      <c r="I12" s="11"/>
      <c r="J12" s="88" t="s">
        <v>418</v>
      </c>
      <c r="K12" s="88"/>
      <c r="L12" s="12" t="s">
        <v>310</v>
      </c>
      <c r="M12" s="114">
        <v>134461</v>
      </c>
      <c r="N12" s="114"/>
      <c r="O12" s="11"/>
    </row>
    <row r="13" spans="1:21" ht="27" thickBot="1" x14ac:dyDescent="0.3">
      <c r="A13" s="15"/>
      <c r="B13" s="69" t="s">
        <v>419</v>
      </c>
      <c r="C13" s="60"/>
      <c r="D13" s="115">
        <v>2323</v>
      </c>
      <c r="E13" s="115"/>
      <c r="F13" s="60"/>
      <c r="G13" s="117">
        <v>57</v>
      </c>
      <c r="H13" s="117"/>
      <c r="I13" s="60"/>
      <c r="J13" s="116" t="s">
        <v>325</v>
      </c>
      <c r="K13" s="116"/>
      <c r="L13" s="60"/>
      <c r="M13" s="115">
        <v>2380</v>
      </c>
      <c r="N13" s="115"/>
      <c r="O13" s="60"/>
    </row>
    <row r="14" spans="1:21" ht="16.5" thickBot="1" x14ac:dyDescent="0.3">
      <c r="A14" s="15"/>
      <c r="B14" s="64" t="s">
        <v>124</v>
      </c>
      <c r="C14" s="11"/>
      <c r="D14" s="106" t="s">
        <v>208</v>
      </c>
      <c r="E14" s="107">
        <v>296645</v>
      </c>
      <c r="F14" s="11"/>
      <c r="G14" s="106" t="s">
        <v>208</v>
      </c>
      <c r="H14" s="107">
        <v>17664</v>
      </c>
      <c r="I14" s="11"/>
      <c r="J14" s="106" t="s">
        <v>208</v>
      </c>
      <c r="K14" s="108" t="s">
        <v>420</v>
      </c>
      <c r="L14" s="12" t="s">
        <v>310</v>
      </c>
      <c r="M14" s="106" t="s">
        <v>208</v>
      </c>
      <c r="N14" s="107">
        <v>314260</v>
      </c>
      <c r="O14" s="11"/>
    </row>
    <row r="15" spans="1:21" ht="16.5" thickTop="1" x14ac:dyDescent="0.25">
      <c r="A15" s="15"/>
      <c r="B15" s="132"/>
      <c r="C15" s="60"/>
      <c r="D15" s="118"/>
      <c r="E15" s="118"/>
      <c r="F15" s="60"/>
      <c r="G15" s="118"/>
      <c r="H15" s="118"/>
      <c r="I15" s="60"/>
      <c r="J15" s="118"/>
      <c r="K15" s="118"/>
      <c r="L15" s="60"/>
      <c r="M15" s="118"/>
      <c r="N15" s="118"/>
      <c r="O15" s="60"/>
    </row>
    <row r="16" spans="1:21" ht="15.75" x14ac:dyDescent="0.25">
      <c r="A16" s="15"/>
      <c r="B16" s="133" t="s">
        <v>421</v>
      </c>
      <c r="C16" s="11"/>
      <c r="D16" s="89"/>
      <c r="E16" s="89"/>
      <c r="F16" s="11"/>
      <c r="G16" s="89"/>
      <c r="H16" s="89"/>
      <c r="I16" s="11"/>
      <c r="J16" s="89"/>
      <c r="K16" s="89"/>
      <c r="L16" s="11"/>
      <c r="M16" s="89"/>
      <c r="N16" s="89"/>
      <c r="O16" s="11"/>
    </row>
    <row r="17" spans="1:21" ht="15.75" x14ac:dyDescent="0.25">
      <c r="A17" s="15"/>
      <c r="B17" s="69" t="s">
        <v>415</v>
      </c>
      <c r="C17" s="60"/>
      <c r="D17" s="90">
        <v>15</v>
      </c>
      <c r="E17" s="90"/>
      <c r="F17" s="60"/>
      <c r="G17" s="113" t="s">
        <v>325</v>
      </c>
      <c r="H17" s="113"/>
      <c r="I17" s="60"/>
      <c r="J17" s="113" t="s">
        <v>325</v>
      </c>
      <c r="K17" s="113"/>
      <c r="L17" s="60"/>
      <c r="M17" s="90">
        <v>15</v>
      </c>
      <c r="N17" s="90"/>
      <c r="O17" s="60"/>
    </row>
    <row r="18" spans="1:21" ht="16.5" thickBot="1" x14ac:dyDescent="0.3">
      <c r="A18" s="15"/>
      <c r="B18" s="75" t="s">
        <v>422</v>
      </c>
      <c r="C18" s="11"/>
      <c r="D18" s="138">
        <v>4004</v>
      </c>
      <c r="E18" s="138"/>
      <c r="F18" s="11"/>
      <c r="G18" s="100" t="s">
        <v>325</v>
      </c>
      <c r="H18" s="100"/>
      <c r="I18" s="11"/>
      <c r="J18" s="96" t="s">
        <v>423</v>
      </c>
      <c r="K18" s="96"/>
      <c r="L18" s="12" t="s">
        <v>310</v>
      </c>
      <c r="M18" s="138">
        <v>3410</v>
      </c>
      <c r="N18" s="138"/>
      <c r="O18" s="11"/>
    </row>
    <row r="19" spans="1:21" ht="16.5" thickBot="1" x14ac:dyDescent="0.3">
      <c r="A19" s="15"/>
      <c r="B19" s="134" t="s">
        <v>124</v>
      </c>
      <c r="C19" s="60"/>
      <c r="D19" s="94" t="s">
        <v>208</v>
      </c>
      <c r="E19" s="93">
        <v>4019</v>
      </c>
      <c r="F19" s="60"/>
      <c r="G19" s="94" t="s">
        <v>208</v>
      </c>
      <c r="H19" s="135" t="s">
        <v>325</v>
      </c>
      <c r="I19" s="60"/>
      <c r="J19" s="94" t="s">
        <v>208</v>
      </c>
      <c r="K19" s="95" t="s">
        <v>423</v>
      </c>
      <c r="L19" s="80" t="s">
        <v>310</v>
      </c>
      <c r="M19" s="94" t="s">
        <v>208</v>
      </c>
      <c r="N19" s="93">
        <v>3425</v>
      </c>
      <c r="O19" s="60"/>
    </row>
    <row r="20" spans="1:21" ht="16.5" thickTop="1" x14ac:dyDescent="0.25">
      <c r="A20" s="15"/>
      <c r="B20" s="51"/>
      <c r="C20" s="51"/>
      <c r="D20" s="51"/>
      <c r="E20" s="51"/>
      <c r="F20" s="51"/>
      <c r="G20" s="51"/>
      <c r="H20" s="51"/>
      <c r="I20" s="51"/>
      <c r="J20" s="51"/>
      <c r="K20" s="51"/>
      <c r="L20" s="51"/>
      <c r="M20" s="51"/>
      <c r="N20" s="51"/>
      <c r="O20" s="51"/>
      <c r="P20" s="51"/>
      <c r="Q20" s="51"/>
      <c r="R20" s="51"/>
      <c r="S20" s="51"/>
      <c r="T20" s="51"/>
      <c r="U20" s="51"/>
    </row>
    <row r="21" spans="1:21" ht="16.5" thickBot="1" x14ac:dyDescent="0.3">
      <c r="A21" s="15"/>
      <c r="B21" s="11"/>
      <c r="C21" s="16"/>
      <c r="D21" s="68" t="s">
        <v>424</v>
      </c>
      <c r="E21" s="68"/>
      <c r="F21" s="68"/>
      <c r="G21" s="68"/>
      <c r="H21" s="68"/>
      <c r="I21" s="68"/>
      <c r="J21" s="68"/>
      <c r="K21" s="68"/>
      <c r="L21" s="68"/>
      <c r="M21" s="68"/>
      <c r="N21" s="68"/>
      <c r="O21" s="16"/>
    </row>
    <row r="22" spans="1:21" ht="15.75" x14ac:dyDescent="0.25">
      <c r="A22" s="15"/>
      <c r="B22" s="11"/>
      <c r="C22" s="16"/>
      <c r="D22" s="136" t="s">
        <v>404</v>
      </c>
      <c r="E22" s="136"/>
      <c r="F22" s="123"/>
      <c r="G22" s="136" t="s">
        <v>404</v>
      </c>
      <c r="H22" s="136"/>
      <c r="I22" s="123"/>
      <c r="J22" s="136" t="s">
        <v>404</v>
      </c>
      <c r="K22" s="136"/>
      <c r="L22" s="123"/>
      <c r="M22" s="137"/>
      <c r="N22" s="137"/>
      <c r="O22" s="16"/>
    </row>
    <row r="23" spans="1:21" ht="15.75" x14ac:dyDescent="0.25">
      <c r="A23" s="15"/>
      <c r="B23" s="11"/>
      <c r="C23" s="16"/>
      <c r="D23" s="67" t="s">
        <v>405</v>
      </c>
      <c r="E23" s="67"/>
      <c r="F23" s="16"/>
      <c r="G23" s="67" t="s">
        <v>406</v>
      </c>
      <c r="H23" s="67"/>
      <c r="I23" s="16"/>
      <c r="J23" s="67" t="s">
        <v>406</v>
      </c>
      <c r="K23" s="67"/>
      <c r="L23" s="16"/>
      <c r="M23" s="67" t="s">
        <v>407</v>
      </c>
      <c r="N23" s="67"/>
      <c r="O23" s="16"/>
    </row>
    <row r="24" spans="1:21" ht="16.5" thickBot="1" x14ac:dyDescent="0.3">
      <c r="A24" s="15"/>
      <c r="B24" s="122" t="s">
        <v>408</v>
      </c>
      <c r="C24" s="16"/>
      <c r="D24" s="68" t="s">
        <v>409</v>
      </c>
      <c r="E24" s="68"/>
      <c r="F24" s="16"/>
      <c r="G24" s="68" t="s">
        <v>410</v>
      </c>
      <c r="H24" s="68"/>
      <c r="I24" s="16"/>
      <c r="J24" s="68" t="s">
        <v>411</v>
      </c>
      <c r="K24" s="68"/>
      <c r="L24" s="16"/>
      <c r="M24" s="68" t="s">
        <v>412</v>
      </c>
      <c r="N24" s="68"/>
      <c r="O24" s="16"/>
    </row>
    <row r="25" spans="1:21" ht="15.75" x14ac:dyDescent="0.25">
      <c r="A25" s="15"/>
      <c r="B25" s="131" t="s">
        <v>413</v>
      </c>
      <c r="C25" s="60"/>
      <c r="D25" s="87"/>
      <c r="E25" s="87"/>
      <c r="F25" s="60"/>
      <c r="G25" s="87"/>
      <c r="H25" s="87"/>
      <c r="I25" s="60"/>
      <c r="J25" s="87"/>
      <c r="K25" s="87"/>
      <c r="L25" s="60"/>
      <c r="M25" s="87"/>
      <c r="N25" s="87"/>
      <c r="O25" s="60"/>
    </row>
    <row r="26" spans="1:21" ht="15.75" x14ac:dyDescent="0.25">
      <c r="A26" s="15"/>
      <c r="B26" s="75" t="s">
        <v>414</v>
      </c>
      <c r="C26" s="11"/>
      <c r="D26" s="12" t="s">
        <v>208</v>
      </c>
      <c r="E26" s="76">
        <v>71035</v>
      </c>
      <c r="F26" s="11"/>
      <c r="G26" s="12" t="s">
        <v>208</v>
      </c>
      <c r="H26" s="76">
        <v>3132</v>
      </c>
      <c r="I26" s="11"/>
      <c r="J26" s="12" t="s">
        <v>208</v>
      </c>
      <c r="K26" s="77" t="s">
        <v>425</v>
      </c>
      <c r="L26" s="12" t="s">
        <v>310</v>
      </c>
      <c r="M26" s="12" t="s">
        <v>208</v>
      </c>
      <c r="N26" s="76">
        <v>74153</v>
      </c>
      <c r="O26" s="11"/>
    </row>
    <row r="27" spans="1:21" ht="15.75" x14ac:dyDescent="0.25">
      <c r="A27" s="15"/>
      <c r="B27" s="69" t="s">
        <v>415</v>
      </c>
      <c r="C27" s="60"/>
      <c r="D27" s="112">
        <v>118808</v>
      </c>
      <c r="E27" s="112"/>
      <c r="F27" s="60"/>
      <c r="G27" s="112">
        <v>6704</v>
      </c>
      <c r="H27" s="112"/>
      <c r="I27" s="60"/>
      <c r="J27" s="90" t="s">
        <v>426</v>
      </c>
      <c r="K27" s="90"/>
      <c r="L27" s="80" t="s">
        <v>310</v>
      </c>
      <c r="M27" s="112">
        <v>125481</v>
      </c>
      <c r="N27" s="112"/>
      <c r="O27" s="60"/>
    </row>
    <row r="28" spans="1:21" ht="15.75" x14ac:dyDescent="0.25">
      <c r="A28" s="15"/>
      <c r="B28" s="75" t="s">
        <v>417</v>
      </c>
      <c r="C28" s="11"/>
      <c r="D28" s="114">
        <v>130405</v>
      </c>
      <c r="E28" s="114"/>
      <c r="F28" s="11"/>
      <c r="G28" s="114">
        <v>6738</v>
      </c>
      <c r="H28" s="114"/>
      <c r="I28" s="11"/>
      <c r="J28" s="88" t="s">
        <v>416</v>
      </c>
      <c r="K28" s="88"/>
      <c r="L28" s="12" t="s">
        <v>310</v>
      </c>
      <c r="M28" s="114">
        <v>137122</v>
      </c>
      <c r="N28" s="114"/>
      <c r="O28" s="11"/>
    </row>
    <row r="29" spans="1:21" ht="27" thickBot="1" x14ac:dyDescent="0.3">
      <c r="A29" s="15"/>
      <c r="B29" s="69" t="s">
        <v>419</v>
      </c>
      <c r="C29" s="60"/>
      <c r="D29" s="115">
        <v>2323</v>
      </c>
      <c r="E29" s="115"/>
      <c r="F29" s="60"/>
      <c r="G29" s="117">
        <v>52</v>
      </c>
      <c r="H29" s="117"/>
      <c r="I29" s="60"/>
      <c r="J29" s="116" t="s">
        <v>325</v>
      </c>
      <c r="K29" s="116"/>
      <c r="L29" s="60"/>
      <c r="M29" s="115">
        <v>2375</v>
      </c>
      <c r="N29" s="115"/>
      <c r="O29" s="60"/>
    </row>
    <row r="30" spans="1:21" ht="16.5" thickBot="1" x14ac:dyDescent="0.3">
      <c r="A30" s="15"/>
      <c r="B30" s="64" t="s">
        <v>124</v>
      </c>
      <c r="C30" s="11"/>
      <c r="D30" s="106" t="s">
        <v>208</v>
      </c>
      <c r="E30" s="107">
        <v>322571</v>
      </c>
      <c r="F30" s="11"/>
      <c r="G30" s="106" t="s">
        <v>208</v>
      </c>
      <c r="H30" s="107">
        <v>16626</v>
      </c>
      <c r="I30" s="11"/>
      <c r="J30" s="106" t="s">
        <v>208</v>
      </c>
      <c r="K30" s="108" t="s">
        <v>427</v>
      </c>
      <c r="L30" s="12" t="s">
        <v>310</v>
      </c>
      <c r="M30" s="106" t="s">
        <v>208</v>
      </c>
      <c r="N30" s="107">
        <v>339131</v>
      </c>
      <c r="O30" s="11"/>
    </row>
    <row r="31" spans="1:21" ht="16.5" thickTop="1" x14ac:dyDescent="0.25">
      <c r="A31" s="15"/>
      <c r="B31" s="132"/>
      <c r="C31" s="60"/>
      <c r="D31" s="118"/>
      <c r="E31" s="118"/>
      <c r="F31" s="60"/>
      <c r="G31" s="118"/>
      <c r="H31" s="118"/>
      <c r="I31" s="60"/>
      <c r="J31" s="118"/>
      <c r="K31" s="118"/>
      <c r="L31" s="60"/>
      <c r="M31" s="118"/>
      <c r="N31" s="118"/>
      <c r="O31" s="60"/>
    </row>
    <row r="32" spans="1:21" ht="15.75" x14ac:dyDescent="0.25">
      <c r="A32" s="15"/>
      <c r="B32" s="133" t="s">
        <v>421</v>
      </c>
      <c r="C32" s="11"/>
      <c r="D32" s="89"/>
      <c r="E32" s="89"/>
      <c r="F32" s="11"/>
      <c r="G32" s="89"/>
      <c r="H32" s="89"/>
      <c r="I32" s="11"/>
      <c r="J32" s="89"/>
      <c r="K32" s="89"/>
      <c r="L32" s="11"/>
      <c r="M32" s="89"/>
      <c r="N32" s="89"/>
      <c r="O32" s="11"/>
    </row>
    <row r="33" spans="1:21" ht="15.75" x14ac:dyDescent="0.25">
      <c r="A33" s="15"/>
      <c r="B33" s="69" t="s">
        <v>415</v>
      </c>
      <c r="C33" s="60"/>
      <c r="D33" s="90">
        <v>19</v>
      </c>
      <c r="E33" s="90"/>
      <c r="F33" s="60"/>
      <c r="G33" s="113" t="s">
        <v>325</v>
      </c>
      <c r="H33" s="113"/>
      <c r="I33" s="60"/>
      <c r="J33" s="113" t="s">
        <v>325</v>
      </c>
      <c r="K33" s="113"/>
      <c r="L33" s="60"/>
      <c r="M33" s="90">
        <v>19</v>
      </c>
      <c r="N33" s="90"/>
      <c r="O33" s="60"/>
    </row>
    <row r="34" spans="1:21" ht="16.5" thickBot="1" x14ac:dyDescent="0.3">
      <c r="A34" s="15"/>
      <c r="B34" s="75" t="s">
        <v>422</v>
      </c>
      <c r="C34" s="11"/>
      <c r="D34" s="138">
        <v>4005</v>
      </c>
      <c r="E34" s="138"/>
      <c r="F34" s="11"/>
      <c r="G34" s="100" t="s">
        <v>325</v>
      </c>
      <c r="H34" s="100"/>
      <c r="I34" s="11"/>
      <c r="J34" s="96" t="s">
        <v>428</v>
      </c>
      <c r="K34" s="96"/>
      <c r="L34" s="12" t="s">
        <v>310</v>
      </c>
      <c r="M34" s="138">
        <v>3315</v>
      </c>
      <c r="N34" s="138"/>
      <c r="O34" s="11"/>
    </row>
    <row r="35" spans="1:21" ht="16.5" thickBot="1" x14ac:dyDescent="0.3">
      <c r="A35" s="15"/>
      <c r="B35" s="134" t="s">
        <v>124</v>
      </c>
      <c r="C35" s="60"/>
      <c r="D35" s="94" t="s">
        <v>208</v>
      </c>
      <c r="E35" s="93">
        <v>4024</v>
      </c>
      <c r="F35" s="60"/>
      <c r="G35" s="94" t="s">
        <v>208</v>
      </c>
      <c r="H35" s="135" t="s">
        <v>325</v>
      </c>
      <c r="I35" s="60"/>
      <c r="J35" s="94" t="s">
        <v>208</v>
      </c>
      <c r="K35" s="95" t="s">
        <v>428</v>
      </c>
      <c r="L35" s="80" t="s">
        <v>310</v>
      </c>
      <c r="M35" s="94" t="s">
        <v>208</v>
      </c>
      <c r="N35" s="93">
        <v>3334</v>
      </c>
      <c r="O35" s="60"/>
    </row>
    <row r="36" spans="1:21" ht="16.5" thickTop="1" x14ac:dyDescent="0.25">
      <c r="A36" s="15"/>
      <c r="B36" s="51"/>
      <c r="C36" s="51"/>
      <c r="D36" s="51"/>
      <c r="E36" s="51"/>
      <c r="F36" s="51"/>
      <c r="G36" s="51"/>
      <c r="H36" s="51"/>
      <c r="I36" s="51"/>
      <c r="J36" s="51"/>
      <c r="K36" s="51"/>
      <c r="L36" s="51"/>
      <c r="M36" s="51"/>
      <c r="N36" s="51"/>
      <c r="O36" s="51"/>
      <c r="P36" s="51"/>
      <c r="Q36" s="51"/>
      <c r="R36" s="51"/>
      <c r="S36" s="51"/>
      <c r="T36" s="51"/>
      <c r="U36" s="51"/>
    </row>
    <row r="37" spans="1:21" x14ac:dyDescent="0.25">
      <c r="A37" s="15"/>
      <c r="B37" s="55"/>
      <c r="C37" s="55"/>
      <c r="D37" s="55"/>
      <c r="E37" s="55"/>
      <c r="F37" s="55"/>
      <c r="G37" s="55"/>
      <c r="H37" s="55"/>
      <c r="I37" s="55"/>
      <c r="J37" s="55"/>
      <c r="K37" s="55"/>
      <c r="L37" s="55"/>
      <c r="M37" s="55"/>
      <c r="N37" s="55"/>
      <c r="O37" s="55"/>
      <c r="P37" s="55"/>
      <c r="Q37" s="55"/>
      <c r="R37" s="55"/>
      <c r="S37" s="55"/>
      <c r="T37" s="55"/>
      <c r="U37" s="55"/>
    </row>
    <row r="38" spans="1:21" ht="15.75" x14ac:dyDescent="0.25">
      <c r="A38" s="15" t="s">
        <v>1159</v>
      </c>
      <c r="B38" s="51"/>
      <c r="C38" s="51"/>
      <c r="D38" s="51"/>
      <c r="E38" s="51"/>
      <c r="F38" s="51"/>
      <c r="G38" s="51"/>
      <c r="H38" s="51"/>
      <c r="I38" s="51"/>
      <c r="J38" s="51"/>
      <c r="K38" s="51"/>
      <c r="L38" s="51"/>
      <c r="M38" s="51"/>
      <c r="N38" s="51"/>
      <c r="O38" s="51"/>
      <c r="P38" s="51"/>
      <c r="Q38" s="51"/>
      <c r="R38" s="51"/>
      <c r="S38" s="51"/>
      <c r="T38" s="51"/>
      <c r="U38" s="51"/>
    </row>
    <row r="39" spans="1:21" ht="16.5" thickBot="1" x14ac:dyDescent="0.3">
      <c r="A39" s="15"/>
      <c r="B39" s="11"/>
      <c r="C39" s="16"/>
      <c r="D39" s="68" t="s">
        <v>403</v>
      </c>
      <c r="E39" s="68"/>
      <c r="F39" s="68"/>
      <c r="G39" s="68"/>
      <c r="H39" s="68"/>
      <c r="I39" s="68"/>
      <c r="J39" s="68"/>
      <c r="K39" s="68"/>
      <c r="L39" s="68"/>
      <c r="M39" s="68"/>
      <c r="N39" s="68"/>
      <c r="O39" s="16"/>
    </row>
    <row r="40" spans="1:21" ht="16.5" thickBot="1" x14ac:dyDescent="0.3">
      <c r="A40" s="15"/>
      <c r="B40" s="11"/>
      <c r="C40" s="16"/>
      <c r="D40" s="125" t="s">
        <v>430</v>
      </c>
      <c r="E40" s="125"/>
      <c r="F40" s="125"/>
      <c r="G40" s="125"/>
      <c r="H40" s="125"/>
      <c r="I40" s="123"/>
      <c r="J40" s="125" t="s">
        <v>431</v>
      </c>
      <c r="K40" s="125"/>
      <c r="L40" s="125"/>
      <c r="M40" s="125"/>
      <c r="N40" s="125"/>
      <c r="O40" s="16"/>
    </row>
    <row r="41" spans="1:21" ht="15.75" x14ac:dyDescent="0.25">
      <c r="A41" s="15"/>
      <c r="B41" s="11"/>
      <c r="C41" s="16"/>
      <c r="D41" s="136" t="s">
        <v>405</v>
      </c>
      <c r="E41" s="136"/>
      <c r="F41" s="16"/>
      <c r="G41" s="136" t="s">
        <v>407</v>
      </c>
      <c r="H41" s="136"/>
      <c r="I41" s="16"/>
      <c r="J41" s="136" t="s">
        <v>405</v>
      </c>
      <c r="K41" s="136"/>
      <c r="L41" s="16"/>
      <c r="M41" s="136" t="s">
        <v>407</v>
      </c>
      <c r="N41" s="136"/>
      <c r="O41" s="16"/>
    </row>
    <row r="42" spans="1:21" ht="16.5" thickBot="1" x14ac:dyDescent="0.3">
      <c r="A42" s="15"/>
      <c r="B42" s="122" t="s">
        <v>408</v>
      </c>
      <c r="C42" s="16"/>
      <c r="D42" s="68" t="s">
        <v>432</v>
      </c>
      <c r="E42" s="68"/>
      <c r="F42" s="16"/>
      <c r="G42" s="68" t="s">
        <v>305</v>
      </c>
      <c r="H42" s="68"/>
      <c r="I42" s="16"/>
      <c r="J42" s="68" t="s">
        <v>432</v>
      </c>
      <c r="K42" s="68"/>
      <c r="L42" s="16"/>
      <c r="M42" s="68" t="s">
        <v>305</v>
      </c>
      <c r="N42" s="68"/>
      <c r="O42" s="16"/>
    </row>
    <row r="43" spans="1:21" ht="15.75" x14ac:dyDescent="0.25">
      <c r="A43" s="15"/>
      <c r="B43" s="124" t="s">
        <v>433</v>
      </c>
      <c r="C43" s="60"/>
      <c r="D43" s="71" t="s">
        <v>208</v>
      </c>
      <c r="E43" s="72" t="s">
        <v>434</v>
      </c>
      <c r="F43" s="60"/>
      <c r="G43" s="71" t="s">
        <v>208</v>
      </c>
      <c r="H43" s="72" t="s">
        <v>435</v>
      </c>
      <c r="I43" s="60"/>
      <c r="J43" s="71" t="s">
        <v>208</v>
      </c>
      <c r="K43" s="97" t="s">
        <v>325</v>
      </c>
      <c r="L43" s="60"/>
      <c r="M43" s="71" t="s">
        <v>208</v>
      </c>
      <c r="N43" s="97" t="s">
        <v>325</v>
      </c>
      <c r="O43" s="60"/>
    </row>
    <row r="44" spans="1:21" ht="15.75" x14ac:dyDescent="0.25">
      <c r="A44" s="15"/>
      <c r="B44" s="75" t="s">
        <v>436</v>
      </c>
      <c r="C44" s="11"/>
      <c r="D44" s="88" t="s">
        <v>437</v>
      </c>
      <c r="E44" s="88"/>
      <c r="F44" s="11"/>
      <c r="G44" s="88" t="s">
        <v>438</v>
      </c>
      <c r="H44" s="88"/>
      <c r="I44" s="11"/>
      <c r="J44" s="111" t="s">
        <v>325</v>
      </c>
      <c r="K44" s="111"/>
      <c r="L44" s="11"/>
      <c r="M44" s="111" t="s">
        <v>325</v>
      </c>
      <c r="N44" s="111"/>
      <c r="O44" s="11"/>
    </row>
    <row r="45" spans="1:21" ht="15.75" x14ac:dyDescent="0.25">
      <c r="A45" s="15"/>
      <c r="B45" s="69" t="s">
        <v>439</v>
      </c>
      <c r="C45" s="60"/>
      <c r="D45" s="90" t="s">
        <v>440</v>
      </c>
      <c r="E45" s="90"/>
      <c r="F45" s="60"/>
      <c r="G45" s="90" t="s">
        <v>441</v>
      </c>
      <c r="H45" s="90"/>
      <c r="I45" s="60"/>
      <c r="J45" s="113" t="s">
        <v>325</v>
      </c>
      <c r="K45" s="113"/>
      <c r="L45" s="60"/>
      <c r="M45" s="113" t="s">
        <v>325</v>
      </c>
      <c r="N45" s="113"/>
      <c r="O45" s="60"/>
    </row>
    <row r="46" spans="1:21" ht="15.75" x14ac:dyDescent="0.25">
      <c r="A46" s="15"/>
      <c r="B46" s="75" t="s">
        <v>442</v>
      </c>
      <c r="C46" s="11"/>
      <c r="D46" s="88" t="s">
        <v>443</v>
      </c>
      <c r="E46" s="88"/>
      <c r="F46" s="11"/>
      <c r="G46" s="88" t="s">
        <v>444</v>
      </c>
      <c r="H46" s="88"/>
      <c r="I46" s="11"/>
      <c r="J46" s="88" t="s">
        <v>445</v>
      </c>
      <c r="K46" s="88"/>
      <c r="L46" s="11"/>
      <c r="M46" s="88" t="s">
        <v>446</v>
      </c>
      <c r="N46" s="88"/>
      <c r="O46" s="11"/>
    </row>
    <row r="47" spans="1:21" ht="16.5" thickBot="1" x14ac:dyDescent="0.3">
      <c r="A47" s="15"/>
      <c r="B47" s="69" t="s">
        <v>415</v>
      </c>
      <c r="C47" s="60"/>
      <c r="D47" s="117" t="s">
        <v>447</v>
      </c>
      <c r="E47" s="117"/>
      <c r="F47" s="60"/>
      <c r="G47" s="117" t="s">
        <v>448</v>
      </c>
      <c r="H47" s="117"/>
      <c r="I47" s="60"/>
      <c r="J47" s="117" t="s">
        <v>449</v>
      </c>
      <c r="K47" s="117"/>
      <c r="L47" s="60"/>
      <c r="M47" s="117" t="s">
        <v>449</v>
      </c>
      <c r="N47" s="117"/>
      <c r="O47" s="60"/>
    </row>
    <row r="48" spans="1:21" ht="16.5" thickBot="1" x14ac:dyDescent="0.3">
      <c r="A48" s="15"/>
      <c r="B48" s="64" t="s">
        <v>124</v>
      </c>
      <c r="C48" s="11"/>
      <c r="D48" s="106" t="s">
        <v>208</v>
      </c>
      <c r="E48" s="108" t="s">
        <v>450</v>
      </c>
      <c r="F48" s="11"/>
      <c r="G48" s="106" t="s">
        <v>208</v>
      </c>
      <c r="H48" s="108" t="s">
        <v>451</v>
      </c>
      <c r="I48" s="11"/>
      <c r="J48" s="106" t="s">
        <v>208</v>
      </c>
      <c r="K48" s="108" t="s">
        <v>452</v>
      </c>
      <c r="L48" s="11"/>
      <c r="M48" s="106" t="s">
        <v>208</v>
      </c>
      <c r="N48" s="108" t="s">
        <v>453</v>
      </c>
      <c r="O48" s="11"/>
    </row>
    <row r="49" spans="1:21" ht="16.5" thickTop="1" x14ac:dyDescent="0.25">
      <c r="A49" s="15"/>
      <c r="B49" s="51"/>
      <c r="C49" s="51"/>
      <c r="D49" s="51"/>
      <c r="E49" s="51"/>
      <c r="F49" s="51"/>
      <c r="G49" s="51"/>
      <c r="H49" s="51"/>
      <c r="I49" s="51"/>
      <c r="J49" s="51"/>
      <c r="K49" s="51"/>
      <c r="L49" s="51"/>
      <c r="M49" s="51"/>
      <c r="N49" s="51"/>
      <c r="O49" s="51"/>
      <c r="P49" s="51"/>
      <c r="Q49" s="51"/>
      <c r="R49" s="51"/>
      <c r="S49" s="51"/>
      <c r="T49" s="51"/>
      <c r="U49" s="51"/>
    </row>
    <row r="50" spans="1:21" ht="16.5" thickBot="1" x14ac:dyDescent="0.3">
      <c r="A50" s="15"/>
      <c r="B50" s="11"/>
      <c r="C50" s="16"/>
      <c r="D50" s="68" t="s">
        <v>424</v>
      </c>
      <c r="E50" s="68"/>
      <c r="F50" s="68"/>
      <c r="G50" s="68"/>
      <c r="H50" s="68"/>
      <c r="I50" s="68"/>
      <c r="J50" s="68"/>
      <c r="K50" s="68"/>
      <c r="L50" s="68"/>
      <c r="M50" s="68"/>
      <c r="N50" s="68"/>
      <c r="O50" s="16"/>
    </row>
    <row r="51" spans="1:21" ht="16.5" thickBot="1" x14ac:dyDescent="0.3">
      <c r="A51" s="15"/>
      <c r="B51" s="11"/>
      <c r="C51" s="16"/>
      <c r="D51" s="125" t="s">
        <v>430</v>
      </c>
      <c r="E51" s="125"/>
      <c r="F51" s="125"/>
      <c r="G51" s="125"/>
      <c r="H51" s="125"/>
      <c r="I51" s="16"/>
      <c r="J51" s="125" t="s">
        <v>431</v>
      </c>
      <c r="K51" s="125"/>
      <c r="L51" s="125"/>
      <c r="M51" s="125"/>
      <c r="N51" s="125"/>
      <c r="O51" s="16"/>
    </row>
    <row r="52" spans="1:21" ht="15.75" x14ac:dyDescent="0.25">
      <c r="A52" s="15"/>
      <c r="B52" s="11"/>
      <c r="C52" s="16"/>
      <c r="D52" s="136" t="s">
        <v>405</v>
      </c>
      <c r="E52" s="136"/>
      <c r="F52" s="16"/>
      <c r="G52" s="136" t="s">
        <v>407</v>
      </c>
      <c r="H52" s="136"/>
      <c r="I52" s="16"/>
      <c r="J52" s="136" t="s">
        <v>405</v>
      </c>
      <c r="K52" s="136"/>
      <c r="L52" s="16"/>
      <c r="M52" s="136" t="s">
        <v>407</v>
      </c>
      <c r="N52" s="136"/>
      <c r="O52" s="16"/>
    </row>
    <row r="53" spans="1:21" ht="16.5" thickBot="1" x14ac:dyDescent="0.3">
      <c r="A53" s="15"/>
      <c r="B53" s="122" t="s">
        <v>408</v>
      </c>
      <c r="C53" s="16"/>
      <c r="D53" s="68" t="s">
        <v>409</v>
      </c>
      <c r="E53" s="68"/>
      <c r="F53" s="16"/>
      <c r="G53" s="68" t="s">
        <v>305</v>
      </c>
      <c r="H53" s="68"/>
      <c r="I53" s="16"/>
      <c r="J53" s="68" t="s">
        <v>409</v>
      </c>
      <c r="K53" s="68"/>
      <c r="L53" s="16"/>
      <c r="M53" s="68" t="s">
        <v>305</v>
      </c>
      <c r="N53" s="68"/>
      <c r="O53" s="16"/>
    </row>
    <row r="54" spans="1:21" ht="15.75" x14ac:dyDescent="0.25">
      <c r="A54" s="15"/>
      <c r="B54" s="124" t="s">
        <v>433</v>
      </c>
      <c r="C54" s="60"/>
      <c r="D54" s="71" t="s">
        <v>208</v>
      </c>
      <c r="E54" s="72" t="s">
        <v>454</v>
      </c>
      <c r="F54" s="60"/>
      <c r="G54" s="71" t="s">
        <v>208</v>
      </c>
      <c r="H54" s="72" t="s">
        <v>455</v>
      </c>
      <c r="I54" s="60"/>
      <c r="J54" s="71" t="s">
        <v>208</v>
      </c>
      <c r="K54" s="97" t="s">
        <v>325</v>
      </c>
      <c r="L54" s="60"/>
      <c r="M54" s="71" t="s">
        <v>208</v>
      </c>
      <c r="N54" s="97" t="s">
        <v>325</v>
      </c>
      <c r="O54" s="60"/>
    </row>
    <row r="55" spans="1:21" ht="15.75" x14ac:dyDescent="0.25">
      <c r="A55" s="15"/>
      <c r="B55" s="75" t="s">
        <v>436</v>
      </c>
      <c r="C55" s="11"/>
      <c r="D55" s="88" t="s">
        <v>456</v>
      </c>
      <c r="E55" s="88"/>
      <c r="F55" s="11"/>
      <c r="G55" s="88" t="s">
        <v>457</v>
      </c>
      <c r="H55" s="88"/>
      <c r="I55" s="11"/>
      <c r="J55" s="111" t="s">
        <v>325</v>
      </c>
      <c r="K55" s="111"/>
      <c r="L55" s="11"/>
      <c r="M55" s="111" t="s">
        <v>325</v>
      </c>
      <c r="N55" s="111"/>
      <c r="O55" s="11"/>
    </row>
    <row r="56" spans="1:21" ht="15.75" x14ac:dyDescent="0.25">
      <c r="A56" s="15"/>
      <c r="B56" s="69" t="s">
        <v>439</v>
      </c>
      <c r="C56" s="60"/>
      <c r="D56" s="90" t="s">
        <v>458</v>
      </c>
      <c r="E56" s="90"/>
      <c r="F56" s="60"/>
      <c r="G56" s="90" t="s">
        <v>459</v>
      </c>
      <c r="H56" s="90"/>
      <c r="I56" s="60"/>
      <c r="J56" s="113" t="s">
        <v>325</v>
      </c>
      <c r="K56" s="113"/>
      <c r="L56" s="60"/>
      <c r="M56" s="113" t="s">
        <v>325</v>
      </c>
      <c r="N56" s="113"/>
      <c r="O56" s="60"/>
    </row>
    <row r="57" spans="1:21" ht="15.75" x14ac:dyDescent="0.25">
      <c r="A57" s="15"/>
      <c r="B57" s="75" t="s">
        <v>442</v>
      </c>
      <c r="C57" s="11"/>
      <c r="D57" s="88" t="s">
        <v>460</v>
      </c>
      <c r="E57" s="88"/>
      <c r="F57" s="11"/>
      <c r="G57" s="88" t="s">
        <v>461</v>
      </c>
      <c r="H57" s="88"/>
      <c r="I57" s="11"/>
      <c r="J57" s="88" t="s">
        <v>462</v>
      </c>
      <c r="K57" s="88"/>
      <c r="L57" s="11"/>
      <c r="M57" s="88" t="s">
        <v>463</v>
      </c>
      <c r="N57" s="88"/>
      <c r="O57" s="11"/>
    </row>
    <row r="58" spans="1:21" ht="16.5" thickBot="1" x14ac:dyDescent="0.3">
      <c r="A58" s="15"/>
      <c r="B58" s="69" t="s">
        <v>415</v>
      </c>
      <c r="C58" s="60"/>
      <c r="D58" s="117" t="s">
        <v>464</v>
      </c>
      <c r="E58" s="117"/>
      <c r="F58" s="60"/>
      <c r="G58" s="117" t="s">
        <v>465</v>
      </c>
      <c r="H58" s="117"/>
      <c r="I58" s="60"/>
      <c r="J58" s="117" t="s">
        <v>466</v>
      </c>
      <c r="K58" s="117"/>
      <c r="L58" s="60"/>
      <c r="M58" s="117" t="s">
        <v>466</v>
      </c>
      <c r="N58" s="117"/>
      <c r="O58" s="60"/>
    </row>
    <row r="59" spans="1:21" ht="16.5" thickBot="1" x14ac:dyDescent="0.3">
      <c r="A59" s="15"/>
      <c r="B59" s="64" t="s">
        <v>124</v>
      </c>
      <c r="C59" s="11"/>
      <c r="D59" s="106" t="s">
        <v>208</v>
      </c>
      <c r="E59" s="108" t="s">
        <v>467</v>
      </c>
      <c r="F59" s="11"/>
      <c r="G59" s="106" t="s">
        <v>208</v>
      </c>
      <c r="H59" s="108" t="s">
        <v>468</v>
      </c>
      <c r="I59" s="11"/>
      <c r="J59" s="106" t="s">
        <v>208</v>
      </c>
      <c r="K59" s="108" t="s">
        <v>469</v>
      </c>
      <c r="L59" s="11"/>
      <c r="M59" s="106" t="s">
        <v>208</v>
      </c>
      <c r="N59" s="108" t="s">
        <v>470</v>
      </c>
      <c r="O59" s="11"/>
    </row>
    <row r="60" spans="1:21" ht="16.5" thickTop="1" x14ac:dyDescent="0.25">
      <c r="A60" s="15"/>
      <c r="B60" s="51"/>
      <c r="C60" s="51"/>
      <c r="D60" s="51"/>
      <c r="E60" s="51"/>
      <c r="F60" s="51"/>
      <c r="G60" s="51"/>
      <c r="H60" s="51"/>
      <c r="I60" s="51"/>
      <c r="J60" s="51"/>
      <c r="K60" s="51"/>
      <c r="L60" s="51"/>
      <c r="M60" s="51"/>
      <c r="N60" s="51"/>
      <c r="O60" s="51"/>
      <c r="P60" s="51"/>
      <c r="Q60" s="51"/>
      <c r="R60" s="51"/>
      <c r="S60" s="51"/>
      <c r="T60" s="51"/>
      <c r="U60" s="51"/>
    </row>
    <row r="61" spans="1:21" x14ac:dyDescent="0.25">
      <c r="A61" s="15"/>
      <c r="B61" s="55"/>
      <c r="C61" s="55"/>
      <c r="D61" s="55"/>
      <c r="E61" s="55"/>
      <c r="F61" s="55"/>
      <c r="G61" s="55"/>
      <c r="H61" s="55"/>
      <c r="I61" s="55"/>
      <c r="J61" s="55"/>
      <c r="K61" s="55"/>
      <c r="L61" s="55"/>
      <c r="M61" s="55"/>
      <c r="N61" s="55"/>
      <c r="O61" s="55"/>
      <c r="P61" s="55"/>
      <c r="Q61" s="55"/>
      <c r="R61" s="55"/>
      <c r="S61" s="55"/>
      <c r="T61" s="55"/>
      <c r="U61" s="55"/>
    </row>
    <row r="62" spans="1:21" ht="15.75" x14ac:dyDescent="0.25">
      <c r="A62" s="15" t="s">
        <v>1160</v>
      </c>
      <c r="B62" s="51"/>
      <c r="C62" s="51"/>
      <c r="D62" s="51"/>
      <c r="E62" s="51"/>
      <c r="F62" s="51"/>
      <c r="G62" s="51"/>
      <c r="H62" s="51"/>
      <c r="I62" s="51"/>
      <c r="J62" s="51"/>
      <c r="K62" s="51"/>
      <c r="L62" s="51"/>
      <c r="M62" s="51"/>
      <c r="N62" s="51"/>
      <c r="O62" s="51"/>
      <c r="P62" s="51"/>
      <c r="Q62" s="51"/>
      <c r="R62" s="51"/>
      <c r="S62" s="51"/>
      <c r="T62" s="51"/>
      <c r="U62" s="51"/>
    </row>
    <row r="63" spans="1:21" x14ac:dyDescent="0.25">
      <c r="A63" s="15"/>
      <c r="B63" s="144" t="s">
        <v>472</v>
      </c>
      <c r="C63" s="144"/>
      <c r="D63" s="144"/>
      <c r="E63" s="144"/>
      <c r="F63" s="144"/>
      <c r="G63" s="144"/>
      <c r="H63" s="144"/>
      <c r="I63" s="144"/>
      <c r="J63" s="144"/>
      <c r="K63" s="144"/>
      <c r="L63" s="144"/>
      <c r="M63" s="144"/>
      <c r="N63" s="144"/>
      <c r="O63" s="144"/>
      <c r="P63" s="144"/>
      <c r="Q63" s="144"/>
      <c r="R63" s="144"/>
      <c r="S63" s="144"/>
      <c r="T63" s="144"/>
      <c r="U63" s="144"/>
    </row>
    <row r="64" spans="1:21" ht="15.75" x14ac:dyDescent="0.25">
      <c r="A64" s="15"/>
      <c r="B64" s="51"/>
      <c r="C64" s="51"/>
      <c r="D64" s="51"/>
      <c r="E64" s="51"/>
      <c r="F64" s="51"/>
      <c r="G64" s="51"/>
      <c r="H64" s="51"/>
      <c r="I64" s="51"/>
      <c r="J64" s="51"/>
      <c r="K64" s="51"/>
      <c r="L64" s="51"/>
      <c r="M64" s="51"/>
      <c r="N64" s="51"/>
      <c r="O64" s="51"/>
      <c r="P64" s="51"/>
      <c r="Q64" s="51"/>
      <c r="R64" s="51"/>
      <c r="S64" s="51"/>
      <c r="T64" s="51"/>
      <c r="U64" s="51"/>
    </row>
    <row r="65" spans="1:21" x14ac:dyDescent="0.25">
      <c r="A65" s="15"/>
      <c r="B65" s="120" t="s">
        <v>473</v>
      </c>
      <c r="C65" s="54"/>
      <c r="D65" s="67" t="s">
        <v>475</v>
      </c>
      <c r="E65" s="67"/>
      <c r="F65" s="67"/>
      <c r="G65" s="67"/>
      <c r="H65" s="67"/>
      <c r="I65" s="54"/>
      <c r="J65" s="67" t="s">
        <v>476</v>
      </c>
      <c r="K65" s="67"/>
      <c r="L65" s="67"/>
      <c r="M65" s="67"/>
      <c r="N65" s="67"/>
      <c r="O65" s="54"/>
      <c r="P65" s="67" t="s">
        <v>124</v>
      </c>
      <c r="Q65" s="67"/>
      <c r="R65" s="67"/>
      <c r="S65" s="67"/>
      <c r="T65" s="67"/>
      <c r="U65" s="54"/>
    </row>
    <row r="66" spans="1:21" ht="15.75" thickBot="1" x14ac:dyDescent="0.3">
      <c r="A66" s="15"/>
      <c r="B66" s="120" t="s">
        <v>474</v>
      </c>
      <c r="C66" s="54"/>
      <c r="D66" s="68"/>
      <c r="E66" s="68"/>
      <c r="F66" s="68"/>
      <c r="G66" s="68"/>
      <c r="H66" s="68"/>
      <c r="I66" s="54"/>
      <c r="J66" s="68"/>
      <c r="K66" s="68"/>
      <c r="L66" s="68"/>
      <c r="M66" s="68"/>
      <c r="N66" s="68"/>
      <c r="O66" s="54"/>
      <c r="P66" s="68"/>
      <c r="Q66" s="68"/>
      <c r="R66" s="68"/>
      <c r="S66" s="68"/>
      <c r="T66" s="68"/>
      <c r="U66" s="54"/>
    </row>
    <row r="67" spans="1:21" ht="16.5" thickBot="1" x14ac:dyDescent="0.3">
      <c r="A67" s="15"/>
      <c r="B67" s="122" t="s">
        <v>408</v>
      </c>
      <c r="C67" s="16"/>
      <c r="D67" s="125" t="s">
        <v>318</v>
      </c>
      <c r="E67" s="125"/>
      <c r="F67" s="123"/>
      <c r="G67" s="125" t="s">
        <v>477</v>
      </c>
      <c r="H67" s="125"/>
      <c r="I67" s="16"/>
      <c r="J67" s="125" t="s">
        <v>318</v>
      </c>
      <c r="K67" s="125"/>
      <c r="L67" s="16"/>
      <c r="M67" s="125" t="s">
        <v>477</v>
      </c>
      <c r="N67" s="125"/>
      <c r="O67" s="16"/>
      <c r="P67" s="125" t="s">
        <v>318</v>
      </c>
      <c r="Q67" s="125"/>
      <c r="R67" s="16"/>
      <c r="S67" s="125" t="s">
        <v>477</v>
      </c>
      <c r="T67" s="125"/>
      <c r="U67" s="16"/>
    </row>
    <row r="68" spans="1:21" ht="15.75" x14ac:dyDescent="0.25">
      <c r="A68" s="15"/>
      <c r="B68" s="124" t="s">
        <v>415</v>
      </c>
      <c r="C68" s="60"/>
      <c r="D68" s="71" t="s">
        <v>208</v>
      </c>
      <c r="E68" s="70">
        <v>3376</v>
      </c>
      <c r="F68" s="60"/>
      <c r="G68" s="71" t="s">
        <v>208</v>
      </c>
      <c r="H68" s="72" t="s">
        <v>478</v>
      </c>
      <c r="I68" s="80" t="s">
        <v>310</v>
      </c>
      <c r="J68" s="71" t="s">
        <v>208</v>
      </c>
      <c r="K68" s="72">
        <v>264</v>
      </c>
      <c r="L68" s="60"/>
      <c r="M68" s="71" t="s">
        <v>208</v>
      </c>
      <c r="N68" s="72" t="s">
        <v>479</v>
      </c>
      <c r="O68" s="80" t="s">
        <v>310</v>
      </c>
      <c r="P68" s="71" t="s">
        <v>208</v>
      </c>
      <c r="Q68" s="70">
        <v>3640</v>
      </c>
      <c r="R68" s="60"/>
      <c r="S68" s="71" t="s">
        <v>208</v>
      </c>
      <c r="T68" s="72" t="s">
        <v>416</v>
      </c>
      <c r="U68" s="80" t="s">
        <v>310</v>
      </c>
    </row>
    <row r="69" spans="1:21" ht="16.5" thickBot="1" x14ac:dyDescent="0.3">
      <c r="A69" s="15"/>
      <c r="B69" s="75" t="s">
        <v>417</v>
      </c>
      <c r="C69" s="11"/>
      <c r="D69" s="138">
        <v>5474</v>
      </c>
      <c r="E69" s="138"/>
      <c r="F69" s="11"/>
      <c r="G69" s="96" t="s">
        <v>480</v>
      </c>
      <c r="H69" s="96"/>
      <c r="I69" s="12" t="s">
        <v>310</v>
      </c>
      <c r="J69" s="96">
        <v>535</v>
      </c>
      <c r="K69" s="96"/>
      <c r="L69" s="11"/>
      <c r="M69" s="96" t="s">
        <v>481</v>
      </c>
      <c r="N69" s="96"/>
      <c r="O69" s="12" t="s">
        <v>310</v>
      </c>
      <c r="P69" s="138">
        <v>6009</v>
      </c>
      <c r="Q69" s="138"/>
      <c r="R69" s="11"/>
      <c r="S69" s="96" t="s">
        <v>418</v>
      </c>
      <c r="T69" s="96"/>
      <c r="U69" s="12" t="s">
        <v>310</v>
      </c>
    </row>
    <row r="70" spans="1:21" ht="16.5" thickBot="1" x14ac:dyDescent="0.3">
      <c r="A70" s="15"/>
      <c r="B70" s="69" t="s">
        <v>482</v>
      </c>
      <c r="C70" s="60"/>
      <c r="D70" s="94" t="s">
        <v>208</v>
      </c>
      <c r="E70" s="93">
        <v>8850</v>
      </c>
      <c r="F70" s="60"/>
      <c r="G70" s="94" t="s">
        <v>208</v>
      </c>
      <c r="H70" s="95" t="s">
        <v>483</v>
      </c>
      <c r="I70" s="80" t="s">
        <v>310</v>
      </c>
      <c r="J70" s="94" t="s">
        <v>208</v>
      </c>
      <c r="K70" s="95">
        <v>799</v>
      </c>
      <c r="L70" s="60"/>
      <c r="M70" s="94" t="s">
        <v>208</v>
      </c>
      <c r="N70" s="95" t="s">
        <v>484</v>
      </c>
      <c r="O70" s="80" t="s">
        <v>310</v>
      </c>
      <c r="P70" s="94" t="s">
        <v>208</v>
      </c>
      <c r="Q70" s="93">
        <v>9649</v>
      </c>
      <c r="R70" s="60"/>
      <c r="S70" s="94" t="s">
        <v>208</v>
      </c>
      <c r="T70" s="95" t="s">
        <v>420</v>
      </c>
      <c r="U70" s="80" t="s">
        <v>310</v>
      </c>
    </row>
    <row r="71" spans="1:21" ht="16.5" thickTop="1" x14ac:dyDescent="0.25">
      <c r="A71" s="15"/>
      <c r="B71" s="51"/>
      <c r="C71" s="51"/>
      <c r="D71" s="51"/>
      <c r="E71" s="51"/>
      <c r="F71" s="51"/>
      <c r="G71" s="51"/>
      <c r="H71" s="51"/>
      <c r="I71" s="51"/>
      <c r="J71" s="51"/>
      <c r="K71" s="51"/>
      <c r="L71" s="51"/>
      <c r="M71" s="51"/>
      <c r="N71" s="51"/>
      <c r="O71" s="51"/>
      <c r="P71" s="51"/>
      <c r="Q71" s="51"/>
      <c r="R71" s="51"/>
      <c r="S71" s="51"/>
      <c r="T71" s="51"/>
      <c r="U71" s="51"/>
    </row>
    <row r="72" spans="1:21" x14ac:dyDescent="0.25">
      <c r="A72" s="15"/>
      <c r="B72" s="120" t="s">
        <v>485</v>
      </c>
      <c r="C72" s="54"/>
      <c r="D72" s="67" t="s">
        <v>475</v>
      </c>
      <c r="E72" s="67"/>
      <c r="F72" s="67"/>
      <c r="G72" s="67"/>
      <c r="H72" s="67"/>
      <c r="I72" s="54"/>
      <c r="J72" s="67" t="s">
        <v>476</v>
      </c>
      <c r="K72" s="67"/>
      <c r="L72" s="67"/>
      <c r="M72" s="67"/>
      <c r="N72" s="67"/>
      <c r="O72" s="54"/>
      <c r="P72" s="67" t="s">
        <v>124</v>
      </c>
      <c r="Q72" s="67"/>
      <c r="R72" s="67"/>
      <c r="S72" s="67"/>
      <c r="T72" s="67"/>
      <c r="U72" s="54"/>
    </row>
    <row r="73" spans="1:21" ht="15.75" thickBot="1" x14ac:dyDescent="0.3">
      <c r="A73" s="15"/>
      <c r="B73" s="120" t="s">
        <v>486</v>
      </c>
      <c r="C73" s="54"/>
      <c r="D73" s="68"/>
      <c r="E73" s="68"/>
      <c r="F73" s="68"/>
      <c r="G73" s="68"/>
      <c r="H73" s="68"/>
      <c r="I73" s="54"/>
      <c r="J73" s="68"/>
      <c r="K73" s="68"/>
      <c r="L73" s="68"/>
      <c r="M73" s="68"/>
      <c r="N73" s="68"/>
      <c r="O73" s="54"/>
      <c r="P73" s="68"/>
      <c r="Q73" s="68"/>
      <c r="R73" s="68"/>
      <c r="S73" s="68"/>
      <c r="T73" s="68"/>
      <c r="U73" s="54"/>
    </row>
    <row r="74" spans="1:21" ht="16.5" thickBot="1" x14ac:dyDescent="0.3">
      <c r="A74" s="15"/>
      <c r="B74" s="122" t="s">
        <v>408</v>
      </c>
      <c r="C74" s="16"/>
      <c r="D74" s="125" t="s">
        <v>318</v>
      </c>
      <c r="E74" s="125"/>
      <c r="F74" s="16"/>
      <c r="G74" s="125" t="s">
        <v>477</v>
      </c>
      <c r="H74" s="125"/>
      <c r="I74" s="16"/>
      <c r="J74" s="125" t="s">
        <v>318</v>
      </c>
      <c r="K74" s="125"/>
      <c r="L74" s="16"/>
      <c r="M74" s="125" t="s">
        <v>477</v>
      </c>
      <c r="N74" s="125"/>
      <c r="O74" s="16"/>
      <c r="P74" s="125" t="s">
        <v>318</v>
      </c>
      <c r="Q74" s="125"/>
      <c r="R74" s="16"/>
      <c r="S74" s="125" t="s">
        <v>477</v>
      </c>
      <c r="T74" s="125"/>
      <c r="U74" s="16"/>
    </row>
    <row r="75" spans="1:21" ht="16.5" thickBot="1" x14ac:dyDescent="0.3">
      <c r="A75" s="15"/>
      <c r="B75" s="124" t="s">
        <v>422</v>
      </c>
      <c r="C75" s="60"/>
      <c r="D75" s="139" t="s">
        <v>208</v>
      </c>
      <c r="E75" s="140" t="s">
        <v>325</v>
      </c>
      <c r="F75" s="60"/>
      <c r="G75" s="139" t="s">
        <v>208</v>
      </c>
      <c r="H75" s="140" t="s">
        <v>325</v>
      </c>
      <c r="I75" s="60"/>
      <c r="J75" s="139" t="s">
        <v>208</v>
      </c>
      <c r="K75" s="141">
        <v>3410</v>
      </c>
      <c r="L75" s="60"/>
      <c r="M75" s="139" t="s">
        <v>208</v>
      </c>
      <c r="N75" s="142" t="s">
        <v>423</v>
      </c>
      <c r="O75" s="80" t="s">
        <v>310</v>
      </c>
      <c r="P75" s="139" t="s">
        <v>208</v>
      </c>
      <c r="Q75" s="141">
        <v>3410</v>
      </c>
      <c r="R75" s="60"/>
      <c r="S75" s="139" t="s">
        <v>208</v>
      </c>
      <c r="T75" s="142" t="s">
        <v>423</v>
      </c>
      <c r="U75" s="80" t="s">
        <v>310</v>
      </c>
    </row>
    <row r="76" spans="1:21" ht="16.5" thickBot="1" x14ac:dyDescent="0.3">
      <c r="A76" s="15"/>
      <c r="B76" s="75" t="s">
        <v>482</v>
      </c>
      <c r="C76" s="11"/>
      <c r="D76" s="106" t="s">
        <v>208</v>
      </c>
      <c r="E76" s="109" t="s">
        <v>325</v>
      </c>
      <c r="F76" s="11"/>
      <c r="G76" s="106" t="s">
        <v>208</v>
      </c>
      <c r="H76" s="109" t="s">
        <v>325</v>
      </c>
      <c r="I76" s="11"/>
      <c r="J76" s="106" t="s">
        <v>208</v>
      </c>
      <c r="K76" s="107">
        <v>3410</v>
      </c>
      <c r="L76" s="11"/>
      <c r="M76" s="106" t="s">
        <v>208</v>
      </c>
      <c r="N76" s="108" t="s">
        <v>423</v>
      </c>
      <c r="O76" s="12" t="s">
        <v>310</v>
      </c>
      <c r="P76" s="106" t="s">
        <v>208</v>
      </c>
      <c r="Q76" s="107">
        <v>3410</v>
      </c>
      <c r="R76" s="11"/>
      <c r="S76" s="106" t="s">
        <v>208</v>
      </c>
      <c r="T76" s="108" t="s">
        <v>423</v>
      </c>
      <c r="U76" s="12" t="s">
        <v>310</v>
      </c>
    </row>
    <row r="77" spans="1:21" ht="16.5" thickTop="1" x14ac:dyDescent="0.25">
      <c r="A77" s="15"/>
      <c r="B77" s="51"/>
      <c r="C77" s="51"/>
      <c r="D77" s="51"/>
      <c r="E77" s="51"/>
      <c r="F77" s="51"/>
      <c r="G77" s="51"/>
      <c r="H77" s="51"/>
      <c r="I77" s="51"/>
      <c r="J77" s="51"/>
      <c r="K77" s="51"/>
      <c r="L77" s="51"/>
      <c r="M77" s="51"/>
      <c r="N77" s="51"/>
      <c r="O77" s="51"/>
      <c r="P77" s="51"/>
      <c r="Q77" s="51"/>
      <c r="R77" s="51"/>
      <c r="S77" s="51"/>
      <c r="T77" s="51"/>
      <c r="U77" s="51"/>
    </row>
    <row r="78" spans="1:21" x14ac:dyDescent="0.25">
      <c r="A78" s="15"/>
      <c r="B78" s="144" t="s">
        <v>487</v>
      </c>
      <c r="C78" s="144"/>
      <c r="D78" s="144"/>
      <c r="E78" s="144"/>
      <c r="F78" s="144"/>
      <c r="G78" s="144"/>
      <c r="H78" s="144"/>
      <c r="I78" s="144"/>
      <c r="J78" s="144"/>
      <c r="K78" s="144"/>
      <c r="L78" s="144"/>
      <c r="M78" s="144"/>
      <c r="N78" s="144"/>
      <c r="O78" s="144"/>
      <c r="P78" s="144"/>
      <c r="Q78" s="144"/>
      <c r="R78" s="144"/>
      <c r="S78" s="144"/>
      <c r="T78" s="144"/>
      <c r="U78" s="144"/>
    </row>
    <row r="79" spans="1:21" ht="15.75" x14ac:dyDescent="0.25">
      <c r="A79" s="15"/>
      <c r="B79" s="51"/>
      <c r="C79" s="51"/>
      <c r="D79" s="51"/>
      <c r="E79" s="51"/>
      <c r="F79" s="51"/>
      <c r="G79" s="51"/>
      <c r="H79" s="51"/>
      <c r="I79" s="51"/>
      <c r="J79" s="51"/>
      <c r="K79" s="51"/>
      <c r="L79" s="51"/>
      <c r="M79" s="51"/>
      <c r="N79" s="51"/>
      <c r="O79" s="51"/>
      <c r="P79" s="51"/>
      <c r="Q79" s="51"/>
      <c r="R79" s="51"/>
      <c r="S79" s="51"/>
      <c r="T79" s="51"/>
      <c r="U79" s="51"/>
    </row>
    <row r="80" spans="1:21" x14ac:dyDescent="0.25">
      <c r="A80" s="15"/>
      <c r="B80" s="120" t="s">
        <v>473</v>
      </c>
      <c r="C80" s="54"/>
      <c r="D80" s="67" t="s">
        <v>475</v>
      </c>
      <c r="E80" s="67"/>
      <c r="F80" s="67"/>
      <c r="G80" s="67"/>
      <c r="H80" s="67"/>
      <c r="I80" s="54"/>
      <c r="J80" s="67" t="s">
        <v>476</v>
      </c>
      <c r="K80" s="67"/>
      <c r="L80" s="67"/>
      <c r="M80" s="67"/>
      <c r="N80" s="67"/>
      <c r="O80" s="54"/>
      <c r="P80" s="67" t="s">
        <v>124</v>
      </c>
      <c r="Q80" s="67"/>
      <c r="R80" s="67"/>
      <c r="S80" s="67"/>
      <c r="T80" s="67"/>
      <c r="U80" s="54"/>
    </row>
    <row r="81" spans="1:21" ht="15.75" thickBot="1" x14ac:dyDescent="0.3">
      <c r="A81" s="15"/>
      <c r="B81" s="120" t="s">
        <v>474</v>
      </c>
      <c r="C81" s="54"/>
      <c r="D81" s="68"/>
      <c r="E81" s="68"/>
      <c r="F81" s="68"/>
      <c r="G81" s="68"/>
      <c r="H81" s="68"/>
      <c r="I81" s="54"/>
      <c r="J81" s="68"/>
      <c r="K81" s="68"/>
      <c r="L81" s="68"/>
      <c r="M81" s="68"/>
      <c r="N81" s="68"/>
      <c r="O81" s="54"/>
      <c r="P81" s="68"/>
      <c r="Q81" s="68"/>
      <c r="R81" s="68"/>
      <c r="S81" s="68"/>
      <c r="T81" s="68"/>
      <c r="U81" s="54"/>
    </row>
    <row r="82" spans="1:21" ht="16.5" thickBot="1" x14ac:dyDescent="0.3">
      <c r="A82" s="15"/>
      <c r="B82" s="122" t="s">
        <v>408</v>
      </c>
      <c r="C82" s="16"/>
      <c r="D82" s="125" t="s">
        <v>318</v>
      </c>
      <c r="E82" s="125"/>
      <c r="F82" s="16"/>
      <c r="G82" s="125" t="s">
        <v>477</v>
      </c>
      <c r="H82" s="125"/>
      <c r="I82" s="16"/>
      <c r="J82" s="125" t="s">
        <v>318</v>
      </c>
      <c r="K82" s="125"/>
      <c r="L82" s="16"/>
      <c r="M82" s="125" t="s">
        <v>477</v>
      </c>
      <c r="N82" s="125"/>
      <c r="O82" s="16"/>
      <c r="P82" s="125" t="s">
        <v>318</v>
      </c>
      <c r="Q82" s="125"/>
      <c r="R82" s="16"/>
      <c r="S82" s="125" t="s">
        <v>477</v>
      </c>
      <c r="T82" s="125"/>
      <c r="U82" s="16"/>
    </row>
    <row r="83" spans="1:21" ht="15.75" x14ac:dyDescent="0.25">
      <c r="A83" s="15"/>
      <c r="B83" s="124" t="s">
        <v>488</v>
      </c>
      <c r="C83" s="60"/>
      <c r="D83" s="71" t="s">
        <v>208</v>
      </c>
      <c r="E83" s="70">
        <v>10099</v>
      </c>
      <c r="F83" s="60"/>
      <c r="G83" s="71" t="s">
        <v>208</v>
      </c>
      <c r="H83" s="72" t="s">
        <v>425</v>
      </c>
      <c r="I83" s="80" t="s">
        <v>310</v>
      </c>
      <c r="J83" s="71" t="s">
        <v>208</v>
      </c>
      <c r="K83" s="97" t="s">
        <v>325</v>
      </c>
      <c r="L83" s="60"/>
      <c r="M83" s="71" t="s">
        <v>208</v>
      </c>
      <c r="N83" s="97" t="s">
        <v>325</v>
      </c>
      <c r="O83" s="60"/>
      <c r="P83" s="71" t="s">
        <v>208</v>
      </c>
      <c r="Q83" s="70">
        <v>10099</v>
      </c>
      <c r="R83" s="60"/>
      <c r="S83" s="71" t="s">
        <v>208</v>
      </c>
      <c r="T83" s="72" t="s">
        <v>425</v>
      </c>
      <c r="U83" s="80" t="s">
        <v>310</v>
      </c>
    </row>
    <row r="84" spans="1:21" ht="15.75" x14ac:dyDescent="0.25">
      <c r="A84" s="15"/>
      <c r="B84" s="75" t="s">
        <v>415</v>
      </c>
      <c r="C84" s="11"/>
      <c r="D84" s="114">
        <v>3295</v>
      </c>
      <c r="E84" s="114"/>
      <c r="F84" s="11"/>
      <c r="G84" s="88" t="s">
        <v>489</v>
      </c>
      <c r="H84" s="88"/>
      <c r="I84" s="12" t="s">
        <v>310</v>
      </c>
      <c r="J84" s="88">
        <v>272</v>
      </c>
      <c r="K84" s="88"/>
      <c r="L84" s="11"/>
      <c r="M84" s="88" t="s">
        <v>479</v>
      </c>
      <c r="N84" s="88"/>
      <c r="O84" s="12" t="s">
        <v>310</v>
      </c>
      <c r="P84" s="114">
        <v>3567</v>
      </c>
      <c r="Q84" s="114"/>
      <c r="R84" s="11"/>
      <c r="S84" s="88" t="s">
        <v>426</v>
      </c>
      <c r="T84" s="88"/>
      <c r="U84" s="12" t="s">
        <v>310</v>
      </c>
    </row>
    <row r="85" spans="1:21" ht="16.5" thickBot="1" x14ac:dyDescent="0.3">
      <c r="A85" s="15"/>
      <c r="B85" s="69" t="s">
        <v>417</v>
      </c>
      <c r="C85" s="60"/>
      <c r="D85" s="115">
        <v>4820</v>
      </c>
      <c r="E85" s="115"/>
      <c r="F85" s="60"/>
      <c r="G85" s="117" t="s">
        <v>416</v>
      </c>
      <c r="H85" s="117"/>
      <c r="I85" s="80" t="s">
        <v>310</v>
      </c>
      <c r="J85" s="116" t="s">
        <v>325</v>
      </c>
      <c r="K85" s="116"/>
      <c r="L85" s="60"/>
      <c r="M85" s="116" t="s">
        <v>325</v>
      </c>
      <c r="N85" s="116"/>
      <c r="O85" s="60"/>
      <c r="P85" s="115">
        <v>4820</v>
      </c>
      <c r="Q85" s="115"/>
      <c r="R85" s="60"/>
      <c r="S85" s="117" t="s">
        <v>416</v>
      </c>
      <c r="T85" s="117"/>
      <c r="U85" s="80" t="s">
        <v>310</v>
      </c>
    </row>
    <row r="86" spans="1:21" ht="16.5" thickBot="1" x14ac:dyDescent="0.3">
      <c r="A86" s="15"/>
      <c r="B86" s="75" t="s">
        <v>482</v>
      </c>
      <c r="C86" s="11"/>
      <c r="D86" s="106" t="s">
        <v>208</v>
      </c>
      <c r="E86" s="107">
        <v>18214</v>
      </c>
      <c r="F86" s="11"/>
      <c r="G86" s="106" t="s">
        <v>208</v>
      </c>
      <c r="H86" s="108" t="s">
        <v>490</v>
      </c>
      <c r="I86" s="12" t="s">
        <v>310</v>
      </c>
      <c r="J86" s="106" t="s">
        <v>208</v>
      </c>
      <c r="K86" s="108">
        <v>272</v>
      </c>
      <c r="L86" s="11"/>
      <c r="M86" s="106" t="s">
        <v>208</v>
      </c>
      <c r="N86" s="108" t="s">
        <v>479</v>
      </c>
      <c r="O86" s="12" t="s">
        <v>310</v>
      </c>
      <c r="P86" s="106" t="s">
        <v>208</v>
      </c>
      <c r="Q86" s="107">
        <v>18486</v>
      </c>
      <c r="R86" s="11"/>
      <c r="S86" s="106" t="s">
        <v>208</v>
      </c>
      <c r="T86" s="108" t="s">
        <v>427</v>
      </c>
      <c r="U86" s="12" t="s">
        <v>310</v>
      </c>
    </row>
    <row r="87" spans="1:21" ht="16.5" thickTop="1" x14ac:dyDescent="0.25">
      <c r="A87" s="15"/>
      <c r="B87" s="51"/>
      <c r="C87" s="51"/>
      <c r="D87" s="51"/>
      <c r="E87" s="51"/>
      <c r="F87" s="51"/>
      <c r="G87" s="51"/>
      <c r="H87" s="51"/>
      <c r="I87" s="51"/>
      <c r="J87" s="51"/>
      <c r="K87" s="51"/>
      <c r="L87" s="51"/>
      <c r="M87" s="51"/>
      <c r="N87" s="51"/>
      <c r="O87" s="51"/>
      <c r="P87" s="51"/>
      <c r="Q87" s="51"/>
      <c r="R87" s="51"/>
      <c r="S87" s="51"/>
      <c r="T87" s="51"/>
      <c r="U87" s="51"/>
    </row>
    <row r="88" spans="1:21" x14ac:dyDescent="0.25">
      <c r="A88" s="15"/>
      <c r="B88" s="120" t="s">
        <v>485</v>
      </c>
      <c r="C88" s="54"/>
      <c r="D88" s="67" t="s">
        <v>475</v>
      </c>
      <c r="E88" s="67"/>
      <c r="F88" s="67"/>
      <c r="G88" s="67"/>
      <c r="H88" s="67"/>
      <c r="I88" s="54"/>
      <c r="J88" s="67" t="s">
        <v>476</v>
      </c>
      <c r="K88" s="67"/>
      <c r="L88" s="67"/>
      <c r="M88" s="67"/>
      <c r="N88" s="67"/>
      <c r="O88" s="54"/>
      <c r="P88" s="67" t="s">
        <v>124</v>
      </c>
      <c r="Q88" s="67"/>
      <c r="R88" s="67"/>
      <c r="S88" s="67"/>
      <c r="T88" s="67"/>
      <c r="U88" s="54"/>
    </row>
    <row r="89" spans="1:21" ht="15.75" thickBot="1" x14ac:dyDescent="0.3">
      <c r="A89" s="15"/>
      <c r="B89" s="120" t="s">
        <v>486</v>
      </c>
      <c r="C89" s="54"/>
      <c r="D89" s="68"/>
      <c r="E89" s="68"/>
      <c r="F89" s="68"/>
      <c r="G89" s="68"/>
      <c r="H89" s="68"/>
      <c r="I89" s="54"/>
      <c r="J89" s="68"/>
      <c r="K89" s="68"/>
      <c r="L89" s="68"/>
      <c r="M89" s="68"/>
      <c r="N89" s="68"/>
      <c r="O89" s="54"/>
      <c r="P89" s="68"/>
      <c r="Q89" s="68"/>
      <c r="R89" s="68"/>
      <c r="S89" s="68"/>
      <c r="T89" s="68"/>
      <c r="U89" s="54"/>
    </row>
    <row r="90" spans="1:21" ht="16.5" thickBot="1" x14ac:dyDescent="0.3">
      <c r="A90" s="15"/>
      <c r="B90" s="122" t="s">
        <v>408</v>
      </c>
      <c r="C90" s="16"/>
      <c r="D90" s="125" t="s">
        <v>318</v>
      </c>
      <c r="E90" s="125"/>
      <c r="F90" s="16"/>
      <c r="G90" s="125" t="s">
        <v>477</v>
      </c>
      <c r="H90" s="125"/>
      <c r="I90" s="16"/>
      <c r="J90" s="125" t="s">
        <v>318</v>
      </c>
      <c r="K90" s="125"/>
      <c r="L90" s="16"/>
      <c r="M90" s="125" t="s">
        <v>477</v>
      </c>
      <c r="N90" s="125"/>
      <c r="O90" s="16"/>
      <c r="P90" s="125" t="s">
        <v>318</v>
      </c>
      <c r="Q90" s="125"/>
      <c r="R90" s="16"/>
      <c r="S90" s="125" t="s">
        <v>477</v>
      </c>
      <c r="T90" s="125"/>
      <c r="U90" s="16"/>
    </row>
    <row r="91" spans="1:21" ht="16.5" thickBot="1" x14ac:dyDescent="0.3">
      <c r="A91" s="15"/>
      <c r="B91" s="124" t="s">
        <v>422</v>
      </c>
      <c r="C91" s="60"/>
      <c r="D91" s="139" t="s">
        <v>208</v>
      </c>
      <c r="E91" s="140" t="s">
        <v>325</v>
      </c>
      <c r="F91" s="60"/>
      <c r="G91" s="139" t="s">
        <v>208</v>
      </c>
      <c r="H91" s="140" t="s">
        <v>325</v>
      </c>
      <c r="I91" s="60"/>
      <c r="J91" s="139" t="s">
        <v>208</v>
      </c>
      <c r="K91" s="141">
        <v>3315</v>
      </c>
      <c r="L91" s="60"/>
      <c r="M91" s="139" t="s">
        <v>208</v>
      </c>
      <c r="N91" s="142" t="s">
        <v>428</v>
      </c>
      <c r="O91" s="80" t="s">
        <v>310</v>
      </c>
      <c r="P91" s="139" t="s">
        <v>208</v>
      </c>
      <c r="Q91" s="141">
        <v>3315</v>
      </c>
      <c r="R91" s="60"/>
      <c r="S91" s="139" t="s">
        <v>208</v>
      </c>
      <c r="T91" s="142" t="s">
        <v>428</v>
      </c>
      <c r="U91" s="80" t="s">
        <v>310</v>
      </c>
    </row>
    <row r="92" spans="1:21" ht="16.5" thickBot="1" x14ac:dyDescent="0.3">
      <c r="A92" s="15"/>
      <c r="B92" s="75" t="s">
        <v>482</v>
      </c>
      <c r="C92" s="11"/>
      <c r="D92" s="106" t="s">
        <v>208</v>
      </c>
      <c r="E92" s="109" t="s">
        <v>325</v>
      </c>
      <c r="F92" s="11"/>
      <c r="G92" s="106" t="s">
        <v>208</v>
      </c>
      <c r="H92" s="109" t="s">
        <v>325</v>
      </c>
      <c r="I92" s="11"/>
      <c r="J92" s="106" t="s">
        <v>208</v>
      </c>
      <c r="K92" s="107">
        <v>3315</v>
      </c>
      <c r="L92" s="11"/>
      <c r="M92" s="106" t="s">
        <v>208</v>
      </c>
      <c r="N92" s="108" t="s">
        <v>428</v>
      </c>
      <c r="O92" s="12" t="s">
        <v>310</v>
      </c>
      <c r="P92" s="106" t="s">
        <v>208</v>
      </c>
      <c r="Q92" s="107">
        <v>3315</v>
      </c>
      <c r="R92" s="11"/>
      <c r="S92" s="106" t="s">
        <v>208</v>
      </c>
      <c r="T92" s="108" t="s">
        <v>428</v>
      </c>
      <c r="U92" s="12" t="s">
        <v>310</v>
      </c>
    </row>
    <row r="93" spans="1:21" ht="16.5" thickTop="1" x14ac:dyDescent="0.25">
      <c r="A93" s="15"/>
      <c r="B93" s="51"/>
      <c r="C93" s="51"/>
      <c r="D93" s="51"/>
      <c r="E93" s="51"/>
      <c r="F93" s="51"/>
      <c r="G93" s="51"/>
      <c r="H93" s="51"/>
      <c r="I93" s="51"/>
      <c r="J93" s="51"/>
      <c r="K93" s="51"/>
      <c r="L93" s="51"/>
      <c r="M93" s="51"/>
      <c r="N93" s="51"/>
      <c r="O93" s="51"/>
      <c r="P93" s="51"/>
      <c r="Q93" s="51"/>
      <c r="R93" s="51"/>
      <c r="S93" s="51"/>
      <c r="T93" s="51"/>
      <c r="U93" s="51"/>
    </row>
    <row r="94" spans="1:21" x14ac:dyDescent="0.25">
      <c r="A94" s="15"/>
      <c r="B94" s="55"/>
      <c r="C94" s="55"/>
      <c r="D94" s="55"/>
      <c r="E94" s="55"/>
      <c r="F94" s="55"/>
      <c r="G94" s="55"/>
      <c r="H94" s="55"/>
      <c r="I94" s="55"/>
      <c r="J94" s="55"/>
      <c r="K94" s="55"/>
      <c r="L94" s="55"/>
      <c r="M94" s="55"/>
      <c r="N94" s="55"/>
      <c r="O94" s="55"/>
      <c r="P94" s="55"/>
      <c r="Q94" s="55"/>
      <c r="R94" s="55"/>
      <c r="S94" s="55"/>
      <c r="T94" s="55"/>
      <c r="U94" s="55"/>
    </row>
  </sheetData>
  <mergeCells count="239">
    <mergeCell ref="B77:U77"/>
    <mergeCell ref="B78:U78"/>
    <mergeCell ref="B79:U79"/>
    <mergeCell ref="B87:U87"/>
    <mergeCell ref="B93:U93"/>
    <mergeCell ref="B94:U94"/>
    <mergeCell ref="A38:A61"/>
    <mergeCell ref="B38:U38"/>
    <mergeCell ref="B49:U49"/>
    <mergeCell ref="B60:U60"/>
    <mergeCell ref="B61:U61"/>
    <mergeCell ref="A62:A94"/>
    <mergeCell ref="B62:U62"/>
    <mergeCell ref="B63:U63"/>
    <mergeCell ref="B64:U64"/>
    <mergeCell ref="B71:U71"/>
    <mergeCell ref="A1:A2"/>
    <mergeCell ref="B1:U1"/>
    <mergeCell ref="B2:U2"/>
    <mergeCell ref="B3:U3"/>
    <mergeCell ref="A4:A37"/>
    <mergeCell ref="B4:U4"/>
    <mergeCell ref="B20:U20"/>
    <mergeCell ref="B36:U36"/>
    <mergeCell ref="B37:U37"/>
    <mergeCell ref="U88:U89"/>
    <mergeCell ref="D90:E90"/>
    <mergeCell ref="G90:H90"/>
    <mergeCell ref="J90:K90"/>
    <mergeCell ref="M90:N90"/>
    <mergeCell ref="P90:Q90"/>
    <mergeCell ref="S90:T90"/>
    <mergeCell ref="C88:C89"/>
    <mergeCell ref="D88:H89"/>
    <mergeCell ref="I88:I89"/>
    <mergeCell ref="J88:N89"/>
    <mergeCell ref="O88:O89"/>
    <mergeCell ref="P88:T89"/>
    <mergeCell ref="D85:E85"/>
    <mergeCell ref="G85:H85"/>
    <mergeCell ref="J85:K85"/>
    <mergeCell ref="M85:N85"/>
    <mergeCell ref="P85:Q85"/>
    <mergeCell ref="S85:T85"/>
    <mergeCell ref="D84:E84"/>
    <mergeCell ref="G84:H84"/>
    <mergeCell ref="J84:K84"/>
    <mergeCell ref="M84:N84"/>
    <mergeCell ref="P84:Q84"/>
    <mergeCell ref="S84:T84"/>
    <mergeCell ref="U80:U81"/>
    <mergeCell ref="D82:E82"/>
    <mergeCell ref="G82:H82"/>
    <mergeCell ref="J82:K82"/>
    <mergeCell ref="M82:N82"/>
    <mergeCell ref="P82:Q82"/>
    <mergeCell ref="S82:T82"/>
    <mergeCell ref="C80:C81"/>
    <mergeCell ref="D80:H81"/>
    <mergeCell ref="I80:I81"/>
    <mergeCell ref="J80:N81"/>
    <mergeCell ref="O80:O81"/>
    <mergeCell ref="P80:T81"/>
    <mergeCell ref="U72:U73"/>
    <mergeCell ref="D74:E74"/>
    <mergeCell ref="G74:H74"/>
    <mergeCell ref="J74:K74"/>
    <mergeCell ref="M74:N74"/>
    <mergeCell ref="P74:Q74"/>
    <mergeCell ref="S74:T74"/>
    <mergeCell ref="C72:C73"/>
    <mergeCell ref="D72:H73"/>
    <mergeCell ref="I72:I73"/>
    <mergeCell ref="J72:N73"/>
    <mergeCell ref="O72:O73"/>
    <mergeCell ref="P72:T73"/>
    <mergeCell ref="D69:E69"/>
    <mergeCell ref="G69:H69"/>
    <mergeCell ref="J69:K69"/>
    <mergeCell ref="M69:N69"/>
    <mergeCell ref="P69:Q69"/>
    <mergeCell ref="S69:T69"/>
    <mergeCell ref="U65:U66"/>
    <mergeCell ref="D67:E67"/>
    <mergeCell ref="G67:H67"/>
    <mergeCell ref="J67:K67"/>
    <mergeCell ref="M67:N67"/>
    <mergeCell ref="P67:Q67"/>
    <mergeCell ref="S67:T67"/>
    <mergeCell ref="C65:C66"/>
    <mergeCell ref="D65:H66"/>
    <mergeCell ref="I65:I66"/>
    <mergeCell ref="J65:N66"/>
    <mergeCell ref="O65:O66"/>
    <mergeCell ref="P65:T66"/>
    <mergeCell ref="D57:E57"/>
    <mergeCell ref="G57:H57"/>
    <mergeCell ref="J57:K57"/>
    <mergeCell ref="M57:N57"/>
    <mergeCell ref="D58:E58"/>
    <mergeCell ref="G58:H58"/>
    <mergeCell ref="J58:K58"/>
    <mergeCell ref="M58:N58"/>
    <mergeCell ref="D55:E55"/>
    <mergeCell ref="G55:H55"/>
    <mergeCell ref="J55:K55"/>
    <mergeCell ref="M55:N55"/>
    <mergeCell ref="D56:E56"/>
    <mergeCell ref="G56:H56"/>
    <mergeCell ref="J56:K56"/>
    <mergeCell ref="M56:N56"/>
    <mergeCell ref="D52:E52"/>
    <mergeCell ref="G52:H52"/>
    <mergeCell ref="J52:K52"/>
    <mergeCell ref="M52:N52"/>
    <mergeCell ref="D53:E53"/>
    <mergeCell ref="G53:H53"/>
    <mergeCell ref="J53:K53"/>
    <mergeCell ref="M53:N53"/>
    <mergeCell ref="D47:E47"/>
    <mergeCell ref="G47:H47"/>
    <mergeCell ref="J47:K47"/>
    <mergeCell ref="M47:N47"/>
    <mergeCell ref="D50:N50"/>
    <mergeCell ref="D51:H51"/>
    <mergeCell ref="J51:N51"/>
    <mergeCell ref="D45:E45"/>
    <mergeCell ref="G45:H45"/>
    <mergeCell ref="J45:K45"/>
    <mergeCell ref="M45:N45"/>
    <mergeCell ref="D46:E46"/>
    <mergeCell ref="G46:H46"/>
    <mergeCell ref="J46:K46"/>
    <mergeCell ref="M46:N46"/>
    <mergeCell ref="D42:E42"/>
    <mergeCell ref="G42:H42"/>
    <mergeCell ref="J42:K42"/>
    <mergeCell ref="M42:N42"/>
    <mergeCell ref="D44:E44"/>
    <mergeCell ref="G44:H44"/>
    <mergeCell ref="J44:K44"/>
    <mergeCell ref="M44:N44"/>
    <mergeCell ref="D39:N39"/>
    <mergeCell ref="D40:H40"/>
    <mergeCell ref="J40:N40"/>
    <mergeCell ref="D41:E41"/>
    <mergeCell ref="G41:H41"/>
    <mergeCell ref="J41:K41"/>
    <mergeCell ref="M41:N41"/>
    <mergeCell ref="D33:E33"/>
    <mergeCell ref="G33:H33"/>
    <mergeCell ref="J33:K33"/>
    <mergeCell ref="M33:N33"/>
    <mergeCell ref="D34:E34"/>
    <mergeCell ref="G34:H34"/>
    <mergeCell ref="J34:K34"/>
    <mergeCell ref="M34:N34"/>
    <mergeCell ref="D31:E31"/>
    <mergeCell ref="G31:H31"/>
    <mergeCell ref="J31:K31"/>
    <mergeCell ref="M31:N31"/>
    <mergeCell ref="D32:E32"/>
    <mergeCell ref="G32:H32"/>
    <mergeCell ref="J32:K32"/>
    <mergeCell ref="M32:N32"/>
    <mergeCell ref="D28:E28"/>
    <mergeCell ref="G28:H28"/>
    <mergeCell ref="J28:K28"/>
    <mergeCell ref="M28:N28"/>
    <mergeCell ref="D29:E29"/>
    <mergeCell ref="G29:H29"/>
    <mergeCell ref="J29:K29"/>
    <mergeCell ref="M29:N29"/>
    <mergeCell ref="D25:E25"/>
    <mergeCell ref="G25:H25"/>
    <mergeCell ref="J25:K25"/>
    <mergeCell ref="M25:N25"/>
    <mergeCell ref="D27:E27"/>
    <mergeCell ref="G27:H27"/>
    <mergeCell ref="J27:K27"/>
    <mergeCell ref="M27:N27"/>
    <mergeCell ref="D23:E23"/>
    <mergeCell ref="G23:H23"/>
    <mergeCell ref="J23:K23"/>
    <mergeCell ref="M23:N23"/>
    <mergeCell ref="D24:E24"/>
    <mergeCell ref="G24:H24"/>
    <mergeCell ref="J24:K24"/>
    <mergeCell ref="M24:N24"/>
    <mergeCell ref="D18:E18"/>
    <mergeCell ref="G18:H18"/>
    <mergeCell ref="J18:K18"/>
    <mergeCell ref="M18:N18"/>
    <mergeCell ref="D21:N21"/>
    <mergeCell ref="D22:E22"/>
    <mergeCell ref="G22:H22"/>
    <mergeCell ref="J22:K22"/>
    <mergeCell ref="M22:N22"/>
    <mergeCell ref="D16:E16"/>
    <mergeCell ref="G16:H16"/>
    <mergeCell ref="J16:K16"/>
    <mergeCell ref="M16:N16"/>
    <mergeCell ref="D17:E17"/>
    <mergeCell ref="G17:H17"/>
    <mergeCell ref="J17:K17"/>
    <mergeCell ref="M17:N17"/>
    <mergeCell ref="D13:E13"/>
    <mergeCell ref="G13:H13"/>
    <mergeCell ref="J13:K13"/>
    <mergeCell ref="M13:N13"/>
    <mergeCell ref="D15:E15"/>
    <mergeCell ref="G15:H15"/>
    <mergeCell ref="J15:K15"/>
    <mergeCell ref="M15:N15"/>
    <mergeCell ref="D11:E11"/>
    <mergeCell ref="G11:H11"/>
    <mergeCell ref="J11:K11"/>
    <mergeCell ref="M11:N11"/>
    <mergeCell ref="D12:E12"/>
    <mergeCell ref="G12:H12"/>
    <mergeCell ref="J12:K12"/>
    <mergeCell ref="M12:N12"/>
    <mergeCell ref="D8:E8"/>
    <mergeCell ref="G8:H8"/>
    <mergeCell ref="J8:K8"/>
    <mergeCell ref="M8:N8"/>
    <mergeCell ref="D9:E9"/>
    <mergeCell ref="G9:H9"/>
    <mergeCell ref="J9:K9"/>
    <mergeCell ref="M9:N9"/>
    <mergeCell ref="D5:N5"/>
    <mergeCell ref="D6:E6"/>
    <mergeCell ref="G6:H6"/>
    <mergeCell ref="J6:K6"/>
    <mergeCell ref="M6:N6"/>
    <mergeCell ref="D7:E7"/>
    <mergeCell ref="G7:H7"/>
    <mergeCell ref="J7:K7"/>
    <mergeCell ref="M7:N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91"/>
  <sheetViews>
    <sheetView showGridLines="0" workbookViewId="0"/>
  </sheetViews>
  <sheetFormatPr defaultRowHeight="15" x14ac:dyDescent="0.25"/>
  <cols>
    <col min="1" max="2" width="36.5703125" bestFit="1" customWidth="1"/>
    <col min="4" max="4" width="2.5703125" customWidth="1"/>
    <col min="5" max="5" width="12.140625" customWidth="1"/>
    <col min="6" max="6" width="1.5703125" bestFit="1" customWidth="1"/>
    <col min="7" max="7" width="2.42578125" customWidth="1"/>
    <col min="8" max="8" width="11" customWidth="1"/>
    <col min="9" max="9" width="1.5703125" bestFit="1" customWidth="1"/>
    <col min="10" max="10" width="2" customWidth="1"/>
    <col min="11" max="11" width="9.5703125" customWidth="1"/>
    <col min="12" max="12" width="1.5703125" bestFit="1" customWidth="1"/>
    <col min="13" max="13" width="2.42578125" customWidth="1"/>
    <col min="14" max="14" width="10" customWidth="1"/>
    <col min="15" max="15" width="1.5703125" bestFit="1" customWidth="1"/>
    <col min="16" max="16" width="2.7109375" customWidth="1"/>
    <col min="17" max="17" width="12.28515625" customWidth="1"/>
    <col min="19" max="19" width="1.85546875" bestFit="1" customWidth="1"/>
    <col min="20" max="20" width="8.28515625" bestFit="1" customWidth="1"/>
    <col min="21" max="21" width="1.5703125" bestFit="1" customWidth="1"/>
    <col min="22" max="22" width="1.85546875" customWidth="1"/>
    <col min="23" max="23" width="8.7109375" customWidth="1"/>
    <col min="24" max="24" width="1.5703125" bestFit="1" customWidth="1"/>
    <col min="25" max="25" width="2.28515625" customWidth="1"/>
    <col min="26" max="26" width="6.85546875" customWidth="1"/>
  </cols>
  <sheetData>
    <row r="1" spans="1:27" ht="15" customHeight="1" x14ac:dyDescent="0.25">
      <c r="A1" s="8" t="s">
        <v>1161</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ht="30" x14ac:dyDescent="0.25">
      <c r="A3" s="4" t="s">
        <v>498</v>
      </c>
      <c r="B3" s="50"/>
      <c r="C3" s="50"/>
      <c r="D3" s="50"/>
      <c r="E3" s="50"/>
      <c r="F3" s="50"/>
      <c r="G3" s="50"/>
      <c r="H3" s="50"/>
      <c r="I3" s="50"/>
      <c r="J3" s="50"/>
      <c r="K3" s="50"/>
      <c r="L3" s="50"/>
      <c r="M3" s="50"/>
      <c r="N3" s="50"/>
      <c r="O3" s="50"/>
      <c r="P3" s="50"/>
      <c r="Q3" s="50"/>
      <c r="R3" s="50"/>
      <c r="S3" s="50"/>
      <c r="T3" s="50"/>
      <c r="U3" s="50"/>
      <c r="V3" s="50"/>
      <c r="W3" s="50"/>
      <c r="X3" s="50"/>
      <c r="Y3" s="50"/>
      <c r="Z3" s="50"/>
      <c r="AA3" s="50"/>
    </row>
    <row r="4" spans="1:27" ht="15.75" x14ac:dyDescent="0.25">
      <c r="A4" s="15" t="s">
        <v>1162</v>
      </c>
      <c r="B4" s="51"/>
      <c r="C4" s="51"/>
      <c r="D4" s="51"/>
      <c r="E4" s="51"/>
      <c r="F4" s="51"/>
      <c r="G4" s="51"/>
      <c r="H4" s="51"/>
      <c r="I4" s="51"/>
      <c r="J4" s="51"/>
      <c r="K4" s="51"/>
      <c r="L4" s="51"/>
      <c r="M4" s="51"/>
      <c r="N4" s="51"/>
      <c r="O4" s="51"/>
      <c r="P4" s="51"/>
      <c r="Q4" s="51"/>
      <c r="R4" s="51"/>
      <c r="S4" s="51"/>
      <c r="T4" s="51"/>
      <c r="U4" s="51"/>
      <c r="V4" s="51"/>
      <c r="W4" s="51"/>
      <c r="X4" s="51"/>
      <c r="Y4" s="51"/>
      <c r="Z4" s="51"/>
      <c r="AA4" s="51"/>
    </row>
    <row r="5" spans="1:27" ht="16.5" thickBot="1" x14ac:dyDescent="0.3">
      <c r="A5" s="15"/>
      <c r="B5" s="11"/>
      <c r="C5" s="16"/>
      <c r="D5" s="68" t="s">
        <v>403</v>
      </c>
      <c r="E5" s="68"/>
      <c r="F5" s="68"/>
      <c r="G5" s="68"/>
      <c r="H5" s="68"/>
      <c r="I5" s="68"/>
      <c r="J5" s="68"/>
      <c r="K5" s="68"/>
      <c r="L5" s="16"/>
    </row>
    <row r="6" spans="1:27" ht="16.5" thickBot="1" x14ac:dyDescent="0.3">
      <c r="A6" s="15"/>
      <c r="B6" s="122" t="s">
        <v>408</v>
      </c>
      <c r="C6" s="16"/>
      <c r="D6" s="125" t="s">
        <v>501</v>
      </c>
      <c r="E6" s="125"/>
      <c r="F6" s="16"/>
      <c r="G6" s="125" t="s">
        <v>502</v>
      </c>
      <c r="H6" s="125"/>
      <c r="I6" s="16"/>
      <c r="J6" s="125" t="s">
        <v>124</v>
      </c>
      <c r="K6" s="125"/>
      <c r="L6" s="16"/>
    </row>
    <row r="7" spans="1:27" ht="15.75" x14ac:dyDescent="0.25">
      <c r="A7" s="15"/>
      <c r="B7" s="124" t="s">
        <v>503</v>
      </c>
      <c r="C7" s="60"/>
      <c r="D7" s="71" t="s">
        <v>208</v>
      </c>
      <c r="E7" s="70">
        <v>302871</v>
      </c>
      <c r="F7" s="60"/>
      <c r="G7" s="71" t="s">
        <v>208</v>
      </c>
      <c r="H7" s="70">
        <v>21019</v>
      </c>
      <c r="I7" s="60"/>
      <c r="J7" s="71" t="s">
        <v>208</v>
      </c>
      <c r="K7" s="70">
        <v>323890</v>
      </c>
      <c r="L7" s="60"/>
    </row>
    <row r="8" spans="1:27" ht="15.75" x14ac:dyDescent="0.25">
      <c r="A8" s="15"/>
      <c r="B8" s="75" t="s">
        <v>504</v>
      </c>
      <c r="C8" s="11"/>
      <c r="D8" s="114">
        <v>1171692</v>
      </c>
      <c r="E8" s="114"/>
      <c r="F8" s="11"/>
      <c r="G8" s="114">
        <v>96975</v>
      </c>
      <c r="H8" s="114"/>
      <c r="I8" s="11"/>
      <c r="J8" s="114">
        <v>1268667</v>
      </c>
      <c r="K8" s="114"/>
      <c r="L8" s="11"/>
    </row>
    <row r="9" spans="1:27" ht="15.75" x14ac:dyDescent="0.25">
      <c r="A9" s="15"/>
      <c r="B9" s="69" t="s">
        <v>505</v>
      </c>
      <c r="C9" s="60"/>
      <c r="D9" s="112">
        <v>486656</v>
      </c>
      <c r="E9" s="112"/>
      <c r="F9" s="60"/>
      <c r="G9" s="112">
        <v>4129</v>
      </c>
      <c r="H9" s="112"/>
      <c r="I9" s="60"/>
      <c r="J9" s="112">
        <v>490785</v>
      </c>
      <c r="K9" s="112"/>
      <c r="L9" s="60"/>
    </row>
    <row r="10" spans="1:27" ht="15.75" x14ac:dyDescent="0.25">
      <c r="A10" s="15"/>
      <c r="B10" s="75" t="s">
        <v>506</v>
      </c>
      <c r="C10" s="11"/>
      <c r="D10" s="114">
        <v>399238</v>
      </c>
      <c r="E10" s="114"/>
      <c r="F10" s="11"/>
      <c r="G10" s="114">
        <v>7129</v>
      </c>
      <c r="H10" s="114"/>
      <c r="I10" s="11"/>
      <c r="J10" s="114">
        <v>406367</v>
      </c>
      <c r="K10" s="114"/>
      <c r="L10" s="11"/>
    </row>
    <row r="11" spans="1:27" ht="15.75" x14ac:dyDescent="0.25">
      <c r="A11" s="15"/>
      <c r="B11" s="69" t="s">
        <v>507</v>
      </c>
      <c r="C11" s="60"/>
      <c r="D11" s="112">
        <v>131796</v>
      </c>
      <c r="E11" s="112"/>
      <c r="F11" s="60"/>
      <c r="G11" s="112">
        <v>3480</v>
      </c>
      <c r="H11" s="112"/>
      <c r="I11" s="60"/>
      <c r="J11" s="112">
        <v>135276</v>
      </c>
      <c r="K11" s="112"/>
      <c r="L11" s="60"/>
    </row>
    <row r="12" spans="1:27" ht="16.5" thickBot="1" x14ac:dyDescent="0.3">
      <c r="A12" s="15"/>
      <c r="B12" s="75" t="s">
        <v>508</v>
      </c>
      <c r="C12" s="11"/>
      <c r="D12" s="138">
        <v>4065</v>
      </c>
      <c r="E12" s="138"/>
      <c r="F12" s="11"/>
      <c r="G12" s="96">
        <v>704</v>
      </c>
      <c r="H12" s="96"/>
      <c r="I12" s="11"/>
      <c r="J12" s="138">
        <v>4769</v>
      </c>
      <c r="K12" s="138"/>
      <c r="L12" s="11"/>
    </row>
    <row r="13" spans="1:27" ht="15.75" x14ac:dyDescent="0.25">
      <c r="A13" s="15"/>
      <c r="B13" s="132"/>
      <c r="C13" s="60"/>
      <c r="D13" s="146">
        <v>2496318</v>
      </c>
      <c r="E13" s="146"/>
      <c r="F13" s="60"/>
      <c r="G13" s="146">
        <v>133436</v>
      </c>
      <c r="H13" s="146"/>
      <c r="I13" s="60"/>
      <c r="J13" s="146">
        <v>2629754</v>
      </c>
      <c r="K13" s="146"/>
      <c r="L13" s="60"/>
    </row>
    <row r="14" spans="1:27" ht="16.5" thickBot="1" x14ac:dyDescent="0.3">
      <c r="A14" s="15"/>
      <c r="B14" s="75" t="s">
        <v>509</v>
      </c>
      <c r="C14" s="11"/>
      <c r="D14" s="96" t="s">
        <v>510</v>
      </c>
      <c r="E14" s="96"/>
      <c r="F14" s="12" t="s">
        <v>310</v>
      </c>
      <c r="G14" s="100" t="s">
        <v>325</v>
      </c>
      <c r="H14" s="100"/>
      <c r="I14" s="11"/>
      <c r="J14" s="96" t="s">
        <v>510</v>
      </c>
      <c r="K14" s="96"/>
      <c r="L14" s="12" t="s">
        <v>310</v>
      </c>
    </row>
    <row r="15" spans="1:27" ht="15.75" x14ac:dyDescent="0.25">
      <c r="A15" s="15"/>
      <c r="B15" s="145" t="s">
        <v>511</v>
      </c>
      <c r="C15" s="60"/>
      <c r="D15" s="146">
        <v>2491994</v>
      </c>
      <c r="E15" s="146"/>
      <c r="F15" s="60"/>
      <c r="G15" s="146">
        <v>133436</v>
      </c>
      <c r="H15" s="146"/>
      <c r="I15" s="60"/>
      <c r="J15" s="146">
        <v>2625430</v>
      </c>
      <c r="K15" s="146"/>
      <c r="L15" s="60"/>
    </row>
    <row r="16" spans="1:27" ht="16.5" thickBot="1" x14ac:dyDescent="0.3">
      <c r="A16" s="15"/>
      <c r="B16" s="75" t="s">
        <v>33</v>
      </c>
      <c r="C16" s="11"/>
      <c r="D16" s="96" t="s">
        <v>512</v>
      </c>
      <c r="E16" s="96"/>
      <c r="F16" s="12" t="s">
        <v>310</v>
      </c>
      <c r="G16" s="100" t="s">
        <v>325</v>
      </c>
      <c r="H16" s="100"/>
      <c r="I16" s="11"/>
      <c r="J16" s="96" t="s">
        <v>512</v>
      </c>
      <c r="K16" s="96"/>
      <c r="L16" s="12" t="s">
        <v>310</v>
      </c>
    </row>
    <row r="17" spans="1:27" ht="16.5" thickBot="1" x14ac:dyDescent="0.3">
      <c r="A17" s="15"/>
      <c r="B17" s="145" t="s">
        <v>34</v>
      </c>
      <c r="C17" s="60"/>
      <c r="D17" s="94" t="s">
        <v>208</v>
      </c>
      <c r="E17" s="93">
        <v>2463110</v>
      </c>
      <c r="F17" s="60"/>
      <c r="G17" s="94" t="s">
        <v>208</v>
      </c>
      <c r="H17" s="93">
        <v>133436</v>
      </c>
      <c r="I17" s="60"/>
      <c r="J17" s="94" t="s">
        <v>208</v>
      </c>
      <c r="K17" s="93">
        <v>2596546</v>
      </c>
      <c r="L17" s="60"/>
    </row>
    <row r="18" spans="1:27" ht="16.5" thickTop="1" x14ac:dyDescent="0.25">
      <c r="A18" s="15"/>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row>
    <row r="19" spans="1:27" ht="16.5" thickBot="1" x14ac:dyDescent="0.3">
      <c r="A19" s="15"/>
      <c r="B19" s="11"/>
      <c r="C19" s="16"/>
      <c r="D19" s="68" t="s">
        <v>424</v>
      </c>
      <c r="E19" s="68"/>
      <c r="F19" s="68"/>
      <c r="G19" s="68"/>
      <c r="H19" s="68"/>
      <c r="I19" s="68"/>
      <c r="J19" s="68"/>
      <c r="K19" s="68"/>
      <c r="L19" s="16"/>
    </row>
    <row r="20" spans="1:27" ht="16.5" thickBot="1" x14ac:dyDescent="0.3">
      <c r="A20" s="15"/>
      <c r="B20" s="122" t="s">
        <v>408</v>
      </c>
      <c r="C20" s="16"/>
      <c r="D20" s="125" t="s">
        <v>501</v>
      </c>
      <c r="E20" s="125"/>
      <c r="F20" s="123"/>
      <c r="G20" s="125" t="s">
        <v>502</v>
      </c>
      <c r="H20" s="125"/>
      <c r="I20" s="123"/>
      <c r="J20" s="125" t="s">
        <v>124</v>
      </c>
      <c r="K20" s="125"/>
      <c r="L20" s="16"/>
    </row>
    <row r="21" spans="1:27" ht="15.75" x14ac:dyDescent="0.25">
      <c r="A21" s="15"/>
      <c r="B21" s="124" t="s">
        <v>503</v>
      </c>
      <c r="C21" s="60"/>
      <c r="D21" s="71" t="s">
        <v>208</v>
      </c>
      <c r="E21" s="70">
        <v>328711</v>
      </c>
      <c r="F21" s="60"/>
      <c r="G21" s="71" t="s">
        <v>208</v>
      </c>
      <c r="H21" s="70">
        <v>25210</v>
      </c>
      <c r="I21" s="60"/>
      <c r="J21" s="71" t="s">
        <v>208</v>
      </c>
      <c r="K21" s="70">
        <v>353921</v>
      </c>
      <c r="L21" s="60"/>
    </row>
    <row r="22" spans="1:27" ht="15.75" x14ac:dyDescent="0.25">
      <c r="A22" s="15"/>
      <c r="B22" s="75" t="s">
        <v>504</v>
      </c>
      <c r="C22" s="11"/>
      <c r="D22" s="114">
        <v>1154093</v>
      </c>
      <c r="E22" s="114"/>
      <c r="F22" s="11"/>
      <c r="G22" s="114">
        <v>103761</v>
      </c>
      <c r="H22" s="114"/>
      <c r="I22" s="11"/>
      <c r="J22" s="114">
        <v>1257854</v>
      </c>
      <c r="K22" s="114"/>
      <c r="L22" s="11"/>
    </row>
    <row r="23" spans="1:27" ht="15.75" x14ac:dyDescent="0.25">
      <c r="A23" s="15"/>
      <c r="B23" s="69" t="s">
        <v>505</v>
      </c>
      <c r="C23" s="60"/>
      <c r="D23" s="112">
        <v>424745</v>
      </c>
      <c r="E23" s="112"/>
      <c r="F23" s="60"/>
      <c r="G23" s="112">
        <v>10163</v>
      </c>
      <c r="H23" s="112"/>
      <c r="I23" s="60"/>
      <c r="J23" s="112">
        <v>434908</v>
      </c>
      <c r="K23" s="112"/>
      <c r="L23" s="60"/>
    </row>
    <row r="24" spans="1:27" ht="15.75" x14ac:dyDescent="0.25">
      <c r="A24" s="15"/>
      <c r="B24" s="75" t="s">
        <v>506</v>
      </c>
      <c r="C24" s="11"/>
      <c r="D24" s="114">
        <v>393894</v>
      </c>
      <c r="E24" s="114"/>
      <c r="F24" s="11"/>
      <c r="G24" s="114">
        <v>8784</v>
      </c>
      <c r="H24" s="114"/>
      <c r="I24" s="11"/>
      <c r="J24" s="114">
        <v>402678</v>
      </c>
      <c r="K24" s="114"/>
      <c r="L24" s="11"/>
    </row>
    <row r="25" spans="1:27" ht="15.75" x14ac:dyDescent="0.25">
      <c r="A25" s="15"/>
      <c r="B25" s="69" t="s">
        <v>507</v>
      </c>
      <c r="C25" s="60"/>
      <c r="D25" s="112">
        <v>127004</v>
      </c>
      <c r="E25" s="112"/>
      <c r="F25" s="60"/>
      <c r="G25" s="112">
        <v>3881</v>
      </c>
      <c r="H25" s="112"/>
      <c r="I25" s="60"/>
      <c r="J25" s="112">
        <v>130885</v>
      </c>
      <c r="K25" s="112"/>
      <c r="L25" s="60"/>
    </row>
    <row r="26" spans="1:27" ht="16.5" thickBot="1" x14ac:dyDescent="0.3">
      <c r="A26" s="15"/>
      <c r="B26" s="75" t="s">
        <v>508</v>
      </c>
      <c r="C26" s="11"/>
      <c r="D26" s="138">
        <v>4341</v>
      </c>
      <c r="E26" s="138"/>
      <c r="F26" s="11"/>
      <c r="G26" s="96">
        <v>742</v>
      </c>
      <c r="H26" s="96"/>
      <c r="I26" s="11"/>
      <c r="J26" s="138">
        <v>5083</v>
      </c>
      <c r="K26" s="138"/>
      <c r="L26" s="11"/>
    </row>
    <row r="27" spans="1:27" ht="15.75" x14ac:dyDescent="0.25">
      <c r="A27" s="15"/>
      <c r="B27" s="132"/>
      <c r="C27" s="60"/>
      <c r="D27" s="146">
        <v>2432788</v>
      </c>
      <c r="E27" s="146"/>
      <c r="F27" s="60"/>
      <c r="G27" s="146">
        <v>152541</v>
      </c>
      <c r="H27" s="146"/>
      <c r="I27" s="60"/>
      <c r="J27" s="146">
        <v>2585329</v>
      </c>
      <c r="K27" s="146"/>
      <c r="L27" s="60"/>
    </row>
    <row r="28" spans="1:27" ht="16.5" thickBot="1" x14ac:dyDescent="0.3">
      <c r="A28" s="15"/>
      <c r="B28" s="75" t="s">
        <v>509</v>
      </c>
      <c r="C28" s="11"/>
      <c r="D28" s="96" t="s">
        <v>513</v>
      </c>
      <c r="E28" s="96"/>
      <c r="F28" s="12" t="s">
        <v>310</v>
      </c>
      <c r="G28" s="100" t="s">
        <v>325</v>
      </c>
      <c r="H28" s="100"/>
      <c r="I28" s="11"/>
      <c r="J28" s="96" t="s">
        <v>513</v>
      </c>
      <c r="K28" s="96"/>
      <c r="L28" s="12" t="s">
        <v>310</v>
      </c>
    </row>
    <row r="29" spans="1:27" ht="15.75" x14ac:dyDescent="0.25">
      <c r="A29" s="15"/>
      <c r="B29" s="145" t="s">
        <v>511</v>
      </c>
      <c r="C29" s="60"/>
      <c r="D29" s="146">
        <v>2428573</v>
      </c>
      <c r="E29" s="146"/>
      <c r="F29" s="60"/>
      <c r="G29" s="146">
        <v>152541</v>
      </c>
      <c r="H29" s="146"/>
      <c r="I29" s="60"/>
      <c r="J29" s="146">
        <v>2581114</v>
      </c>
      <c r="K29" s="146"/>
      <c r="L29" s="60"/>
    </row>
    <row r="30" spans="1:27" ht="16.5" thickBot="1" x14ac:dyDescent="0.3">
      <c r="A30" s="15"/>
      <c r="B30" s="75" t="s">
        <v>33</v>
      </c>
      <c r="C30" s="11"/>
      <c r="D30" s="96" t="s">
        <v>514</v>
      </c>
      <c r="E30" s="96"/>
      <c r="F30" s="12" t="s">
        <v>310</v>
      </c>
      <c r="G30" s="100" t="s">
        <v>325</v>
      </c>
      <c r="H30" s="100"/>
      <c r="I30" s="11"/>
      <c r="J30" s="96" t="s">
        <v>514</v>
      </c>
      <c r="K30" s="96"/>
      <c r="L30" s="12" t="s">
        <v>310</v>
      </c>
    </row>
    <row r="31" spans="1:27" ht="16.5" thickBot="1" x14ac:dyDescent="0.3">
      <c r="A31" s="15"/>
      <c r="B31" s="145" t="s">
        <v>34</v>
      </c>
      <c r="C31" s="60"/>
      <c r="D31" s="94" t="s">
        <v>208</v>
      </c>
      <c r="E31" s="93">
        <v>2400298</v>
      </c>
      <c r="F31" s="60"/>
      <c r="G31" s="94" t="s">
        <v>208</v>
      </c>
      <c r="H31" s="93">
        <v>152541</v>
      </c>
      <c r="I31" s="60"/>
      <c r="J31" s="94" t="s">
        <v>208</v>
      </c>
      <c r="K31" s="93">
        <v>2552839</v>
      </c>
      <c r="L31" s="60"/>
    </row>
    <row r="32" spans="1:27" ht="16.5" thickTop="1" x14ac:dyDescent="0.25">
      <c r="A32" s="15"/>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row>
    <row r="33" spans="1:27" x14ac:dyDescent="0.25">
      <c r="A33" s="1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row>
    <row r="34" spans="1:27" ht="15.75" x14ac:dyDescent="0.25">
      <c r="A34" s="15" t="s">
        <v>1163</v>
      </c>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row>
    <row r="35" spans="1:27" ht="16.5" thickBot="1" x14ac:dyDescent="0.3">
      <c r="A35" s="15"/>
      <c r="B35" s="122" t="s">
        <v>205</v>
      </c>
      <c r="C35" s="16"/>
      <c r="D35" s="68" t="s">
        <v>403</v>
      </c>
      <c r="E35" s="68"/>
      <c r="F35" s="16"/>
    </row>
    <row r="36" spans="1:27" ht="26.25" x14ac:dyDescent="0.25">
      <c r="A36" s="15"/>
      <c r="B36" s="147" t="s">
        <v>517</v>
      </c>
      <c r="C36" s="60"/>
      <c r="D36" s="87"/>
      <c r="E36" s="87"/>
      <c r="F36" s="60"/>
    </row>
    <row r="37" spans="1:27" ht="15.75" x14ac:dyDescent="0.25">
      <c r="A37" s="15"/>
      <c r="B37" s="148" t="s">
        <v>518</v>
      </c>
      <c r="C37" s="11"/>
      <c r="D37" s="12" t="s">
        <v>208</v>
      </c>
      <c r="E37" s="77" t="s">
        <v>519</v>
      </c>
      <c r="F37" s="11"/>
    </row>
    <row r="38" spans="1:27" ht="15.75" x14ac:dyDescent="0.25">
      <c r="A38" s="15"/>
      <c r="B38" s="145" t="s">
        <v>520</v>
      </c>
      <c r="C38" s="60"/>
      <c r="D38" s="90" t="s">
        <v>521</v>
      </c>
      <c r="E38" s="90"/>
      <c r="F38" s="60"/>
    </row>
    <row r="39" spans="1:27" ht="15.75" x14ac:dyDescent="0.25">
      <c r="A39" s="15"/>
      <c r="B39" s="129"/>
      <c r="C39" s="11"/>
      <c r="D39" s="89"/>
      <c r="E39" s="89"/>
      <c r="F39" s="11"/>
    </row>
    <row r="40" spans="1:27" ht="15.75" x14ac:dyDescent="0.25">
      <c r="A40" s="15"/>
      <c r="B40" s="149" t="s">
        <v>522</v>
      </c>
      <c r="C40" s="60"/>
      <c r="D40" s="91"/>
      <c r="E40" s="91"/>
      <c r="F40" s="60"/>
    </row>
    <row r="41" spans="1:27" ht="15.75" x14ac:dyDescent="0.25">
      <c r="A41" s="15"/>
      <c r="B41" s="148" t="s">
        <v>518</v>
      </c>
      <c r="C41" s="11"/>
      <c r="D41" s="88" t="s">
        <v>523</v>
      </c>
      <c r="E41" s="88"/>
      <c r="F41" s="11"/>
    </row>
    <row r="42" spans="1:27" ht="15.75" x14ac:dyDescent="0.25">
      <c r="A42" s="15"/>
      <c r="B42" s="145" t="s">
        <v>520</v>
      </c>
      <c r="C42" s="60"/>
      <c r="D42" s="90" t="s">
        <v>524</v>
      </c>
      <c r="E42" s="90"/>
      <c r="F42" s="60"/>
    </row>
    <row r="43" spans="1:27" ht="15.75" x14ac:dyDescent="0.25">
      <c r="A43" s="15"/>
      <c r="B43" s="129"/>
      <c r="C43" s="11"/>
      <c r="D43" s="89"/>
      <c r="E43" s="89"/>
      <c r="F43" s="11"/>
    </row>
    <row r="44" spans="1:27" ht="15.75" x14ac:dyDescent="0.25">
      <c r="A44" s="15"/>
      <c r="B44" s="149" t="s">
        <v>525</v>
      </c>
      <c r="C44" s="60"/>
      <c r="D44" s="91"/>
      <c r="E44" s="91"/>
      <c r="F44" s="60"/>
    </row>
    <row r="45" spans="1:27" ht="15.75" x14ac:dyDescent="0.25">
      <c r="A45" s="15"/>
      <c r="B45" s="148" t="s">
        <v>518</v>
      </c>
      <c r="C45" s="11"/>
      <c r="D45" s="88" t="s">
        <v>526</v>
      </c>
      <c r="E45" s="88"/>
      <c r="F45" s="11"/>
    </row>
    <row r="46" spans="1:27" ht="15.75" x14ac:dyDescent="0.25">
      <c r="A46" s="15"/>
      <c r="B46" s="145" t="s">
        <v>520</v>
      </c>
      <c r="C46" s="60"/>
      <c r="D46" s="90" t="s">
        <v>527</v>
      </c>
      <c r="E46" s="90"/>
      <c r="F46" s="60"/>
    </row>
    <row r="47" spans="1:27" ht="15.75" x14ac:dyDescent="0.25">
      <c r="A47" s="15"/>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row>
    <row r="48" spans="1:27" ht="16.5" thickBot="1" x14ac:dyDescent="0.3">
      <c r="A48" s="15"/>
      <c r="B48" s="122" t="s">
        <v>205</v>
      </c>
      <c r="C48" s="16"/>
      <c r="D48" s="68" t="s">
        <v>424</v>
      </c>
      <c r="E48" s="68"/>
      <c r="F48" s="16"/>
    </row>
    <row r="49" spans="1:27" ht="26.25" x14ac:dyDescent="0.25">
      <c r="A49" s="15"/>
      <c r="B49" s="147" t="s">
        <v>517</v>
      </c>
      <c r="C49" s="60"/>
      <c r="D49" s="87"/>
      <c r="E49" s="87"/>
      <c r="F49" s="60"/>
    </row>
    <row r="50" spans="1:27" ht="15.75" x14ac:dyDescent="0.25">
      <c r="A50" s="15"/>
      <c r="B50" s="148" t="s">
        <v>518</v>
      </c>
      <c r="C50" s="11"/>
      <c r="D50" s="12" t="s">
        <v>208</v>
      </c>
      <c r="E50" s="77" t="s">
        <v>528</v>
      </c>
      <c r="F50" s="11"/>
    </row>
    <row r="51" spans="1:27" ht="15.75" x14ac:dyDescent="0.25">
      <c r="A51" s="15"/>
      <c r="B51" s="145" t="s">
        <v>520</v>
      </c>
      <c r="C51" s="60"/>
      <c r="D51" s="90" t="s">
        <v>529</v>
      </c>
      <c r="E51" s="90"/>
      <c r="F51" s="60"/>
    </row>
    <row r="52" spans="1:27" ht="15.75" x14ac:dyDescent="0.25">
      <c r="A52" s="15"/>
      <c r="B52" s="129"/>
      <c r="C52" s="11"/>
      <c r="D52" s="89"/>
      <c r="E52" s="89"/>
      <c r="F52" s="11"/>
    </row>
    <row r="53" spans="1:27" ht="15.75" x14ac:dyDescent="0.25">
      <c r="A53" s="15"/>
      <c r="B53" s="149" t="s">
        <v>522</v>
      </c>
      <c r="C53" s="60"/>
      <c r="D53" s="91"/>
      <c r="E53" s="91"/>
      <c r="F53" s="60"/>
    </row>
    <row r="54" spans="1:27" ht="15.75" x14ac:dyDescent="0.25">
      <c r="A54" s="15"/>
      <c r="B54" s="148" t="s">
        <v>518</v>
      </c>
      <c r="C54" s="11"/>
      <c r="D54" s="88" t="s">
        <v>530</v>
      </c>
      <c r="E54" s="88"/>
      <c r="F54" s="11"/>
    </row>
    <row r="55" spans="1:27" ht="15.75" x14ac:dyDescent="0.25">
      <c r="A55" s="15"/>
      <c r="B55" s="145" t="s">
        <v>520</v>
      </c>
      <c r="C55" s="60"/>
      <c r="D55" s="90" t="s">
        <v>531</v>
      </c>
      <c r="E55" s="90"/>
      <c r="F55" s="60"/>
    </row>
    <row r="56" spans="1:27" ht="15.75" x14ac:dyDescent="0.25">
      <c r="A56" s="15"/>
      <c r="B56" s="129"/>
      <c r="C56" s="11"/>
      <c r="D56" s="89"/>
      <c r="E56" s="89"/>
      <c r="F56" s="11"/>
    </row>
    <row r="57" spans="1:27" ht="15.75" x14ac:dyDescent="0.25">
      <c r="A57" s="15"/>
      <c r="B57" s="149" t="s">
        <v>525</v>
      </c>
      <c r="C57" s="60"/>
      <c r="D57" s="91"/>
      <c r="E57" s="91"/>
      <c r="F57" s="60"/>
    </row>
    <row r="58" spans="1:27" ht="15.75" x14ac:dyDescent="0.25">
      <c r="A58" s="15"/>
      <c r="B58" s="148" t="s">
        <v>518</v>
      </c>
      <c r="C58" s="11"/>
      <c r="D58" s="88" t="s">
        <v>532</v>
      </c>
      <c r="E58" s="88"/>
      <c r="F58" s="11"/>
    </row>
    <row r="59" spans="1:27" ht="15.75" x14ac:dyDescent="0.25">
      <c r="A59" s="15"/>
      <c r="B59" s="145" t="s">
        <v>520</v>
      </c>
      <c r="C59" s="60"/>
      <c r="D59" s="90" t="s">
        <v>533</v>
      </c>
      <c r="E59" s="90"/>
      <c r="F59" s="60"/>
    </row>
    <row r="60" spans="1:27" ht="15.75" x14ac:dyDescent="0.25">
      <c r="A60" s="15"/>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row>
    <row r="61" spans="1:27" x14ac:dyDescent="0.25">
      <c r="A61" s="1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row>
    <row r="62" spans="1:27" ht="15.75" x14ac:dyDescent="0.25">
      <c r="A62" s="15" t="s">
        <v>1164</v>
      </c>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row>
    <row r="63" spans="1:27" ht="16.5" thickBot="1" x14ac:dyDescent="0.3">
      <c r="A63" s="15"/>
      <c r="B63" s="122" t="s">
        <v>205</v>
      </c>
      <c r="C63" s="16"/>
      <c r="D63" s="54"/>
      <c r="E63" s="54"/>
      <c r="F63" s="16"/>
    </row>
    <row r="64" spans="1:27" ht="15.75" x14ac:dyDescent="0.25">
      <c r="A64" s="15"/>
      <c r="B64" s="124" t="s">
        <v>535</v>
      </c>
      <c r="C64" s="60"/>
      <c r="D64" s="80" t="s">
        <v>208</v>
      </c>
      <c r="E64" s="79" t="s">
        <v>536</v>
      </c>
      <c r="F64" s="80" t="s">
        <v>310</v>
      </c>
    </row>
    <row r="65" spans="1:27" ht="15.75" x14ac:dyDescent="0.25">
      <c r="A65" s="15"/>
      <c r="B65" s="148" t="s">
        <v>537</v>
      </c>
      <c r="C65" s="11"/>
      <c r="D65" s="12" t="s">
        <v>208</v>
      </c>
      <c r="E65" s="77">
        <v>504</v>
      </c>
      <c r="F65" s="11"/>
    </row>
    <row r="66" spans="1:27" ht="16.5" thickBot="1" x14ac:dyDescent="0.3">
      <c r="A66" s="15"/>
      <c r="B66" s="145" t="s">
        <v>538</v>
      </c>
      <c r="C66" s="60"/>
      <c r="D66" s="117" t="s">
        <v>539</v>
      </c>
      <c r="E66" s="117"/>
      <c r="F66" s="80" t="s">
        <v>310</v>
      </c>
    </row>
    <row r="67" spans="1:27" ht="16.5" thickBot="1" x14ac:dyDescent="0.3">
      <c r="A67" s="15"/>
      <c r="B67" s="75" t="s">
        <v>323</v>
      </c>
      <c r="C67" s="11"/>
      <c r="D67" s="106" t="s">
        <v>208</v>
      </c>
      <c r="E67" s="108" t="s">
        <v>540</v>
      </c>
      <c r="F67" s="12" t="s">
        <v>310</v>
      </c>
    </row>
    <row r="68" spans="1:27" ht="16.5" thickTop="1" x14ac:dyDescent="0.25">
      <c r="A68" s="15"/>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row>
    <row r="69" spans="1:27" ht="16.5" thickBot="1" x14ac:dyDescent="0.3">
      <c r="A69" s="15"/>
      <c r="B69" s="122" t="s">
        <v>205</v>
      </c>
      <c r="C69" s="16"/>
      <c r="D69" s="54"/>
      <c r="E69" s="54"/>
      <c r="F69" s="16"/>
    </row>
    <row r="70" spans="1:27" ht="15.75" x14ac:dyDescent="0.25">
      <c r="A70" s="15"/>
      <c r="B70" s="124" t="s">
        <v>541</v>
      </c>
      <c r="C70" s="60"/>
      <c r="D70" s="80" t="s">
        <v>208</v>
      </c>
      <c r="E70" s="103" t="s">
        <v>325</v>
      </c>
      <c r="F70" s="60"/>
    </row>
    <row r="71" spans="1:27" ht="15.75" x14ac:dyDescent="0.25">
      <c r="A71" s="15"/>
      <c r="B71" s="148" t="s">
        <v>542</v>
      </c>
      <c r="C71" s="11"/>
      <c r="D71" s="88" t="s">
        <v>543</v>
      </c>
      <c r="E71" s="88"/>
      <c r="F71" s="12" t="s">
        <v>310</v>
      </c>
    </row>
    <row r="72" spans="1:27" ht="16.5" thickBot="1" x14ac:dyDescent="0.3">
      <c r="A72" s="15"/>
      <c r="B72" s="145" t="s">
        <v>538</v>
      </c>
      <c r="C72" s="60"/>
      <c r="D72" s="117" t="s">
        <v>544</v>
      </c>
      <c r="E72" s="117"/>
      <c r="F72" s="80" t="s">
        <v>310</v>
      </c>
    </row>
    <row r="73" spans="1:27" ht="16.5" thickBot="1" x14ac:dyDescent="0.3">
      <c r="A73" s="15"/>
      <c r="B73" s="75" t="s">
        <v>319</v>
      </c>
      <c r="C73" s="11"/>
      <c r="D73" s="106" t="s">
        <v>208</v>
      </c>
      <c r="E73" s="108" t="s">
        <v>536</v>
      </c>
      <c r="F73" s="12" t="s">
        <v>310</v>
      </c>
    </row>
    <row r="74" spans="1:27" ht="16.5" thickTop="1" x14ac:dyDescent="0.25">
      <c r="A74" s="15"/>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row>
    <row r="75" spans="1:27" x14ac:dyDescent="0.25">
      <c r="A75" s="1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row>
    <row r="76" spans="1:27" ht="15.75" x14ac:dyDescent="0.25">
      <c r="A76" s="15" t="s">
        <v>1165</v>
      </c>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row>
    <row r="77" spans="1:27" ht="16.5" thickBot="1" x14ac:dyDescent="0.3">
      <c r="A77" s="15"/>
      <c r="B77" s="11"/>
      <c r="C77" s="16"/>
      <c r="D77" s="68">
        <v>2015</v>
      </c>
      <c r="E77" s="68"/>
      <c r="F77" s="16"/>
      <c r="G77" s="68">
        <v>2014</v>
      </c>
      <c r="H77" s="68"/>
      <c r="I77" s="16"/>
    </row>
    <row r="78" spans="1:27" ht="15.75" x14ac:dyDescent="0.25">
      <c r="A78" s="15"/>
      <c r="B78" s="69" t="s">
        <v>547</v>
      </c>
      <c r="C78" s="60"/>
      <c r="D78" s="71" t="s">
        <v>208</v>
      </c>
      <c r="E78" s="70">
        <v>28275</v>
      </c>
      <c r="F78" s="60"/>
      <c r="G78" s="71" t="s">
        <v>208</v>
      </c>
      <c r="H78" s="70">
        <v>27864</v>
      </c>
      <c r="I78" s="60"/>
    </row>
    <row r="79" spans="1:27" ht="15.75" x14ac:dyDescent="0.25">
      <c r="A79" s="15"/>
      <c r="B79" s="129"/>
      <c r="C79" s="11"/>
      <c r="D79" s="89"/>
      <c r="E79" s="89"/>
      <c r="F79" s="11"/>
      <c r="G79" s="89"/>
      <c r="H79" s="89"/>
      <c r="I79" s="11"/>
    </row>
    <row r="80" spans="1:27" ht="15.75" x14ac:dyDescent="0.25">
      <c r="A80" s="15"/>
      <c r="B80" s="69" t="s">
        <v>75</v>
      </c>
      <c r="C80" s="60"/>
      <c r="D80" s="90">
        <v>130</v>
      </c>
      <c r="E80" s="90"/>
      <c r="F80" s="60"/>
      <c r="G80" s="112">
        <v>1926</v>
      </c>
      <c r="H80" s="112"/>
      <c r="I80" s="60"/>
    </row>
    <row r="81" spans="1:9" ht="15.75" x14ac:dyDescent="0.25">
      <c r="A81" s="15"/>
      <c r="B81" s="129"/>
      <c r="C81" s="11"/>
      <c r="D81" s="89"/>
      <c r="E81" s="89"/>
      <c r="F81" s="11"/>
      <c r="G81" s="89"/>
      <c r="H81" s="89"/>
      <c r="I81" s="11"/>
    </row>
    <row r="82" spans="1:9" ht="15.75" x14ac:dyDescent="0.25">
      <c r="A82" s="15"/>
      <c r="B82" s="69" t="s">
        <v>548</v>
      </c>
      <c r="C82" s="60"/>
      <c r="D82" s="91"/>
      <c r="E82" s="91"/>
      <c r="F82" s="60"/>
      <c r="G82" s="91"/>
      <c r="H82" s="91"/>
      <c r="I82" s="60"/>
    </row>
    <row r="83" spans="1:9" ht="15.75" x14ac:dyDescent="0.25">
      <c r="A83" s="15"/>
      <c r="B83" s="148" t="s">
        <v>503</v>
      </c>
      <c r="C83" s="11"/>
      <c r="D83" s="88" t="s">
        <v>549</v>
      </c>
      <c r="E83" s="88"/>
      <c r="F83" s="12" t="s">
        <v>310</v>
      </c>
      <c r="G83" s="88" t="s">
        <v>550</v>
      </c>
      <c r="H83" s="88"/>
      <c r="I83" s="12" t="s">
        <v>310</v>
      </c>
    </row>
    <row r="84" spans="1:9" ht="15.75" x14ac:dyDescent="0.25">
      <c r="A84" s="15"/>
      <c r="B84" s="145" t="s">
        <v>551</v>
      </c>
      <c r="C84" s="60"/>
      <c r="D84" s="113" t="s">
        <v>325</v>
      </c>
      <c r="E84" s="113"/>
      <c r="F84" s="60"/>
      <c r="G84" s="113" t="s">
        <v>325</v>
      </c>
      <c r="H84" s="113"/>
      <c r="I84" s="60"/>
    </row>
    <row r="85" spans="1:9" ht="16.5" thickBot="1" x14ac:dyDescent="0.3">
      <c r="A85" s="15"/>
      <c r="B85" s="148" t="s">
        <v>508</v>
      </c>
      <c r="C85" s="11"/>
      <c r="D85" s="96" t="s">
        <v>552</v>
      </c>
      <c r="E85" s="96"/>
      <c r="F85" s="12" t="s">
        <v>310</v>
      </c>
      <c r="G85" s="96" t="s">
        <v>553</v>
      </c>
      <c r="H85" s="96"/>
      <c r="I85" s="12" t="s">
        <v>310</v>
      </c>
    </row>
    <row r="86" spans="1:9" ht="15.75" x14ac:dyDescent="0.25">
      <c r="A86" s="15"/>
      <c r="B86" s="145" t="s">
        <v>554</v>
      </c>
      <c r="C86" s="60"/>
      <c r="D86" s="150" t="s">
        <v>555</v>
      </c>
      <c r="E86" s="150"/>
      <c r="F86" s="80" t="s">
        <v>310</v>
      </c>
      <c r="G86" s="150" t="s">
        <v>556</v>
      </c>
      <c r="H86" s="150"/>
      <c r="I86" s="80" t="s">
        <v>310</v>
      </c>
    </row>
    <row r="87" spans="1:9" ht="15.75" x14ac:dyDescent="0.25">
      <c r="A87" s="15"/>
      <c r="B87" s="129"/>
      <c r="C87" s="11"/>
      <c r="D87" s="89"/>
      <c r="E87" s="89"/>
      <c r="F87" s="11"/>
      <c r="G87" s="89"/>
      <c r="H87" s="89"/>
      <c r="I87" s="11"/>
    </row>
    <row r="88" spans="1:9" ht="15.75" x14ac:dyDescent="0.25">
      <c r="A88" s="15"/>
      <c r="B88" s="69" t="s">
        <v>557</v>
      </c>
      <c r="C88" s="60"/>
      <c r="D88" s="91"/>
      <c r="E88" s="91"/>
      <c r="F88" s="60"/>
      <c r="G88" s="91"/>
      <c r="H88" s="91"/>
      <c r="I88" s="60"/>
    </row>
    <row r="89" spans="1:9" ht="15.75" x14ac:dyDescent="0.25">
      <c r="A89" s="15"/>
      <c r="B89" s="148" t="s">
        <v>503</v>
      </c>
      <c r="C89" s="11"/>
      <c r="D89" s="88">
        <v>485</v>
      </c>
      <c r="E89" s="88"/>
      <c r="F89" s="11"/>
      <c r="G89" s="88">
        <v>7</v>
      </c>
      <c r="H89" s="88"/>
      <c r="I89" s="11"/>
    </row>
    <row r="90" spans="1:9" ht="15.75" x14ac:dyDescent="0.25">
      <c r="A90" s="15"/>
      <c r="B90" s="145" t="s">
        <v>551</v>
      </c>
      <c r="C90" s="60"/>
      <c r="D90" s="90">
        <v>10</v>
      </c>
      <c r="E90" s="90"/>
      <c r="F90" s="60"/>
      <c r="G90" s="90">
        <v>81</v>
      </c>
      <c r="H90" s="90"/>
      <c r="I90" s="60"/>
    </row>
    <row r="91" spans="1:9" ht="16.5" thickBot="1" x14ac:dyDescent="0.3">
      <c r="A91" s="15"/>
      <c r="B91" s="148" t="s">
        <v>558</v>
      </c>
      <c r="C91" s="11"/>
      <c r="D91" s="96">
        <v>3</v>
      </c>
      <c r="E91" s="96"/>
      <c r="F91" s="11"/>
      <c r="G91" s="100" t="s">
        <v>325</v>
      </c>
      <c r="H91" s="100"/>
      <c r="I91" s="11"/>
    </row>
    <row r="92" spans="1:9" ht="15.75" x14ac:dyDescent="0.25">
      <c r="A92" s="15"/>
      <c r="B92" s="145" t="s">
        <v>559</v>
      </c>
      <c r="C92" s="60"/>
      <c r="D92" s="150">
        <v>498</v>
      </c>
      <c r="E92" s="150"/>
      <c r="F92" s="60"/>
      <c r="G92" s="150">
        <v>88</v>
      </c>
      <c r="H92" s="150"/>
      <c r="I92" s="60"/>
    </row>
    <row r="93" spans="1:9" ht="15.75" x14ac:dyDescent="0.25">
      <c r="A93" s="15"/>
      <c r="B93" s="129"/>
      <c r="C93" s="11"/>
      <c r="D93" s="89"/>
      <c r="E93" s="89"/>
      <c r="F93" s="11"/>
      <c r="G93" s="89"/>
      <c r="H93" s="89"/>
      <c r="I93" s="11"/>
    </row>
    <row r="94" spans="1:9" ht="15.75" x14ac:dyDescent="0.25">
      <c r="A94" s="15"/>
      <c r="B94" s="69" t="s">
        <v>560</v>
      </c>
      <c r="C94" s="60"/>
      <c r="D94" s="90">
        <v>479</v>
      </c>
      <c r="E94" s="90"/>
      <c r="F94" s="60"/>
      <c r="G94" s="90" t="s">
        <v>561</v>
      </c>
      <c r="H94" s="90"/>
      <c r="I94" s="80" t="s">
        <v>310</v>
      </c>
    </row>
    <row r="95" spans="1:9" ht="15.75" x14ac:dyDescent="0.25">
      <c r="A95" s="15"/>
      <c r="B95" s="129"/>
      <c r="C95" s="11"/>
      <c r="D95" s="89"/>
      <c r="E95" s="89"/>
      <c r="F95" s="11"/>
      <c r="G95" s="89"/>
      <c r="H95" s="89"/>
      <c r="I95" s="11"/>
    </row>
    <row r="96" spans="1:9" ht="16.5" thickBot="1" x14ac:dyDescent="0.3">
      <c r="A96" s="15"/>
      <c r="B96" s="69" t="s">
        <v>562</v>
      </c>
      <c r="C96" s="60"/>
      <c r="D96" s="82" t="s">
        <v>208</v>
      </c>
      <c r="E96" s="81">
        <v>28884</v>
      </c>
      <c r="F96" s="60"/>
      <c r="G96" s="82" t="s">
        <v>208</v>
      </c>
      <c r="H96" s="81">
        <v>29093</v>
      </c>
      <c r="I96" s="60"/>
    </row>
    <row r="97" spans="1:27" ht="16.5" thickTop="1" x14ac:dyDescent="0.25">
      <c r="A97" s="15"/>
      <c r="B97" s="51"/>
      <c r="C97" s="51"/>
      <c r="D97" s="51"/>
      <c r="E97" s="51"/>
      <c r="F97" s="51"/>
      <c r="G97" s="51"/>
      <c r="H97" s="51"/>
      <c r="I97" s="51"/>
      <c r="J97" s="51"/>
      <c r="K97" s="51"/>
      <c r="L97" s="51"/>
      <c r="M97" s="51"/>
      <c r="N97" s="51"/>
      <c r="O97" s="51"/>
      <c r="P97" s="51"/>
      <c r="Q97" s="51"/>
      <c r="R97" s="51"/>
      <c r="S97" s="51"/>
      <c r="T97" s="51"/>
      <c r="U97" s="51"/>
      <c r="V97" s="51"/>
      <c r="W97" s="51"/>
      <c r="X97" s="51"/>
      <c r="Y97" s="51"/>
      <c r="Z97" s="51"/>
      <c r="AA97" s="51"/>
    </row>
    <row r="98" spans="1:27" x14ac:dyDescent="0.25">
      <c r="A98" s="1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row>
    <row r="99" spans="1:27" ht="15.75" x14ac:dyDescent="0.25">
      <c r="A99" s="15" t="s">
        <v>1166</v>
      </c>
      <c r="B99" s="51"/>
      <c r="C99" s="51"/>
      <c r="D99" s="51"/>
      <c r="E99" s="51"/>
      <c r="F99" s="51"/>
      <c r="G99" s="51"/>
      <c r="H99" s="51"/>
      <c r="I99" s="51"/>
      <c r="J99" s="51"/>
      <c r="K99" s="51"/>
      <c r="L99" s="51"/>
      <c r="M99" s="51"/>
      <c r="N99" s="51"/>
      <c r="O99" s="51"/>
      <c r="P99" s="51"/>
      <c r="Q99" s="51"/>
      <c r="R99" s="51"/>
      <c r="S99" s="51"/>
      <c r="T99" s="51"/>
      <c r="U99" s="51"/>
      <c r="V99" s="51"/>
      <c r="W99" s="51"/>
      <c r="X99" s="51"/>
      <c r="Y99" s="51"/>
      <c r="Z99" s="51"/>
      <c r="AA99" s="51"/>
    </row>
    <row r="100" spans="1:27" x14ac:dyDescent="0.25">
      <c r="A100" s="15"/>
      <c r="B100" s="164" t="s">
        <v>565</v>
      </c>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row>
    <row r="101" spans="1:27" x14ac:dyDescent="0.25">
      <c r="A101" s="15"/>
      <c r="B101" s="164" t="s">
        <v>566</v>
      </c>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row>
    <row r="102" spans="1:27" x14ac:dyDescent="0.25">
      <c r="A102" s="15"/>
      <c r="B102" s="164" t="s">
        <v>567</v>
      </c>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row>
    <row r="103" spans="1:27" ht="15.75" x14ac:dyDescent="0.25">
      <c r="A103" s="15"/>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row>
    <row r="104" spans="1:27" x14ac:dyDescent="0.25">
      <c r="A104" s="15"/>
      <c r="B104" s="51"/>
      <c r="C104" s="54"/>
      <c r="D104" s="67" t="s">
        <v>568</v>
      </c>
      <c r="E104" s="67"/>
      <c r="F104" s="54"/>
      <c r="G104" s="67" t="s">
        <v>570</v>
      </c>
      <c r="H104" s="67"/>
      <c r="I104" s="54"/>
      <c r="J104" s="67" t="s">
        <v>570</v>
      </c>
      <c r="K104" s="67"/>
      <c r="L104" s="54"/>
      <c r="M104" s="67" t="s">
        <v>570</v>
      </c>
      <c r="N104" s="67"/>
      <c r="O104" s="54"/>
      <c r="P104" s="67" t="s">
        <v>572</v>
      </c>
      <c r="Q104" s="67"/>
      <c r="R104" s="54"/>
      <c r="S104" s="67" t="s">
        <v>508</v>
      </c>
      <c r="T104" s="67"/>
      <c r="U104" s="54"/>
      <c r="V104" s="67" t="s">
        <v>124</v>
      </c>
      <c r="W104" s="67"/>
      <c r="X104" s="54"/>
    </row>
    <row r="105" spans="1:27" ht="15.75" thickBot="1" x14ac:dyDescent="0.3">
      <c r="A105" s="15"/>
      <c r="B105" s="51"/>
      <c r="C105" s="54"/>
      <c r="D105" s="68" t="s">
        <v>569</v>
      </c>
      <c r="E105" s="68"/>
      <c r="F105" s="54"/>
      <c r="G105" s="68" t="s">
        <v>335</v>
      </c>
      <c r="H105" s="68"/>
      <c r="I105" s="54"/>
      <c r="J105" s="68" t="s">
        <v>571</v>
      </c>
      <c r="K105" s="68"/>
      <c r="L105" s="54"/>
      <c r="M105" s="68" t="s">
        <v>551</v>
      </c>
      <c r="N105" s="68"/>
      <c r="O105" s="54"/>
      <c r="P105" s="68" t="s">
        <v>573</v>
      </c>
      <c r="Q105" s="68"/>
      <c r="R105" s="54"/>
      <c r="S105" s="68"/>
      <c r="T105" s="68"/>
      <c r="U105" s="54"/>
      <c r="V105" s="68"/>
      <c r="W105" s="68"/>
      <c r="X105" s="54"/>
    </row>
    <row r="106" spans="1:27" ht="15.75" x14ac:dyDescent="0.25">
      <c r="A106" s="15"/>
      <c r="B106" s="151" t="s">
        <v>574</v>
      </c>
      <c r="C106" s="60"/>
      <c r="D106" s="87"/>
      <c r="E106" s="87"/>
      <c r="F106" s="60"/>
      <c r="G106" s="87"/>
      <c r="H106" s="87"/>
      <c r="I106" s="60"/>
      <c r="J106" s="87"/>
      <c r="K106" s="87"/>
      <c r="L106" s="60"/>
      <c r="M106" s="87"/>
      <c r="N106" s="87"/>
      <c r="O106" s="60"/>
      <c r="P106" s="87"/>
      <c r="Q106" s="87"/>
      <c r="R106" s="60"/>
      <c r="S106" s="87"/>
      <c r="T106" s="87"/>
      <c r="U106" s="60"/>
      <c r="V106" s="87"/>
      <c r="W106" s="87"/>
      <c r="X106" s="60"/>
    </row>
    <row r="107" spans="1:27" ht="15.75" x14ac:dyDescent="0.25">
      <c r="A107" s="15"/>
      <c r="B107" s="75" t="s">
        <v>575</v>
      </c>
      <c r="C107" s="11"/>
      <c r="D107" s="12" t="s">
        <v>208</v>
      </c>
      <c r="E107" s="76">
        <v>2061</v>
      </c>
      <c r="F107" s="11"/>
      <c r="G107" s="12" t="s">
        <v>208</v>
      </c>
      <c r="H107" s="76">
        <v>17820</v>
      </c>
      <c r="I107" s="11"/>
      <c r="J107" s="12" t="s">
        <v>208</v>
      </c>
      <c r="K107" s="76">
        <v>6105</v>
      </c>
      <c r="L107" s="11"/>
      <c r="M107" s="12" t="s">
        <v>208</v>
      </c>
      <c r="N107" s="76">
        <v>1954</v>
      </c>
      <c r="O107" s="11"/>
      <c r="P107" s="12" t="s">
        <v>208</v>
      </c>
      <c r="Q107" s="77">
        <v>301</v>
      </c>
      <c r="R107" s="11"/>
      <c r="S107" s="12" t="s">
        <v>208</v>
      </c>
      <c r="T107" s="77">
        <v>34</v>
      </c>
      <c r="U107" s="11"/>
      <c r="V107" s="12" t="s">
        <v>208</v>
      </c>
      <c r="W107" s="76">
        <v>28275</v>
      </c>
      <c r="X107" s="11"/>
    </row>
    <row r="108" spans="1:27" ht="15.75" x14ac:dyDescent="0.25">
      <c r="A108" s="15"/>
      <c r="B108" s="69" t="s">
        <v>537</v>
      </c>
      <c r="C108" s="60"/>
      <c r="D108" s="90" t="s">
        <v>549</v>
      </c>
      <c r="E108" s="90"/>
      <c r="F108" s="80" t="s">
        <v>310</v>
      </c>
      <c r="G108" s="113" t="s">
        <v>325</v>
      </c>
      <c r="H108" s="113"/>
      <c r="I108" s="60"/>
      <c r="J108" s="113" t="s">
        <v>325</v>
      </c>
      <c r="K108" s="113"/>
      <c r="L108" s="60"/>
      <c r="M108" s="113" t="s">
        <v>325</v>
      </c>
      <c r="N108" s="113"/>
      <c r="O108" s="60"/>
      <c r="P108" s="113" t="s">
        <v>325</v>
      </c>
      <c r="Q108" s="113"/>
      <c r="R108" s="60"/>
      <c r="S108" s="90" t="s">
        <v>552</v>
      </c>
      <c r="T108" s="90"/>
      <c r="U108" s="80" t="s">
        <v>310</v>
      </c>
      <c r="V108" s="90" t="s">
        <v>555</v>
      </c>
      <c r="W108" s="90"/>
      <c r="X108" s="80" t="s">
        <v>310</v>
      </c>
    </row>
    <row r="109" spans="1:27" ht="15.75" x14ac:dyDescent="0.25">
      <c r="A109" s="15"/>
      <c r="B109" s="75" t="s">
        <v>576</v>
      </c>
      <c r="C109" s="11"/>
      <c r="D109" s="88">
        <v>187</v>
      </c>
      <c r="E109" s="88"/>
      <c r="F109" s="11"/>
      <c r="G109" s="88">
        <v>293</v>
      </c>
      <c r="H109" s="88"/>
      <c r="I109" s="11"/>
      <c r="J109" s="88">
        <v>5</v>
      </c>
      <c r="K109" s="88"/>
      <c r="L109" s="11"/>
      <c r="M109" s="88">
        <v>10</v>
      </c>
      <c r="N109" s="88"/>
      <c r="O109" s="11"/>
      <c r="P109" s="88">
        <v>3</v>
      </c>
      <c r="Q109" s="88"/>
      <c r="R109" s="11"/>
      <c r="S109" s="111" t="s">
        <v>325</v>
      </c>
      <c r="T109" s="111"/>
      <c r="U109" s="11"/>
      <c r="V109" s="88">
        <v>498</v>
      </c>
      <c r="W109" s="88"/>
      <c r="X109" s="11"/>
    </row>
    <row r="110" spans="1:27" ht="16.5" thickBot="1" x14ac:dyDescent="0.3">
      <c r="A110" s="15"/>
      <c r="B110" s="69" t="s">
        <v>75</v>
      </c>
      <c r="C110" s="60"/>
      <c r="D110" s="117" t="s">
        <v>577</v>
      </c>
      <c r="E110" s="117"/>
      <c r="F110" s="80" t="s">
        <v>310</v>
      </c>
      <c r="G110" s="117" t="s">
        <v>578</v>
      </c>
      <c r="H110" s="117"/>
      <c r="I110" s="80" t="s">
        <v>310</v>
      </c>
      <c r="J110" s="117">
        <v>613</v>
      </c>
      <c r="K110" s="117"/>
      <c r="L110" s="60"/>
      <c r="M110" s="117" t="s">
        <v>549</v>
      </c>
      <c r="N110" s="117"/>
      <c r="O110" s="80" t="s">
        <v>310</v>
      </c>
      <c r="P110" s="117">
        <v>22</v>
      </c>
      <c r="Q110" s="117"/>
      <c r="R110" s="60"/>
      <c r="S110" s="117">
        <v>16</v>
      </c>
      <c r="T110" s="117"/>
      <c r="U110" s="60"/>
      <c r="V110" s="117">
        <v>130</v>
      </c>
      <c r="W110" s="117"/>
      <c r="X110" s="60"/>
    </row>
    <row r="111" spans="1:27" ht="16.5" thickBot="1" x14ac:dyDescent="0.3">
      <c r="A111" s="15"/>
      <c r="B111" s="75" t="s">
        <v>579</v>
      </c>
      <c r="C111" s="11"/>
      <c r="D111" s="106" t="s">
        <v>208</v>
      </c>
      <c r="E111" s="107">
        <v>2125</v>
      </c>
      <c r="F111" s="11"/>
      <c r="G111" s="106" t="s">
        <v>208</v>
      </c>
      <c r="H111" s="107">
        <v>17715</v>
      </c>
      <c r="I111" s="11"/>
      <c r="J111" s="106" t="s">
        <v>208</v>
      </c>
      <c r="K111" s="107">
        <v>6723</v>
      </c>
      <c r="L111" s="11"/>
      <c r="M111" s="106" t="s">
        <v>208</v>
      </c>
      <c r="N111" s="107">
        <v>1961</v>
      </c>
      <c r="O111" s="11"/>
      <c r="P111" s="106" t="s">
        <v>208</v>
      </c>
      <c r="Q111" s="108">
        <v>326</v>
      </c>
      <c r="R111" s="11"/>
      <c r="S111" s="106" t="s">
        <v>208</v>
      </c>
      <c r="T111" s="108">
        <v>34</v>
      </c>
      <c r="U111" s="11"/>
      <c r="V111" s="106" t="s">
        <v>208</v>
      </c>
      <c r="W111" s="107">
        <v>28884</v>
      </c>
      <c r="X111" s="11"/>
    </row>
    <row r="112" spans="1:27" ht="16.5" thickTop="1" x14ac:dyDescent="0.25">
      <c r="A112" s="15"/>
      <c r="B112" s="110"/>
      <c r="C112" s="60"/>
      <c r="D112" s="118"/>
      <c r="E112" s="118"/>
      <c r="F112" s="60"/>
      <c r="G112" s="118"/>
      <c r="H112" s="118"/>
      <c r="I112" s="60"/>
      <c r="J112" s="118"/>
      <c r="K112" s="118"/>
      <c r="L112" s="60"/>
      <c r="M112" s="118"/>
      <c r="N112" s="118"/>
      <c r="O112" s="60"/>
      <c r="P112" s="118"/>
      <c r="Q112" s="118"/>
      <c r="R112" s="60"/>
      <c r="S112" s="118"/>
      <c r="T112" s="118"/>
      <c r="U112" s="60"/>
      <c r="V112" s="118"/>
      <c r="W112" s="118"/>
      <c r="X112" s="60"/>
    </row>
    <row r="113" spans="1:27" ht="15.75" x14ac:dyDescent="0.25">
      <c r="A113" s="15"/>
      <c r="B113" s="152" t="s">
        <v>579</v>
      </c>
      <c r="C113" s="11"/>
      <c r="D113" s="89"/>
      <c r="E113" s="89"/>
      <c r="F113" s="11"/>
      <c r="G113" s="89"/>
      <c r="H113" s="89"/>
      <c r="I113" s="11"/>
      <c r="J113" s="89"/>
      <c r="K113" s="89"/>
      <c r="L113" s="11"/>
      <c r="M113" s="89"/>
      <c r="N113" s="89"/>
      <c r="O113" s="11"/>
      <c r="P113" s="89"/>
      <c r="Q113" s="89"/>
      <c r="R113" s="11"/>
      <c r="S113" s="89"/>
      <c r="T113" s="89"/>
      <c r="U113" s="11"/>
      <c r="V113" s="89"/>
      <c r="W113" s="89"/>
      <c r="X113" s="11"/>
    </row>
    <row r="114" spans="1:27" ht="15.75" x14ac:dyDescent="0.25">
      <c r="A114" s="15"/>
      <c r="B114" s="69" t="s">
        <v>580</v>
      </c>
      <c r="C114" s="60"/>
      <c r="D114" s="80" t="s">
        <v>208</v>
      </c>
      <c r="E114" s="103" t="s">
        <v>325</v>
      </c>
      <c r="F114" s="60"/>
      <c r="G114" s="80" t="s">
        <v>208</v>
      </c>
      <c r="H114" s="103" t="s">
        <v>325</v>
      </c>
      <c r="I114" s="60"/>
      <c r="J114" s="80" t="s">
        <v>208</v>
      </c>
      <c r="K114" s="103" t="s">
        <v>325</v>
      </c>
      <c r="L114" s="60"/>
      <c r="M114" s="80" t="s">
        <v>208</v>
      </c>
      <c r="N114" s="103" t="s">
        <v>325</v>
      </c>
      <c r="O114" s="60"/>
      <c r="P114" s="80" t="s">
        <v>208</v>
      </c>
      <c r="Q114" s="103" t="s">
        <v>325</v>
      </c>
      <c r="R114" s="60"/>
      <c r="S114" s="80" t="s">
        <v>208</v>
      </c>
      <c r="T114" s="103" t="s">
        <v>325</v>
      </c>
      <c r="U114" s="60"/>
      <c r="V114" s="80" t="s">
        <v>208</v>
      </c>
      <c r="W114" s="103" t="s">
        <v>325</v>
      </c>
      <c r="X114" s="60"/>
    </row>
    <row r="115" spans="1:27" ht="15.75" x14ac:dyDescent="0.25">
      <c r="A115" s="15"/>
      <c r="B115" s="75" t="s">
        <v>581</v>
      </c>
      <c r="C115" s="11"/>
      <c r="D115" s="114">
        <v>2125</v>
      </c>
      <c r="E115" s="114"/>
      <c r="F115" s="11"/>
      <c r="G115" s="114">
        <v>17715</v>
      </c>
      <c r="H115" s="114"/>
      <c r="I115" s="11"/>
      <c r="J115" s="114">
        <v>6723</v>
      </c>
      <c r="K115" s="114"/>
      <c r="L115" s="11"/>
      <c r="M115" s="114">
        <v>1961</v>
      </c>
      <c r="N115" s="114"/>
      <c r="O115" s="11"/>
      <c r="P115" s="88">
        <v>326</v>
      </c>
      <c r="Q115" s="88"/>
      <c r="R115" s="11"/>
      <c r="S115" s="88">
        <v>34</v>
      </c>
      <c r="T115" s="88"/>
      <c r="U115" s="11"/>
      <c r="V115" s="114">
        <v>28884</v>
      </c>
      <c r="W115" s="114"/>
      <c r="X115" s="11"/>
    </row>
    <row r="116" spans="1:27" ht="15.75" x14ac:dyDescent="0.25">
      <c r="A116" s="15"/>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row>
    <row r="117" spans="1:27" x14ac:dyDescent="0.25">
      <c r="A117" s="15"/>
      <c r="B117" s="164" t="s">
        <v>582</v>
      </c>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row>
    <row r="118" spans="1:27" x14ac:dyDescent="0.25">
      <c r="A118" s="15"/>
      <c r="B118" s="164" t="s">
        <v>472</v>
      </c>
      <c r="C118" s="164"/>
      <c r="D118" s="164"/>
      <c r="E118" s="164"/>
      <c r="F118" s="164"/>
      <c r="G118" s="164"/>
      <c r="H118" s="164"/>
      <c r="I118" s="164"/>
      <c r="J118" s="164"/>
      <c r="K118" s="164"/>
      <c r="L118" s="164"/>
      <c r="M118" s="164"/>
      <c r="N118" s="164"/>
      <c r="O118" s="164"/>
      <c r="P118" s="164"/>
      <c r="Q118" s="164"/>
      <c r="R118" s="164"/>
      <c r="S118" s="164"/>
      <c r="T118" s="164"/>
      <c r="U118" s="164"/>
      <c r="V118" s="164"/>
      <c r="W118" s="164"/>
      <c r="X118" s="164"/>
      <c r="Y118" s="164"/>
      <c r="Z118" s="164"/>
      <c r="AA118" s="164"/>
    </row>
    <row r="119" spans="1:27" x14ac:dyDescent="0.25">
      <c r="A119" s="15"/>
      <c r="B119" s="164" t="s">
        <v>567</v>
      </c>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row>
    <row r="120" spans="1:27" ht="15.75" x14ac:dyDescent="0.25">
      <c r="A120" s="15"/>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row>
    <row r="121" spans="1:27" x14ac:dyDescent="0.25">
      <c r="A121" s="15"/>
      <c r="B121" s="51"/>
      <c r="C121" s="54"/>
      <c r="D121" s="67" t="s">
        <v>568</v>
      </c>
      <c r="E121" s="67"/>
      <c r="F121" s="54"/>
      <c r="G121" s="67" t="s">
        <v>570</v>
      </c>
      <c r="H121" s="67"/>
      <c r="I121" s="54"/>
      <c r="J121" s="67" t="s">
        <v>570</v>
      </c>
      <c r="K121" s="67"/>
      <c r="L121" s="54"/>
      <c r="M121" s="67" t="s">
        <v>570</v>
      </c>
      <c r="N121" s="67"/>
      <c r="O121" s="54"/>
      <c r="P121" s="67" t="s">
        <v>572</v>
      </c>
      <c r="Q121" s="67"/>
      <c r="R121" s="54"/>
      <c r="S121" s="67" t="s">
        <v>508</v>
      </c>
      <c r="T121" s="67"/>
      <c r="U121" s="54"/>
      <c r="V121" s="67" t="s">
        <v>124</v>
      </c>
      <c r="W121" s="67"/>
      <c r="X121" s="54"/>
    </row>
    <row r="122" spans="1:27" ht="15.75" thickBot="1" x14ac:dyDescent="0.3">
      <c r="A122" s="15"/>
      <c r="B122" s="51"/>
      <c r="C122" s="54"/>
      <c r="D122" s="68" t="s">
        <v>569</v>
      </c>
      <c r="E122" s="68"/>
      <c r="F122" s="54"/>
      <c r="G122" s="68" t="s">
        <v>335</v>
      </c>
      <c r="H122" s="68"/>
      <c r="I122" s="54"/>
      <c r="J122" s="68" t="s">
        <v>571</v>
      </c>
      <c r="K122" s="68"/>
      <c r="L122" s="54"/>
      <c r="M122" s="68" t="s">
        <v>551</v>
      </c>
      <c r="N122" s="68"/>
      <c r="O122" s="54"/>
      <c r="P122" s="68" t="s">
        <v>573</v>
      </c>
      <c r="Q122" s="68"/>
      <c r="R122" s="54"/>
      <c r="S122" s="68"/>
      <c r="T122" s="68"/>
      <c r="U122" s="54"/>
      <c r="V122" s="68"/>
      <c r="W122" s="68"/>
      <c r="X122" s="54"/>
    </row>
    <row r="123" spans="1:27" ht="15.75" x14ac:dyDescent="0.25">
      <c r="A123" s="15"/>
      <c r="B123" s="151" t="s">
        <v>583</v>
      </c>
      <c r="C123" s="60"/>
      <c r="D123" s="87"/>
      <c r="E123" s="87"/>
      <c r="F123" s="60"/>
      <c r="G123" s="87"/>
      <c r="H123" s="87"/>
      <c r="I123" s="60"/>
      <c r="J123" s="87"/>
      <c r="K123" s="87"/>
      <c r="L123" s="60"/>
      <c r="M123" s="87"/>
      <c r="N123" s="87"/>
      <c r="O123" s="60"/>
      <c r="P123" s="87"/>
      <c r="Q123" s="87"/>
      <c r="R123" s="60"/>
      <c r="S123" s="87"/>
      <c r="T123" s="87"/>
      <c r="U123" s="60"/>
      <c r="V123" s="87"/>
      <c r="W123" s="87"/>
      <c r="X123" s="60"/>
    </row>
    <row r="124" spans="1:27" ht="16.5" thickBot="1" x14ac:dyDescent="0.3">
      <c r="A124" s="15"/>
      <c r="B124" s="75" t="s">
        <v>579</v>
      </c>
      <c r="C124" s="11"/>
      <c r="D124" s="153" t="s">
        <v>208</v>
      </c>
      <c r="E124" s="154" t="s">
        <v>584</v>
      </c>
      <c r="F124" s="11"/>
      <c r="G124" s="153" t="s">
        <v>208</v>
      </c>
      <c r="H124" s="154" t="s">
        <v>585</v>
      </c>
      <c r="I124" s="11"/>
      <c r="J124" s="153" t="s">
        <v>208</v>
      </c>
      <c r="K124" s="154" t="s">
        <v>586</v>
      </c>
      <c r="L124" s="11"/>
      <c r="M124" s="153" t="s">
        <v>208</v>
      </c>
      <c r="N124" s="154" t="s">
        <v>587</v>
      </c>
      <c r="O124" s="11"/>
      <c r="P124" s="153" t="s">
        <v>208</v>
      </c>
      <c r="Q124" s="154" t="s">
        <v>588</v>
      </c>
      <c r="R124" s="11"/>
      <c r="S124" s="153" t="s">
        <v>208</v>
      </c>
      <c r="T124" s="154" t="s">
        <v>589</v>
      </c>
      <c r="U124" s="11"/>
      <c r="V124" s="153" t="s">
        <v>208</v>
      </c>
      <c r="W124" s="154" t="s">
        <v>590</v>
      </c>
      <c r="X124" s="11"/>
    </row>
    <row r="125" spans="1:27" ht="16.5" thickTop="1" x14ac:dyDescent="0.25">
      <c r="A125" s="15"/>
      <c r="B125" s="110"/>
      <c r="C125" s="60"/>
      <c r="D125" s="118"/>
      <c r="E125" s="118"/>
      <c r="F125" s="60"/>
      <c r="G125" s="118"/>
      <c r="H125" s="118"/>
      <c r="I125" s="60"/>
      <c r="J125" s="118"/>
      <c r="K125" s="118"/>
      <c r="L125" s="60"/>
      <c r="M125" s="118"/>
      <c r="N125" s="118"/>
      <c r="O125" s="60"/>
      <c r="P125" s="118"/>
      <c r="Q125" s="118"/>
      <c r="R125" s="60"/>
      <c r="S125" s="118"/>
      <c r="T125" s="118"/>
      <c r="U125" s="60"/>
      <c r="V125" s="118"/>
      <c r="W125" s="118"/>
      <c r="X125" s="60"/>
    </row>
    <row r="126" spans="1:27" ht="15.75" x14ac:dyDescent="0.25">
      <c r="A126" s="15"/>
      <c r="B126" s="152" t="s">
        <v>579</v>
      </c>
      <c r="C126" s="11"/>
      <c r="D126" s="89"/>
      <c r="E126" s="89"/>
      <c r="F126" s="11"/>
      <c r="G126" s="89"/>
      <c r="H126" s="89"/>
      <c r="I126" s="11"/>
      <c r="J126" s="89"/>
      <c r="K126" s="89"/>
      <c r="L126" s="11"/>
      <c r="M126" s="89"/>
      <c r="N126" s="89"/>
      <c r="O126" s="11"/>
      <c r="P126" s="89"/>
      <c r="Q126" s="89"/>
      <c r="R126" s="11"/>
      <c r="S126" s="89"/>
      <c r="T126" s="89"/>
      <c r="U126" s="11"/>
      <c r="V126" s="89"/>
      <c r="W126" s="89"/>
      <c r="X126" s="11"/>
    </row>
    <row r="127" spans="1:27" ht="15.75" x14ac:dyDescent="0.25">
      <c r="A127" s="15"/>
      <c r="B127" s="69" t="s">
        <v>580</v>
      </c>
      <c r="C127" s="60"/>
      <c r="D127" s="80" t="s">
        <v>208</v>
      </c>
      <c r="E127" s="79" t="s">
        <v>591</v>
      </c>
      <c r="F127" s="60"/>
      <c r="G127" s="80" t="s">
        <v>208</v>
      </c>
      <c r="H127" s="79" t="s">
        <v>592</v>
      </c>
      <c r="I127" s="60"/>
      <c r="J127" s="80" t="s">
        <v>208</v>
      </c>
      <c r="K127" s="79" t="s">
        <v>593</v>
      </c>
      <c r="L127" s="60"/>
      <c r="M127" s="80" t="s">
        <v>208</v>
      </c>
      <c r="N127" s="103" t="s">
        <v>325</v>
      </c>
      <c r="O127" s="60"/>
      <c r="P127" s="80" t="s">
        <v>208</v>
      </c>
      <c r="Q127" s="79" t="s">
        <v>594</v>
      </c>
      <c r="R127" s="60"/>
      <c r="S127" s="80" t="s">
        <v>208</v>
      </c>
      <c r="T127" s="103" t="s">
        <v>325</v>
      </c>
      <c r="U127" s="60"/>
      <c r="V127" s="80" t="s">
        <v>208</v>
      </c>
      <c r="W127" s="79" t="s">
        <v>595</v>
      </c>
      <c r="X127" s="60"/>
    </row>
    <row r="128" spans="1:27" ht="15.75" x14ac:dyDescent="0.25">
      <c r="A128" s="15"/>
      <c r="B128" s="75" t="s">
        <v>596</v>
      </c>
      <c r="C128" s="11"/>
      <c r="D128" s="88" t="s">
        <v>597</v>
      </c>
      <c r="E128" s="88"/>
      <c r="F128" s="11"/>
      <c r="G128" s="88" t="s">
        <v>598</v>
      </c>
      <c r="H128" s="88"/>
      <c r="I128" s="11"/>
      <c r="J128" s="88" t="s">
        <v>599</v>
      </c>
      <c r="K128" s="88"/>
      <c r="L128" s="11"/>
      <c r="M128" s="88" t="s">
        <v>600</v>
      </c>
      <c r="N128" s="88"/>
      <c r="O128" s="11"/>
      <c r="P128" s="88" t="s">
        <v>601</v>
      </c>
      <c r="Q128" s="88"/>
      <c r="R128" s="11"/>
      <c r="S128" s="88" t="s">
        <v>602</v>
      </c>
      <c r="T128" s="88"/>
      <c r="U128" s="11"/>
      <c r="V128" s="88" t="s">
        <v>521</v>
      </c>
      <c r="W128" s="88"/>
      <c r="X128" s="11"/>
    </row>
    <row r="129" spans="1:27" ht="15.75" x14ac:dyDescent="0.25">
      <c r="A129" s="15"/>
      <c r="B129" s="69" t="s">
        <v>581</v>
      </c>
      <c r="C129" s="60"/>
      <c r="D129" s="90" t="s">
        <v>603</v>
      </c>
      <c r="E129" s="90"/>
      <c r="F129" s="60"/>
      <c r="G129" s="90" t="s">
        <v>604</v>
      </c>
      <c r="H129" s="90"/>
      <c r="I129" s="60"/>
      <c r="J129" s="90" t="s">
        <v>605</v>
      </c>
      <c r="K129" s="90"/>
      <c r="L129" s="60"/>
      <c r="M129" s="90" t="s">
        <v>606</v>
      </c>
      <c r="N129" s="90"/>
      <c r="O129" s="60"/>
      <c r="P129" s="90" t="s">
        <v>607</v>
      </c>
      <c r="Q129" s="90"/>
      <c r="R129" s="60"/>
      <c r="S129" s="90" t="s">
        <v>608</v>
      </c>
      <c r="T129" s="90"/>
      <c r="U129" s="60"/>
      <c r="V129" s="90" t="s">
        <v>609</v>
      </c>
      <c r="W129" s="90"/>
      <c r="X129" s="60"/>
    </row>
    <row r="130" spans="1:27" ht="15.75" x14ac:dyDescent="0.25">
      <c r="A130" s="15"/>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row>
    <row r="131" spans="1:27" x14ac:dyDescent="0.25">
      <c r="A131" s="15"/>
      <c r="B131" s="164" t="s">
        <v>565</v>
      </c>
      <c r="C131" s="164"/>
      <c r="D131" s="164"/>
      <c r="E131" s="164"/>
      <c r="F131" s="164"/>
      <c r="G131" s="164"/>
      <c r="H131" s="164"/>
      <c r="I131" s="164"/>
      <c r="J131" s="164"/>
      <c r="K131" s="164"/>
      <c r="L131" s="164"/>
      <c r="M131" s="164"/>
      <c r="N131" s="164"/>
      <c r="O131" s="164"/>
      <c r="P131" s="164"/>
      <c r="Q131" s="164"/>
      <c r="R131" s="164"/>
      <c r="S131" s="164"/>
      <c r="T131" s="164"/>
      <c r="U131" s="164"/>
      <c r="V131" s="164"/>
      <c r="W131" s="164"/>
      <c r="X131" s="164"/>
      <c r="Y131" s="164"/>
      <c r="Z131" s="164"/>
      <c r="AA131" s="164"/>
    </row>
    <row r="132" spans="1:27" x14ac:dyDescent="0.25">
      <c r="A132" s="15"/>
      <c r="B132" s="164" t="s">
        <v>610</v>
      </c>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row>
    <row r="133" spans="1:27" x14ac:dyDescent="0.25">
      <c r="A133" s="15"/>
      <c r="B133" s="164" t="s">
        <v>567</v>
      </c>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row>
    <row r="134" spans="1:27" ht="15.75" x14ac:dyDescent="0.25">
      <c r="A134" s="15"/>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row>
    <row r="135" spans="1:27" x14ac:dyDescent="0.25">
      <c r="A135" s="15"/>
      <c r="B135" s="51"/>
      <c r="C135" s="54"/>
      <c r="D135" s="67" t="s">
        <v>568</v>
      </c>
      <c r="E135" s="67"/>
      <c r="F135" s="54"/>
      <c r="G135" s="67" t="s">
        <v>570</v>
      </c>
      <c r="H135" s="67"/>
      <c r="I135" s="54"/>
      <c r="J135" s="67" t="s">
        <v>570</v>
      </c>
      <c r="K135" s="67"/>
      <c r="L135" s="54"/>
      <c r="M135" s="67" t="s">
        <v>570</v>
      </c>
      <c r="N135" s="67"/>
      <c r="O135" s="54"/>
      <c r="P135" s="67" t="s">
        <v>572</v>
      </c>
      <c r="Q135" s="67"/>
      <c r="R135" s="54"/>
      <c r="S135" s="67" t="s">
        <v>508</v>
      </c>
      <c r="T135" s="67"/>
      <c r="U135" s="54"/>
      <c r="V135" s="67" t="s">
        <v>124</v>
      </c>
      <c r="W135" s="67"/>
      <c r="X135" s="54"/>
    </row>
    <row r="136" spans="1:27" ht="15.75" thickBot="1" x14ac:dyDescent="0.3">
      <c r="A136" s="15"/>
      <c r="B136" s="51"/>
      <c r="C136" s="54"/>
      <c r="D136" s="68" t="s">
        <v>569</v>
      </c>
      <c r="E136" s="68"/>
      <c r="F136" s="54"/>
      <c r="G136" s="68" t="s">
        <v>335</v>
      </c>
      <c r="H136" s="68"/>
      <c r="I136" s="54"/>
      <c r="J136" s="68" t="s">
        <v>571</v>
      </c>
      <c r="K136" s="68"/>
      <c r="L136" s="54"/>
      <c r="M136" s="68" t="s">
        <v>551</v>
      </c>
      <c r="N136" s="68"/>
      <c r="O136" s="54"/>
      <c r="P136" s="68" t="s">
        <v>573</v>
      </c>
      <c r="Q136" s="68"/>
      <c r="R136" s="54"/>
      <c r="S136" s="68"/>
      <c r="T136" s="68"/>
      <c r="U136" s="54"/>
      <c r="V136" s="68"/>
      <c r="W136" s="68"/>
      <c r="X136" s="54"/>
    </row>
    <row r="137" spans="1:27" ht="15.75" x14ac:dyDescent="0.25">
      <c r="A137" s="15"/>
      <c r="B137" s="151" t="s">
        <v>574</v>
      </c>
      <c r="C137" s="60"/>
      <c r="D137" s="87"/>
      <c r="E137" s="87"/>
      <c r="F137" s="60"/>
      <c r="G137" s="87"/>
      <c r="H137" s="87"/>
      <c r="I137" s="60"/>
      <c r="J137" s="87"/>
      <c r="K137" s="87"/>
      <c r="L137" s="60"/>
      <c r="M137" s="87"/>
      <c r="N137" s="87"/>
      <c r="O137" s="60"/>
      <c r="P137" s="87"/>
      <c r="Q137" s="87"/>
      <c r="R137" s="60"/>
      <c r="S137" s="87"/>
      <c r="T137" s="87"/>
      <c r="U137" s="60"/>
      <c r="V137" s="87"/>
      <c r="W137" s="87"/>
      <c r="X137" s="60"/>
    </row>
    <row r="138" spans="1:27" ht="15.75" x14ac:dyDescent="0.25">
      <c r="A138" s="15"/>
      <c r="B138" s="75" t="s">
        <v>575</v>
      </c>
      <c r="C138" s="11"/>
      <c r="D138" s="12" t="s">
        <v>208</v>
      </c>
      <c r="E138" s="76">
        <v>3329</v>
      </c>
      <c r="F138" s="11"/>
      <c r="G138" s="12" t="s">
        <v>208</v>
      </c>
      <c r="H138" s="76">
        <v>16076</v>
      </c>
      <c r="I138" s="11"/>
      <c r="J138" s="12" t="s">
        <v>208</v>
      </c>
      <c r="K138" s="76">
        <v>5336</v>
      </c>
      <c r="L138" s="11"/>
      <c r="M138" s="12" t="s">
        <v>208</v>
      </c>
      <c r="N138" s="76">
        <v>2421</v>
      </c>
      <c r="O138" s="11"/>
      <c r="P138" s="12" t="s">
        <v>208</v>
      </c>
      <c r="Q138" s="77">
        <v>609</v>
      </c>
      <c r="R138" s="11"/>
      <c r="S138" s="12" t="s">
        <v>208</v>
      </c>
      <c r="T138" s="77">
        <v>93</v>
      </c>
      <c r="U138" s="11"/>
      <c r="V138" s="12" t="s">
        <v>208</v>
      </c>
      <c r="W138" s="76">
        <v>27864</v>
      </c>
      <c r="X138" s="11"/>
    </row>
    <row r="139" spans="1:27" ht="15.75" x14ac:dyDescent="0.25">
      <c r="A139" s="15"/>
      <c r="B139" s="69" t="s">
        <v>537</v>
      </c>
      <c r="C139" s="60"/>
      <c r="D139" s="90" t="s">
        <v>611</v>
      </c>
      <c r="E139" s="90"/>
      <c r="F139" s="80" t="s">
        <v>310</v>
      </c>
      <c r="G139" s="90" t="s">
        <v>612</v>
      </c>
      <c r="H139" s="90"/>
      <c r="I139" s="80" t="s">
        <v>310</v>
      </c>
      <c r="J139" s="113" t="s">
        <v>325</v>
      </c>
      <c r="K139" s="113"/>
      <c r="L139" s="60"/>
      <c r="M139" s="113" t="s">
        <v>325</v>
      </c>
      <c r="N139" s="113"/>
      <c r="O139" s="60"/>
      <c r="P139" s="113" t="s">
        <v>325</v>
      </c>
      <c r="Q139" s="113"/>
      <c r="R139" s="60"/>
      <c r="S139" s="90" t="s">
        <v>553</v>
      </c>
      <c r="T139" s="90"/>
      <c r="U139" s="80" t="s">
        <v>310</v>
      </c>
      <c r="V139" s="90" t="s">
        <v>556</v>
      </c>
      <c r="W139" s="90"/>
      <c r="X139" s="80" t="s">
        <v>310</v>
      </c>
    </row>
    <row r="140" spans="1:27" ht="15.75" x14ac:dyDescent="0.25">
      <c r="A140" s="15"/>
      <c r="B140" s="75" t="s">
        <v>576</v>
      </c>
      <c r="C140" s="11"/>
      <c r="D140" s="88">
        <v>2</v>
      </c>
      <c r="E140" s="88"/>
      <c r="F140" s="11"/>
      <c r="G140" s="111" t="s">
        <v>325</v>
      </c>
      <c r="H140" s="111"/>
      <c r="I140" s="11"/>
      <c r="J140" s="88">
        <v>5</v>
      </c>
      <c r="K140" s="88"/>
      <c r="L140" s="11"/>
      <c r="M140" s="88">
        <v>81</v>
      </c>
      <c r="N140" s="88"/>
      <c r="O140" s="11"/>
      <c r="P140" s="111" t="s">
        <v>325</v>
      </c>
      <c r="Q140" s="111"/>
      <c r="R140" s="11"/>
      <c r="S140" s="111" t="s">
        <v>325</v>
      </c>
      <c r="T140" s="111"/>
      <c r="U140" s="11"/>
      <c r="V140" s="88">
        <v>88</v>
      </c>
      <c r="W140" s="88"/>
      <c r="X140" s="11"/>
    </row>
    <row r="141" spans="1:27" ht="16.5" thickBot="1" x14ac:dyDescent="0.3">
      <c r="A141" s="15"/>
      <c r="B141" s="69" t="s">
        <v>75</v>
      </c>
      <c r="C141" s="60"/>
      <c r="D141" s="117">
        <v>893</v>
      </c>
      <c r="E141" s="117"/>
      <c r="F141" s="60"/>
      <c r="G141" s="117">
        <v>449</v>
      </c>
      <c r="H141" s="117"/>
      <c r="I141" s="60"/>
      <c r="J141" s="117">
        <v>380</v>
      </c>
      <c r="K141" s="117"/>
      <c r="L141" s="60"/>
      <c r="M141" s="117">
        <v>205</v>
      </c>
      <c r="N141" s="117"/>
      <c r="O141" s="60"/>
      <c r="P141" s="116" t="s">
        <v>325</v>
      </c>
      <c r="Q141" s="116"/>
      <c r="R141" s="60"/>
      <c r="S141" s="117" t="s">
        <v>481</v>
      </c>
      <c r="T141" s="117"/>
      <c r="U141" s="80" t="s">
        <v>310</v>
      </c>
      <c r="V141" s="115">
        <v>1926</v>
      </c>
      <c r="W141" s="115"/>
      <c r="X141" s="60"/>
    </row>
    <row r="142" spans="1:27" ht="16.5" thickBot="1" x14ac:dyDescent="0.3">
      <c r="A142" s="15"/>
      <c r="B142" s="75" t="s">
        <v>613</v>
      </c>
      <c r="C142" s="11"/>
      <c r="D142" s="106" t="s">
        <v>208</v>
      </c>
      <c r="E142" s="107">
        <v>3962</v>
      </c>
      <c r="F142" s="11"/>
      <c r="G142" s="106" t="s">
        <v>208</v>
      </c>
      <c r="H142" s="107">
        <v>16004</v>
      </c>
      <c r="I142" s="11"/>
      <c r="J142" s="106" t="s">
        <v>208</v>
      </c>
      <c r="K142" s="107">
        <v>5721</v>
      </c>
      <c r="L142" s="11"/>
      <c r="M142" s="106" t="s">
        <v>208</v>
      </c>
      <c r="N142" s="107">
        <v>2707</v>
      </c>
      <c r="O142" s="11"/>
      <c r="P142" s="106" t="s">
        <v>208</v>
      </c>
      <c r="Q142" s="108">
        <v>609</v>
      </c>
      <c r="R142" s="11"/>
      <c r="S142" s="106" t="s">
        <v>208</v>
      </c>
      <c r="T142" s="108">
        <v>90</v>
      </c>
      <c r="U142" s="11"/>
      <c r="V142" s="106" t="s">
        <v>208</v>
      </c>
      <c r="W142" s="107">
        <v>29093</v>
      </c>
      <c r="X142" s="11"/>
    </row>
    <row r="143" spans="1:27" ht="16.5" thickTop="1" x14ac:dyDescent="0.25">
      <c r="A143" s="15"/>
      <c r="B143" s="110"/>
      <c r="C143" s="60"/>
      <c r="D143" s="118"/>
      <c r="E143" s="118"/>
      <c r="F143" s="60"/>
      <c r="G143" s="118"/>
      <c r="H143" s="118"/>
      <c r="I143" s="60"/>
      <c r="J143" s="118"/>
      <c r="K143" s="118"/>
      <c r="L143" s="60"/>
      <c r="M143" s="118"/>
      <c r="N143" s="118"/>
      <c r="O143" s="60"/>
      <c r="P143" s="118"/>
      <c r="Q143" s="118"/>
      <c r="R143" s="60"/>
      <c r="S143" s="118"/>
      <c r="T143" s="118"/>
      <c r="U143" s="60"/>
      <c r="V143" s="118"/>
      <c r="W143" s="118"/>
      <c r="X143" s="60"/>
    </row>
    <row r="144" spans="1:27" ht="15.75" x14ac:dyDescent="0.25">
      <c r="A144" s="15"/>
      <c r="B144" s="152" t="s">
        <v>613</v>
      </c>
      <c r="C144" s="11"/>
      <c r="D144" s="89"/>
      <c r="E144" s="89"/>
      <c r="F144" s="11"/>
      <c r="G144" s="89"/>
      <c r="H144" s="89"/>
      <c r="I144" s="11"/>
      <c r="J144" s="89"/>
      <c r="K144" s="89"/>
      <c r="L144" s="11"/>
      <c r="M144" s="89"/>
      <c r="N144" s="89"/>
      <c r="O144" s="11"/>
      <c r="P144" s="89"/>
      <c r="Q144" s="89"/>
      <c r="R144" s="11"/>
      <c r="S144" s="89"/>
      <c r="T144" s="89"/>
      <c r="U144" s="11"/>
      <c r="V144" s="89"/>
      <c r="W144" s="89"/>
      <c r="X144" s="11"/>
    </row>
    <row r="145" spans="1:27" ht="15.75" x14ac:dyDescent="0.25">
      <c r="A145" s="15"/>
      <c r="B145" s="69" t="s">
        <v>580</v>
      </c>
      <c r="C145" s="60"/>
      <c r="D145" s="80" t="s">
        <v>208</v>
      </c>
      <c r="E145" s="79">
        <v>38</v>
      </c>
      <c r="F145" s="60"/>
      <c r="G145" s="80" t="s">
        <v>208</v>
      </c>
      <c r="H145" s="103" t="s">
        <v>325</v>
      </c>
      <c r="I145" s="60"/>
      <c r="J145" s="80" t="s">
        <v>208</v>
      </c>
      <c r="K145" s="103" t="s">
        <v>325</v>
      </c>
      <c r="L145" s="60"/>
      <c r="M145" s="80" t="s">
        <v>208</v>
      </c>
      <c r="N145" s="79">
        <v>131</v>
      </c>
      <c r="O145" s="60"/>
      <c r="P145" s="80" t="s">
        <v>208</v>
      </c>
      <c r="Q145" s="103" t="s">
        <v>325</v>
      </c>
      <c r="R145" s="60"/>
      <c r="S145" s="80" t="s">
        <v>208</v>
      </c>
      <c r="T145" s="103" t="s">
        <v>325</v>
      </c>
      <c r="U145" s="60"/>
      <c r="V145" s="80" t="s">
        <v>208</v>
      </c>
      <c r="W145" s="79">
        <v>169</v>
      </c>
      <c r="X145" s="60"/>
    </row>
    <row r="146" spans="1:27" ht="15.75" x14ac:dyDescent="0.25">
      <c r="A146" s="15"/>
      <c r="B146" s="75" t="s">
        <v>581</v>
      </c>
      <c r="C146" s="11"/>
      <c r="D146" s="114">
        <v>3924</v>
      </c>
      <c r="E146" s="114"/>
      <c r="F146" s="11"/>
      <c r="G146" s="114">
        <v>16004</v>
      </c>
      <c r="H146" s="114"/>
      <c r="I146" s="11"/>
      <c r="J146" s="114">
        <v>5721</v>
      </c>
      <c r="K146" s="114"/>
      <c r="L146" s="11"/>
      <c r="M146" s="114">
        <v>2576</v>
      </c>
      <c r="N146" s="114"/>
      <c r="O146" s="11"/>
      <c r="P146" s="88">
        <v>609</v>
      </c>
      <c r="Q146" s="88"/>
      <c r="R146" s="11"/>
      <c r="S146" s="88">
        <v>90</v>
      </c>
      <c r="T146" s="88"/>
      <c r="U146" s="11"/>
      <c r="V146" s="114">
        <v>28924</v>
      </c>
      <c r="W146" s="114"/>
      <c r="X146" s="11"/>
    </row>
    <row r="147" spans="1:27" ht="15.75" x14ac:dyDescent="0.25">
      <c r="A147" s="15"/>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row>
    <row r="148" spans="1:27" x14ac:dyDescent="0.25">
      <c r="A148" s="15"/>
      <c r="B148" s="164" t="s">
        <v>582</v>
      </c>
      <c r="C148" s="164"/>
      <c r="D148" s="164"/>
      <c r="E148" s="164"/>
      <c r="F148" s="164"/>
      <c r="G148" s="164"/>
      <c r="H148" s="164"/>
      <c r="I148" s="164"/>
      <c r="J148" s="164"/>
      <c r="K148" s="164"/>
      <c r="L148" s="164"/>
      <c r="M148" s="164"/>
      <c r="N148" s="164"/>
      <c r="O148" s="164"/>
      <c r="P148" s="164"/>
      <c r="Q148" s="164"/>
      <c r="R148" s="164"/>
      <c r="S148" s="164"/>
      <c r="T148" s="164"/>
      <c r="U148" s="164"/>
      <c r="V148" s="164"/>
      <c r="W148" s="164"/>
      <c r="X148" s="164"/>
      <c r="Y148" s="164"/>
      <c r="Z148" s="164"/>
      <c r="AA148" s="164"/>
    </row>
    <row r="149" spans="1:27" x14ac:dyDescent="0.25">
      <c r="A149" s="15"/>
      <c r="B149" s="164" t="s">
        <v>614</v>
      </c>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row>
    <row r="150" spans="1:27" x14ac:dyDescent="0.25">
      <c r="A150" s="15"/>
      <c r="B150" s="164" t="s">
        <v>567</v>
      </c>
      <c r="C150" s="164"/>
      <c r="D150" s="164"/>
      <c r="E150" s="164"/>
      <c r="F150" s="164"/>
      <c r="G150" s="164"/>
      <c r="H150" s="164"/>
      <c r="I150" s="164"/>
      <c r="J150" s="164"/>
      <c r="K150" s="164"/>
      <c r="L150" s="164"/>
      <c r="M150" s="164"/>
      <c r="N150" s="164"/>
      <c r="O150" s="164"/>
      <c r="P150" s="164"/>
      <c r="Q150" s="164"/>
      <c r="R150" s="164"/>
      <c r="S150" s="164"/>
      <c r="T150" s="164"/>
      <c r="U150" s="164"/>
      <c r="V150" s="164"/>
      <c r="W150" s="164"/>
      <c r="X150" s="164"/>
      <c r="Y150" s="164"/>
      <c r="Z150" s="164"/>
      <c r="AA150" s="164"/>
    </row>
    <row r="151" spans="1:27" ht="15.75" x14ac:dyDescent="0.25">
      <c r="A151" s="15"/>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row>
    <row r="152" spans="1:27" x14ac:dyDescent="0.25">
      <c r="A152" s="15"/>
      <c r="B152" s="51"/>
      <c r="C152" s="54"/>
      <c r="D152" s="67" t="s">
        <v>568</v>
      </c>
      <c r="E152" s="67"/>
      <c r="F152" s="54"/>
      <c r="G152" s="67" t="s">
        <v>570</v>
      </c>
      <c r="H152" s="67"/>
      <c r="I152" s="54"/>
      <c r="J152" s="67" t="s">
        <v>570</v>
      </c>
      <c r="K152" s="67"/>
      <c r="L152" s="54"/>
      <c r="M152" s="67" t="s">
        <v>570</v>
      </c>
      <c r="N152" s="67"/>
      <c r="O152" s="54"/>
      <c r="P152" s="67" t="s">
        <v>572</v>
      </c>
      <c r="Q152" s="67"/>
      <c r="R152" s="54"/>
      <c r="S152" s="67" t="s">
        <v>508</v>
      </c>
      <c r="T152" s="67"/>
      <c r="U152" s="54"/>
      <c r="V152" s="67" t="s">
        <v>124</v>
      </c>
      <c r="W152" s="67"/>
      <c r="X152" s="54"/>
    </row>
    <row r="153" spans="1:27" ht="15.75" thickBot="1" x14ac:dyDescent="0.3">
      <c r="A153" s="15"/>
      <c r="B153" s="51"/>
      <c r="C153" s="54"/>
      <c r="D153" s="68" t="s">
        <v>569</v>
      </c>
      <c r="E153" s="68"/>
      <c r="F153" s="54"/>
      <c r="G153" s="68" t="s">
        <v>335</v>
      </c>
      <c r="H153" s="68"/>
      <c r="I153" s="54"/>
      <c r="J153" s="68" t="s">
        <v>571</v>
      </c>
      <c r="K153" s="68"/>
      <c r="L153" s="54"/>
      <c r="M153" s="68" t="s">
        <v>551</v>
      </c>
      <c r="N153" s="68"/>
      <c r="O153" s="54"/>
      <c r="P153" s="68" t="s">
        <v>573</v>
      </c>
      <c r="Q153" s="68"/>
      <c r="R153" s="54"/>
      <c r="S153" s="68"/>
      <c r="T153" s="68"/>
      <c r="U153" s="54"/>
      <c r="V153" s="68"/>
      <c r="W153" s="68"/>
      <c r="X153" s="54"/>
    </row>
    <row r="154" spans="1:27" ht="15.75" x14ac:dyDescent="0.25">
      <c r="A154" s="15"/>
      <c r="B154" s="151" t="s">
        <v>583</v>
      </c>
      <c r="C154" s="60"/>
      <c r="D154" s="87"/>
      <c r="E154" s="87"/>
      <c r="F154" s="60"/>
      <c r="G154" s="87"/>
      <c r="H154" s="87"/>
      <c r="I154" s="60"/>
      <c r="J154" s="87"/>
      <c r="K154" s="87"/>
      <c r="L154" s="60"/>
      <c r="M154" s="87"/>
      <c r="N154" s="87"/>
      <c r="O154" s="60"/>
      <c r="P154" s="87"/>
      <c r="Q154" s="87"/>
      <c r="R154" s="60"/>
      <c r="S154" s="87"/>
      <c r="T154" s="87"/>
      <c r="U154" s="60"/>
      <c r="V154" s="87"/>
      <c r="W154" s="87"/>
      <c r="X154" s="60"/>
    </row>
    <row r="155" spans="1:27" ht="16.5" thickBot="1" x14ac:dyDescent="0.3">
      <c r="A155" s="15"/>
      <c r="B155" s="75" t="s">
        <v>613</v>
      </c>
      <c r="C155" s="11"/>
      <c r="D155" s="153" t="s">
        <v>208</v>
      </c>
      <c r="E155" s="154" t="s">
        <v>615</v>
      </c>
      <c r="F155" s="11"/>
      <c r="G155" s="153" t="s">
        <v>208</v>
      </c>
      <c r="H155" s="154" t="s">
        <v>616</v>
      </c>
      <c r="I155" s="11"/>
      <c r="J155" s="153" t="s">
        <v>208</v>
      </c>
      <c r="K155" s="154" t="s">
        <v>617</v>
      </c>
      <c r="L155" s="11"/>
      <c r="M155" s="153" t="s">
        <v>208</v>
      </c>
      <c r="N155" s="154" t="s">
        <v>618</v>
      </c>
      <c r="O155" s="11"/>
      <c r="P155" s="153" t="s">
        <v>208</v>
      </c>
      <c r="Q155" s="154" t="s">
        <v>619</v>
      </c>
      <c r="R155" s="11"/>
      <c r="S155" s="153" t="s">
        <v>208</v>
      </c>
      <c r="T155" s="154" t="s">
        <v>620</v>
      </c>
      <c r="U155" s="11"/>
      <c r="V155" s="153" t="s">
        <v>208</v>
      </c>
      <c r="W155" s="154" t="s">
        <v>621</v>
      </c>
      <c r="X155" s="11"/>
    </row>
    <row r="156" spans="1:27" ht="16.5" thickTop="1" x14ac:dyDescent="0.25">
      <c r="A156" s="15"/>
      <c r="B156" s="110"/>
      <c r="C156" s="60"/>
      <c r="D156" s="118"/>
      <c r="E156" s="118"/>
      <c r="F156" s="60"/>
      <c r="G156" s="118"/>
      <c r="H156" s="118"/>
      <c r="I156" s="60"/>
      <c r="J156" s="118"/>
      <c r="K156" s="118"/>
      <c r="L156" s="60"/>
      <c r="M156" s="118"/>
      <c r="N156" s="118"/>
      <c r="O156" s="60"/>
      <c r="P156" s="118"/>
      <c r="Q156" s="118"/>
      <c r="R156" s="60"/>
      <c r="S156" s="118"/>
      <c r="T156" s="118"/>
      <c r="U156" s="60"/>
      <c r="V156" s="118"/>
      <c r="W156" s="118"/>
      <c r="X156" s="60"/>
    </row>
    <row r="157" spans="1:27" ht="15.75" x14ac:dyDescent="0.25">
      <c r="A157" s="15"/>
      <c r="B157" s="152" t="s">
        <v>613</v>
      </c>
      <c r="C157" s="11"/>
      <c r="D157" s="89"/>
      <c r="E157" s="89"/>
      <c r="F157" s="11"/>
      <c r="G157" s="89"/>
      <c r="H157" s="89"/>
      <c r="I157" s="11"/>
      <c r="J157" s="89"/>
      <c r="K157" s="89"/>
      <c r="L157" s="11"/>
      <c r="M157" s="89"/>
      <c r="N157" s="89"/>
      <c r="O157" s="11"/>
      <c r="P157" s="89"/>
      <c r="Q157" s="89"/>
      <c r="R157" s="11"/>
      <c r="S157" s="89"/>
      <c r="T157" s="89"/>
      <c r="U157" s="11"/>
      <c r="V157" s="89"/>
      <c r="W157" s="89"/>
      <c r="X157" s="11"/>
    </row>
    <row r="158" spans="1:27" ht="15.75" x14ac:dyDescent="0.25">
      <c r="A158" s="15"/>
      <c r="B158" s="69" t="s">
        <v>580</v>
      </c>
      <c r="C158" s="60"/>
      <c r="D158" s="80" t="s">
        <v>208</v>
      </c>
      <c r="E158" s="79" t="s">
        <v>622</v>
      </c>
      <c r="F158" s="60"/>
      <c r="G158" s="80" t="s">
        <v>208</v>
      </c>
      <c r="H158" s="79" t="s">
        <v>623</v>
      </c>
      <c r="I158" s="60"/>
      <c r="J158" s="80" t="s">
        <v>208</v>
      </c>
      <c r="K158" s="79" t="s">
        <v>601</v>
      </c>
      <c r="L158" s="60"/>
      <c r="M158" s="80" t="s">
        <v>208</v>
      </c>
      <c r="N158" s="79" t="s">
        <v>624</v>
      </c>
      <c r="O158" s="60"/>
      <c r="P158" s="80" t="s">
        <v>208</v>
      </c>
      <c r="Q158" s="79" t="s">
        <v>594</v>
      </c>
      <c r="R158" s="60"/>
      <c r="S158" s="80" t="s">
        <v>208</v>
      </c>
      <c r="T158" s="103" t="s">
        <v>325</v>
      </c>
      <c r="U158" s="60"/>
      <c r="V158" s="80" t="s">
        <v>208</v>
      </c>
      <c r="W158" s="79" t="s">
        <v>625</v>
      </c>
      <c r="X158" s="60"/>
    </row>
    <row r="159" spans="1:27" ht="15.75" x14ac:dyDescent="0.25">
      <c r="A159" s="15"/>
      <c r="B159" s="75" t="s">
        <v>596</v>
      </c>
      <c r="C159" s="11"/>
      <c r="D159" s="88" t="s">
        <v>626</v>
      </c>
      <c r="E159" s="88"/>
      <c r="F159" s="11"/>
      <c r="G159" s="88" t="s">
        <v>627</v>
      </c>
      <c r="H159" s="88"/>
      <c r="I159" s="11"/>
      <c r="J159" s="88" t="s">
        <v>628</v>
      </c>
      <c r="K159" s="88"/>
      <c r="L159" s="11"/>
      <c r="M159" s="88" t="s">
        <v>629</v>
      </c>
      <c r="N159" s="88"/>
      <c r="O159" s="11"/>
      <c r="P159" s="88" t="s">
        <v>630</v>
      </c>
      <c r="Q159" s="88"/>
      <c r="R159" s="11"/>
      <c r="S159" s="88" t="s">
        <v>631</v>
      </c>
      <c r="T159" s="88"/>
      <c r="U159" s="11"/>
      <c r="V159" s="88" t="s">
        <v>632</v>
      </c>
      <c r="W159" s="88"/>
      <c r="X159" s="11"/>
    </row>
    <row r="160" spans="1:27" ht="15.75" x14ac:dyDescent="0.25">
      <c r="A160" s="15"/>
      <c r="B160" s="69" t="s">
        <v>581</v>
      </c>
      <c r="C160" s="60"/>
      <c r="D160" s="90" t="s">
        <v>633</v>
      </c>
      <c r="E160" s="90"/>
      <c r="F160" s="60"/>
      <c r="G160" s="90" t="s">
        <v>634</v>
      </c>
      <c r="H160" s="90"/>
      <c r="I160" s="60"/>
      <c r="J160" s="90" t="s">
        <v>635</v>
      </c>
      <c r="K160" s="90"/>
      <c r="L160" s="60"/>
      <c r="M160" s="90" t="s">
        <v>636</v>
      </c>
      <c r="N160" s="90"/>
      <c r="O160" s="60"/>
      <c r="P160" s="90" t="s">
        <v>637</v>
      </c>
      <c r="Q160" s="90"/>
      <c r="R160" s="60"/>
      <c r="S160" s="90" t="s">
        <v>638</v>
      </c>
      <c r="T160" s="90"/>
      <c r="U160" s="60"/>
      <c r="V160" s="90" t="s">
        <v>639</v>
      </c>
      <c r="W160" s="90"/>
      <c r="X160" s="60"/>
    </row>
    <row r="161" spans="1:27" ht="15.75" x14ac:dyDescent="0.25">
      <c r="A161" s="15"/>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row>
    <row r="162" spans="1:27" x14ac:dyDescent="0.25">
      <c r="A162" s="1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row>
    <row r="163" spans="1:27" ht="15.75" x14ac:dyDescent="0.25">
      <c r="A163" s="15" t="s">
        <v>1167</v>
      </c>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row>
    <row r="164" spans="1:27" x14ac:dyDescent="0.25">
      <c r="A164" s="15"/>
      <c r="B164" s="164" t="s">
        <v>645</v>
      </c>
      <c r="C164" s="164"/>
      <c r="D164" s="164"/>
      <c r="E164" s="164"/>
      <c r="F164" s="164"/>
      <c r="G164" s="164"/>
      <c r="H164" s="164"/>
      <c r="I164" s="164"/>
      <c r="J164" s="164"/>
      <c r="K164" s="164"/>
      <c r="L164" s="164"/>
      <c r="M164" s="164"/>
      <c r="N164" s="164"/>
      <c r="O164" s="164"/>
      <c r="P164" s="164"/>
      <c r="Q164" s="164"/>
      <c r="R164" s="164"/>
      <c r="S164" s="164"/>
      <c r="T164" s="164"/>
      <c r="U164" s="164"/>
      <c r="V164" s="164"/>
      <c r="W164" s="164"/>
      <c r="X164" s="164"/>
      <c r="Y164" s="164"/>
      <c r="Z164" s="164"/>
      <c r="AA164" s="164"/>
    </row>
    <row r="165" spans="1:27" x14ac:dyDescent="0.25">
      <c r="A165" s="15"/>
      <c r="B165" s="164" t="s">
        <v>472</v>
      </c>
      <c r="C165" s="164"/>
      <c r="D165" s="164"/>
      <c r="E165" s="164"/>
      <c r="F165" s="164"/>
      <c r="G165" s="164"/>
      <c r="H165" s="164"/>
      <c r="I165" s="164"/>
      <c r="J165" s="164"/>
      <c r="K165" s="164"/>
      <c r="L165" s="164"/>
      <c r="M165" s="164"/>
      <c r="N165" s="164"/>
      <c r="O165" s="164"/>
      <c r="P165" s="164"/>
      <c r="Q165" s="164"/>
      <c r="R165" s="164"/>
      <c r="S165" s="164"/>
      <c r="T165" s="164"/>
      <c r="U165" s="164"/>
      <c r="V165" s="164"/>
      <c r="W165" s="164"/>
      <c r="X165" s="164"/>
      <c r="Y165" s="164"/>
      <c r="Z165" s="164"/>
      <c r="AA165" s="164"/>
    </row>
    <row r="166" spans="1:27" x14ac:dyDescent="0.25">
      <c r="A166" s="15"/>
      <c r="B166" s="165" t="s">
        <v>567</v>
      </c>
      <c r="C166" s="165"/>
      <c r="D166" s="165"/>
      <c r="E166" s="165"/>
      <c r="F166" s="165"/>
      <c r="G166" s="165"/>
      <c r="H166" s="165"/>
      <c r="I166" s="165"/>
      <c r="J166" s="165"/>
      <c r="K166" s="165"/>
      <c r="L166" s="165"/>
      <c r="M166" s="165"/>
      <c r="N166" s="165"/>
      <c r="O166" s="165"/>
      <c r="P166" s="165"/>
      <c r="Q166" s="165"/>
      <c r="R166" s="165"/>
      <c r="S166" s="165"/>
      <c r="T166" s="165"/>
      <c r="U166" s="165"/>
      <c r="V166" s="165"/>
      <c r="W166" s="165"/>
      <c r="X166" s="165"/>
      <c r="Y166" s="165"/>
      <c r="Z166" s="165"/>
      <c r="AA166" s="165"/>
    </row>
    <row r="167" spans="1:27" ht="15.75" x14ac:dyDescent="0.25">
      <c r="A167" s="15"/>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row>
    <row r="168" spans="1:27" x14ac:dyDescent="0.25">
      <c r="A168" s="15"/>
      <c r="B168" s="155"/>
      <c r="C168" s="156"/>
      <c r="D168" s="157" t="s">
        <v>646</v>
      </c>
      <c r="E168" s="157"/>
      <c r="F168" s="156"/>
      <c r="G168" s="157" t="s">
        <v>648</v>
      </c>
      <c r="H168" s="157"/>
      <c r="I168" s="156"/>
      <c r="J168" s="157" t="s">
        <v>649</v>
      </c>
      <c r="K168" s="157"/>
      <c r="L168" s="156"/>
      <c r="M168" s="157" t="s">
        <v>653</v>
      </c>
      <c r="N168" s="157"/>
      <c r="O168" s="156"/>
      <c r="P168" s="157" t="s">
        <v>654</v>
      </c>
      <c r="Q168" s="157"/>
      <c r="R168" s="156"/>
      <c r="S168" s="157" t="s">
        <v>655</v>
      </c>
      <c r="T168" s="157"/>
      <c r="U168" s="156"/>
      <c r="V168" s="157" t="s">
        <v>656</v>
      </c>
      <c r="W168" s="157"/>
      <c r="X168" s="156"/>
      <c r="Y168" s="157" t="s">
        <v>659</v>
      </c>
      <c r="Z168" s="157"/>
      <c r="AA168" s="156"/>
    </row>
    <row r="169" spans="1:27" x14ac:dyDescent="0.25">
      <c r="A169" s="15"/>
      <c r="B169" s="155"/>
      <c r="C169" s="156"/>
      <c r="D169" s="157" t="s">
        <v>647</v>
      </c>
      <c r="E169" s="157"/>
      <c r="F169" s="156"/>
      <c r="G169" s="157" t="s">
        <v>647</v>
      </c>
      <c r="H169" s="157"/>
      <c r="I169" s="156"/>
      <c r="J169" s="157" t="s">
        <v>650</v>
      </c>
      <c r="K169" s="157"/>
      <c r="L169" s="156"/>
      <c r="M169" s="157"/>
      <c r="N169" s="157"/>
      <c r="O169" s="156"/>
      <c r="P169" s="157"/>
      <c r="Q169" s="157"/>
      <c r="R169" s="156"/>
      <c r="S169" s="157"/>
      <c r="T169" s="157"/>
      <c r="U169" s="156"/>
      <c r="V169" s="157" t="s">
        <v>657</v>
      </c>
      <c r="W169" s="157"/>
      <c r="X169" s="156"/>
      <c r="Y169" s="157" t="s">
        <v>660</v>
      </c>
      <c r="Z169" s="157"/>
      <c r="AA169" s="156"/>
    </row>
    <row r="170" spans="1:27" x14ac:dyDescent="0.25">
      <c r="A170" s="15"/>
      <c r="B170" s="155"/>
      <c r="C170" s="156"/>
      <c r="D170" s="158"/>
      <c r="E170" s="158"/>
      <c r="F170" s="156"/>
      <c r="G170" s="158"/>
      <c r="H170" s="158"/>
      <c r="I170" s="156"/>
      <c r="J170" s="157" t="s">
        <v>651</v>
      </c>
      <c r="K170" s="157"/>
      <c r="L170" s="156"/>
      <c r="M170" s="157"/>
      <c r="N170" s="157"/>
      <c r="O170" s="156"/>
      <c r="P170" s="157"/>
      <c r="Q170" s="157"/>
      <c r="R170" s="156"/>
      <c r="S170" s="157"/>
      <c r="T170" s="157"/>
      <c r="U170" s="156"/>
      <c r="V170" s="157" t="s">
        <v>658</v>
      </c>
      <c r="W170" s="157"/>
      <c r="X170" s="156"/>
      <c r="Y170" s="158"/>
      <c r="Z170" s="158"/>
      <c r="AA170" s="156"/>
    </row>
    <row r="171" spans="1:27" ht="15.75" thickBot="1" x14ac:dyDescent="0.3">
      <c r="A171" s="15"/>
      <c r="B171" s="155"/>
      <c r="C171" s="156"/>
      <c r="D171" s="159"/>
      <c r="E171" s="159"/>
      <c r="F171" s="156"/>
      <c r="G171" s="159"/>
      <c r="H171" s="159"/>
      <c r="I171" s="156"/>
      <c r="J171" s="160" t="s">
        <v>652</v>
      </c>
      <c r="K171" s="160"/>
      <c r="L171" s="156"/>
      <c r="M171" s="160"/>
      <c r="N171" s="160"/>
      <c r="O171" s="156"/>
      <c r="P171" s="160"/>
      <c r="Q171" s="160"/>
      <c r="R171" s="156"/>
      <c r="S171" s="160"/>
      <c r="T171" s="160"/>
      <c r="U171" s="156"/>
      <c r="V171" s="159"/>
      <c r="W171" s="159"/>
      <c r="X171" s="156"/>
      <c r="Y171" s="159"/>
      <c r="Z171" s="159"/>
      <c r="AA171" s="156"/>
    </row>
    <row r="172" spans="1:27" ht="15.75" x14ac:dyDescent="0.25">
      <c r="A172" s="15"/>
      <c r="B172" s="69" t="s">
        <v>503</v>
      </c>
      <c r="C172" s="60"/>
      <c r="D172" s="71" t="s">
        <v>208</v>
      </c>
      <c r="E172" s="97" t="s">
        <v>325</v>
      </c>
      <c r="F172" s="60"/>
      <c r="G172" s="71" t="s">
        <v>208</v>
      </c>
      <c r="H172" s="72" t="s">
        <v>449</v>
      </c>
      <c r="I172" s="60"/>
      <c r="J172" s="71" t="s">
        <v>208</v>
      </c>
      <c r="K172" s="72" t="s">
        <v>661</v>
      </c>
      <c r="L172" s="60"/>
      <c r="M172" s="71" t="s">
        <v>208</v>
      </c>
      <c r="N172" s="72" t="s">
        <v>662</v>
      </c>
      <c r="O172" s="60"/>
      <c r="P172" s="71" t="s">
        <v>208</v>
      </c>
      <c r="Q172" s="72" t="s">
        <v>663</v>
      </c>
      <c r="R172" s="60"/>
      <c r="S172" s="150" t="s">
        <v>664</v>
      </c>
      <c r="T172" s="150"/>
      <c r="U172" s="60"/>
      <c r="V172" s="71" t="s">
        <v>208</v>
      </c>
      <c r="W172" s="97" t="s">
        <v>325</v>
      </c>
      <c r="X172" s="60"/>
      <c r="Y172" s="71" t="s">
        <v>208</v>
      </c>
      <c r="Z172" s="72" t="s">
        <v>661</v>
      </c>
      <c r="AA172" s="60"/>
    </row>
    <row r="173" spans="1:27" ht="15.75" x14ac:dyDescent="0.25">
      <c r="A173" s="15"/>
      <c r="B173" s="129"/>
      <c r="C173" s="11"/>
      <c r="D173" s="89"/>
      <c r="E173" s="89"/>
      <c r="F173" s="11"/>
      <c r="G173" s="89"/>
      <c r="H173" s="89"/>
      <c r="I173" s="11"/>
      <c r="J173" s="89"/>
      <c r="K173" s="89"/>
      <c r="L173" s="11"/>
      <c r="M173" s="89"/>
      <c r="N173" s="89"/>
      <c r="O173" s="11"/>
      <c r="P173" s="89"/>
      <c r="Q173" s="89"/>
      <c r="R173" s="11"/>
      <c r="S173" s="89"/>
      <c r="T173" s="89"/>
      <c r="U173" s="11"/>
      <c r="V173" s="89"/>
      <c r="W173" s="89"/>
      <c r="X173" s="11"/>
      <c r="Y173" s="89"/>
      <c r="Z173" s="89"/>
      <c r="AA173" s="11"/>
    </row>
    <row r="174" spans="1:27" ht="15.75" x14ac:dyDescent="0.25">
      <c r="A174" s="15"/>
      <c r="B174" s="69" t="s">
        <v>504</v>
      </c>
      <c r="C174" s="60"/>
      <c r="D174" s="91"/>
      <c r="E174" s="91"/>
      <c r="F174" s="60"/>
      <c r="G174" s="91"/>
      <c r="H174" s="91"/>
      <c r="I174" s="60"/>
      <c r="J174" s="91"/>
      <c r="K174" s="91"/>
      <c r="L174" s="60"/>
      <c r="M174" s="91"/>
      <c r="N174" s="91"/>
      <c r="O174" s="60"/>
      <c r="P174" s="91"/>
      <c r="Q174" s="91"/>
      <c r="R174" s="60"/>
      <c r="S174" s="91"/>
      <c r="T174" s="91"/>
      <c r="U174" s="60"/>
      <c r="V174" s="91"/>
      <c r="W174" s="91"/>
      <c r="X174" s="60"/>
      <c r="Y174" s="91"/>
      <c r="Z174" s="91"/>
      <c r="AA174" s="60"/>
    </row>
    <row r="175" spans="1:27" ht="15.75" x14ac:dyDescent="0.25">
      <c r="A175" s="15"/>
      <c r="B175" s="148" t="s">
        <v>665</v>
      </c>
      <c r="C175" s="11"/>
      <c r="D175" s="111" t="s">
        <v>325</v>
      </c>
      <c r="E175" s="111"/>
      <c r="F175" s="11"/>
      <c r="G175" s="111" t="s">
        <v>325</v>
      </c>
      <c r="H175" s="111"/>
      <c r="I175" s="11"/>
      <c r="J175" s="111" t="s">
        <v>325</v>
      </c>
      <c r="K175" s="111"/>
      <c r="L175" s="11"/>
      <c r="M175" s="111" t="s">
        <v>325</v>
      </c>
      <c r="N175" s="111"/>
      <c r="O175" s="11"/>
      <c r="P175" s="88" t="s">
        <v>666</v>
      </c>
      <c r="Q175" s="88"/>
      <c r="R175" s="11"/>
      <c r="S175" s="88" t="s">
        <v>666</v>
      </c>
      <c r="T175" s="88"/>
      <c r="U175" s="11"/>
      <c r="V175" s="111" t="s">
        <v>325</v>
      </c>
      <c r="W175" s="111"/>
      <c r="X175" s="11"/>
      <c r="Y175" s="111" t="s">
        <v>325</v>
      </c>
      <c r="Z175" s="111"/>
      <c r="AA175" s="11"/>
    </row>
    <row r="176" spans="1:27" ht="15.75" x14ac:dyDescent="0.25">
      <c r="A176" s="15"/>
      <c r="B176" s="145" t="s">
        <v>667</v>
      </c>
      <c r="C176" s="60"/>
      <c r="D176" s="113" t="s">
        <v>325</v>
      </c>
      <c r="E176" s="113"/>
      <c r="F176" s="60"/>
      <c r="G176" s="113" t="s">
        <v>325</v>
      </c>
      <c r="H176" s="113"/>
      <c r="I176" s="60"/>
      <c r="J176" s="90" t="s">
        <v>592</v>
      </c>
      <c r="K176" s="90"/>
      <c r="L176" s="60"/>
      <c r="M176" s="90" t="s">
        <v>592</v>
      </c>
      <c r="N176" s="90"/>
      <c r="O176" s="60"/>
      <c r="P176" s="90" t="s">
        <v>668</v>
      </c>
      <c r="Q176" s="90"/>
      <c r="R176" s="60"/>
      <c r="S176" s="90" t="s">
        <v>669</v>
      </c>
      <c r="T176" s="90"/>
      <c r="U176" s="60"/>
      <c r="V176" s="113" t="s">
        <v>325</v>
      </c>
      <c r="W176" s="113"/>
      <c r="X176" s="60"/>
      <c r="Y176" s="90" t="s">
        <v>592</v>
      </c>
      <c r="Z176" s="90"/>
      <c r="AA176" s="60"/>
    </row>
    <row r="177" spans="1:27" ht="15.75" x14ac:dyDescent="0.25">
      <c r="A177" s="15"/>
      <c r="B177" s="129"/>
      <c r="C177" s="11"/>
      <c r="D177" s="89"/>
      <c r="E177" s="89"/>
      <c r="F177" s="11"/>
      <c r="G177" s="89"/>
      <c r="H177" s="89"/>
      <c r="I177" s="11"/>
      <c r="J177" s="89"/>
      <c r="K177" s="89"/>
      <c r="L177" s="11"/>
      <c r="M177" s="89"/>
      <c r="N177" s="89"/>
      <c r="O177" s="11"/>
      <c r="P177" s="89"/>
      <c r="Q177" s="89"/>
      <c r="R177" s="11"/>
      <c r="S177" s="89"/>
      <c r="T177" s="89"/>
      <c r="U177" s="11"/>
      <c r="V177" s="89"/>
      <c r="W177" s="89"/>
      <c r="X177" s="11"/>
      <c r="Y177" s="89"/>
      <c r="Z177" s="89"/>
      <c r="AA177" s="11"/>
    </row>
    <row r="178" spans="1:27" ht="15.75" x14ac:dyDescent="0.25">
      <c r="A178" s="15"/>
      <c r="B178" s="69" t="s">
        <v>505</v>
      </c>
      <c r="C178" s="60"/>
      <c r="D178" s="91"/>
      <c r="E178" s="91"/>
      <c r="F178" s="60"/>
      <c r="G178" s="91"/>
      <c r="H178" s="91"/>
      <c r="I178" s="60"/>
      <c r="J178" s="91"/>
      <c r="K178" s="91"/>
      <c r="L178" s="60"/>
      <c r="M178" s="91"/>
      <c r="N178" s="91"/>
      <c r="O178" s="60"/>
      <c r="P178" s="91"/>
      <c r="Q178" s="91"/>
      <c r="R178" s="60"/>
      <c r="S178" s="91"/>
      <c r="T178" s="91"/>
      <c r="U178" s="60"/>
      <c r="V178" s="91"/>
      <c r="W178" s="91"/>
      <c r="X178" s="60"/>
      <c r="Y178" s="91"/>
      <c r="Z178" s="91"/>
      <c r="AA178" s="60"/>
    </row>
    <row r="179" spans="1:27" ht="15.75" x14ac:dyDescent="0.25">
      <c r="A179" s="15"/>
      <c r="B179" s="148" t="s">
        <v>551</v>
      </c>
      <c r="C179" s="11"/>
      <c r="D179" s="111" t="s">
        <v>325</v>
      </c>
      <c r="E179" s="111"/>
      <c r="F179" s="11"/>
      <c r="G179" s="111" t="s">
        <v>325</v>
      </c>
      <c r="H179" s="111"/>
      <c r="I179" s="11"/>
      <c r="J179" s="111" t="s">
        <v>325</v>
      </c>
      <c r="K179" s="111"/>
      <c r="L179" s="11"/>
      <c r="M179" s="111" t="s">
        <v>325</v>
      </c>
      <c r="N179" s="111"/>
      <c r="O179" s="11"/>
      <c r="P179" s="88" t="s">
        <v>670</v>
      </c>
      <c r="Q179" s="88"/>
      <c r="R179" s="11"/>
      <c r="S179" s="88" t="s">
        <v>670</v>
      </c>
      <c r="T179" s="88"/>
      <c r="U179" s="11"/>
      <c r="V179" s="111" t="s">
        <v>325</v>
      </c>
      <c r="W179" s="111"/>
      <c r="X179" s="11"/>
      <c r="Y179" s="111" t="s">
        <v>325</v>
      </c>
      <c r="Z179" s="111"/>
      <c r="AA179" s="11"/>
    </row>
    <row r="180" spans="1:27" ht="15.75" x14ac:dyDescent="0.25">
      <c r="A180" s="15"/>
      <c r="B180" s="145" t="s">
        <v>335</v>
      </c>
      <c r="C180" s="60"/>
      <c r="D180" s="113" t="s">
        <v>325</v>
      </c>
      <c r="E180" s="113"/>
      <c r="F180" s="60"/>
      <c r="G180" s="113" t="s">
        <v>325</v>
      </c>
      <c r="H180" s="113"/>
      <c r="I180" s="60"/>
      <c r="J180" s="113" t="s">
        <v>325</v>
      </c>
      <c r="K180" s="113"/>
      <c r="L180" s="60"/>
      <c r="M180" s="113" t="s">
        <v>325</v>
      </c>
      <c r="N180" s="113"/>
      <c r="O180" s="60"/>
      <c r="P180" s="90" t="s">
        <v>671</v>
      </c>
      <c r="Q180" s="90"/>
      <c r="R180" s="60"/>
      <c r="S180" s="90" t="s">
        <v>671</v>
      </c>
      <c r="T180" s="90"/>
      <c r="U180" s="60"/>
      <c r="V180" s="113" t="s">
        <v>325</v>
      </c>
      <c r="W180" s="113"/>
      <c r="X180" s="60"/>
      <c r="Y180" s="113" t="s">
        <v>325</v>
      </c>
      <c r="Z180" s="113"/>
      <c r="AA180" s="60"/>
    </row>
    <row r="181" spans="1:27" ht="15.75" x14ac:dyDescent="0.25">
      <c r="A181" s="15"/>
      <c r="B181" s="129"/>
      <c r="C181" s="11"/>
      <c r="D181" s="89"/>
      <c r="E181" s="89"/>
      <c r="F181" s="11"/>
      <c r="G181" s="89"/>
      <c r="H181" s="89"/>
      <c r="I181" s="11"/>
      <c r="J181" s="89"/>
      <c r="K181" s="89"/>
      <c r="L181" s="11"/>
      <c r="M181" s="89"/>
      <c r="N181" s="89"/>
      <c r="O181" s="11"/>
      <c r="P181" s="89"/>
      <c r="Q181" s="89"/>
      <c r="R181" s="11"/>
      <c r="S181" s="89"/>
      <c r="T181" s="89"/>
      <c r="U181" s="11"/>
      <c r="V181" s="89"/>
      <c r="W181" s="89"/>
      <c r="X181" s="11"/>
      <c r="Y181" s="89"/>
      <c r="Z181" s="89"/>
      <c r="AA181" s="11"/>
    </row>
    <row r="182" spans="1:27" ht="15.75" x14ac:dyDescent="0.25">
      <c r="A182" s="15"/>
      <c r="B182" s="69" t="s">
        <v>506</v>
      </c>
      <c r="C182" s="60"/>
      <c r="D182" s="91"/>
      <c r="E182" s="91"/>
      <c r="F182" s="60"/>
      <c r="G182" s="91"/>
      <c r="H182" s="91"/>
      <c r="I182" s="60"/>
      <c r="J182" s="91"/>
      <c r="K182" s="91"/>
      <c r="L182" s="60"/>
      <c r="M182" s="91"/>
      <c r="N182" s="91"/>
      <c r="O182" s="60"/>
      <c r="P182" s="91"/>
      <c r="Q182" s="91"/>
      <c r="R182" s="60"/>
      <c r="S182" s="91"/>
      <c r="T182" s="91"/>
      <c r="U182" s="60"/>
      <c r="V182" s="91"/>
      <c r="W182" s="91"/>
      <c r="X182" s="60"/>
      <c r="Y182" s="91"/>
      <c r="Z182" s="91"/>
      <c r="AA182" s="60"/>
    </row>
    <row r="183" spans="1:27" ht="15.75" x14ac:dyDescent="0.25">
      <c r="A183" s="15"/>
      <c r="B183" s="148" t="s">
        <v>672</v>
      </c>
      <c r="C183" s="11"/>
      <c r="D183" s="88" t="s">
        <v>449</v>
      </c>
      <c r="E183" s="88"/>
      <c r="F183" s="11"/>
      <c r="G183" s="111" t="s">
        <v>325</v>
      </c>
      <c r="H183" s="111"/>
      <c r="I183" s="11"/>
      <c r="J183" s="111" t="s">
        <v>325</v>
      </c>
      <c r="K183" s="111"/>
      <c r="L183" s="11"/>
      <c r="M183" s="88" t="s">
        <v>449</v>
      </c>
      <c r="N183" s="88"/>
      <c r="O183" s="11"/>
      <c r="P183" s="88" t="s">
        <v>673</v>
      </c>
      <c r="Q183" s="88"/>
      <c r="R183" s="11"/>
      <c r="S183" s="88" t="s">
        <v>674</v>
      </c>
      <c r="T183" s="88"/>
      <c r="U183" s="11"/>
      <c r="V183" s="111" t="s">
        <v>325</v>
      </c>
      <c r="W183" s="111"/>
      <c r="X183" s="11"/>
      <c r="Y183" s="111" t="s">
        <v>325</v>
      </c>
      <c r="Z183" s="111"/>
      <c r="AA183" s="11"/>
    </row>
    <row r="184" spans="1:27" ht="15.75" x14ac:dyDescent="0.25">
      <c r="A184" s="15"/>
      <c r="B184" s="145" t="s">
        <v>675</v>
      </c>
      <c r="C184" s="60"/>
      <c r="D184" s="113" t="s">
        <v>325</v>
      </c>
      <c r="E184" s="113"/>
      <c r="F184" s="60"/>
      <c r="G184" s="113" t="s">
        <v>325</v>
      </c>
      <c r="H184" s="113"/>
      <c r="I184" s="60"/>
      <c r="J184" s="113" t="s">
        <v>325</v>
      </c>
      <c r="K184" s="113"/>
      <c r="L184" s="60"/>
      <c r="M184" s="113" t="s">
        <v>325</v>
      </c>
      <c r="N184" s="113"/>
      <c r="O184" s="60"/>
      <c r="P184" s="90" t="s">
        <v>676</v>
      </c>
      <c r="Q184" s="90"/>
      <c r="R184" s="60"/>
      <c r="S184" s="90" t="s">
        <v>676</v>
      </c>
      <c r="T184" s="90"/>
      <c r="U184" s="60"/>
      <c r="V184" s="113" t="s">
        <v>325</v>
      </c>
      <c r="W184" s="113"/>
      <c r="X184" s="60"/>
      <c r="Y184" s="113" t="s">
        <v>325</v>
      </c>
      <c r="Z184" s="113"/>
      <c r="AA184" s="60"/>
    </row>
    <row r="185" spans="1:27" ht="15.75" x14ac:dyDescent="0.25">
      <c r="A185" s="15"/>
      <c r="B185" s="129"/>
      <c r="C185" s="11"/>
      <c r="D185" s="89"/>
      <c r="E185" s="89"/>
      <c r="F185" s="11"/>
      <c r="G185" s="89"/>
      <c r="H185" s="89"/>
      <c r="I185" s="11"/>
      <c r="J185" s="89"/>
      <c r="K185" s="89"/>
      <c r="L185" s="11"/>
      <c r="M185" s="89"/>
      <c r="N185" s="89"/>
      <c r="O185" s="11"/>
      <c r="P185" s="89"/>
      <c r="Q185" s="89"/>
      <c r="R185" s="11"/>
      <c r="S185" s="89"/>
      <c r="T185" s="89"/>
      <c r="U185" s="11"/>
      <c r="V185" s="89"/>
      <c r="W185" s="89"/>
      <c r="X185" s="11"/>
      <c r="Y185" s="89"/>
      <c r="Z185" s="89"/>
      <c r="AA185" s="11"/>
    </row>
    <row r="186" spans="1:27" ht="15.75" x14ac:dyDescent="0.25">
      <c r="A186" s="15"/>
      <c r="B186" s="69" t="s">
        <v>507</v>
      </c>
      <c r="C186" s="60"/>
      <c r="D186" s="90" t="s">
        <v>677</v>
      </c>
      <c r="E186" s="90"/>
      <c r="F186" s="60"/>
      <c r="G186" s="113" t="s">
        <v>325</v>
      </c>
      <c r="H186" s="113"/>
      <c r="I186" s="60"/>
      <c r="J186" s="90" t="s">
        <v>594</v>
      </c>
      <c r="K186" s="90"/>
      <c r="L186" s="60"/>
      <c r="M186" s="90" t="s">
        <v>678</v>
      </c>
      <c r="N186" s="90"/>
      <c r="O186" s="60"/>
      <c r="P186" s="90" t="s">
        <v>679</v>
      </c>
      <c r="Q186" s="90"/>
      <c r="R186" s="60"/>
      <c r="S186" s="90" t="s">
        <v>680</v>
      </c>
      <c r="T186" s="90"/>
      <c r="U186" s="60"/>
      <c r="V186" s="113" t="s">
        <v>325</v>
      </c>
      <c r="W186" s="113"/>
      <c r="X186" s="60"/>
      <c r="Y186" s="90" t="s">
        <v>594</v>
      </c>
      <c r="Z186" s="90"/>
      <c r="AA186" s="60"/>
    </row>
    <row r="187" spans="1:27" ht="15.75" x14ac:dyDescent="0.25">
      <c r="A187" s="15"/>
      <c r="B187" s="129"/>
      <c r="C187" s="11"/>
      <c r="D187" s="89"/>
      <c r="E187" s="89"/>
      <c r="F187" s="11"/>
      <c r="G187" s="89"/>
      <c r="H187" s="89"/>
      <c r="I187" s="11"/>
      <c r="J187" s="89"/>
      <c r="K187" s="89"/>
      <c r="L187" s="11"/>
      <c r="M187" s="89"/>
      <c r="N187" s="89"/>
      <c r="O187" s="11"/>
      <c r="P187" s="89"/>
      <c r="Q187" s="89"/>
      <c r="R187" s="11"/>
      <c r="S187" s="89"/>
      <c r="T187" s="89"/>
      <c r="U187" s="11"/>
      <c r="V187" s="89"/>
      <c r="W187" s="89"/>
      <c r="X187" s="11"/>
      <c r="Y187" s="89"/>
      <c r="Z187" s="89"/>
      <c r="AA187" s="11"/>
    </row>
    <row r="188" spans="1:27" ht="15.75" x14ac:dyDescent="0.25">
      <c r="A188" s="15"/>
      <c r="B188" s="69" t="s">
        <v>508</v>
      </c>
      <c r="C188" s="60"/>
      <c r="D188" s="91"/>
      <c r="E188" s="91"/>
      <c r="F188" s="60"/>
      <c r="G188" s="91"/>
      <c r="H188" s="91"/>
      <c r="I188" s="60"/>
      <c r="J188" s="91"/>
      <c r="K188" s="91"/>
      <c r="L188" s="60"/>
      <c r="M188" s="91"/>
      <c r="N188" s="91"/>
      <c r="O188" s="60"/>
      <c r="P188" s="91"/>
      <c r="Q188" s="91"/>
      <c r="R188" s="60"/>
      <c r="S188" s="91"/>
      <c r="T188" s="91"/>
      <c r="U188" s="60"/>
      <c r="V188" s="91"/>
      <c r="W188" s="91"/>
      <c r="X188" s="60"/>
      <c r="Y188" s="91"/>
      <c r="Z188" s="91"/>
      <c r="AA188" s="60"/>
    </row>
    <row r="189" spans="1:27" ht="15.75" x14ac:dyDescent="0.25">
      <c r="A189" s="15"/>
      <c r="B189" s="148" t="s">
        <v>681</v>
      </c>
      <c r="C189" s="11"/>
      <c r="D189" s="111" t="s">
        <v>325</v>
      </c>
      <c r="E189" s="111"/>
      <c r="F189" s="11"/>
      <c r="G189" s="111" t="s">
        <v>325</v>
      </c>
      <c r="H189" s="111"/>
      <c r="I189" s="11"/>
      <c r="J189" s="111" t="s">
        <v>325</v>
      </c>
      <c r="K189" s="111"/>
      <c r="L189" s="11"/>
      <c r="M189" s="111" t="s">
        <v>325</v>
      </c>
      <c r="N189" s="111"/>
      <c r="O189" s="11"/>
      <c r="P189" s="88" t="s">
        <v>682</v>
      </c>
      <c r="Q189" s="88"/>
      <c r="R189" s="11"/>
      <c r="S189" s="88" t="s">
        <v>682</v>
      </c>
      <c r="T189" s="88"/>
      <c r="U189" s="11"/>
      <c r="V189" s="111" t="s">
        <v>325</v>
      </c>
      <c r="W189" s="111"/>
      <c r="X189" s="11"/>
      <c r="Y189" s="111" t="s">
        <v>325</v>
      </c>
      <c r="Z189" s="111"/>
      <c r="AA189" s="11"/>
    </row>
    <row r="190" spans="1:27" ht="16.5" thickBot="1" x14ac:dyDescent="0.3">
      <c r="A190" s="15"/>
      <c r="B190" s="145" t="s">
        <v>683</v>
      </c>
      <c r="C190" s="60"/>
      <c r="D190" s="117" t="s">
        <v>684</v>
      </c>
      <c r="E190" s="117"/>
      <c r="F190" s="60"/>
      <c r="G190" s="117" t="s">
        <v>685</v>
      </c>
      <c r="H190" s="117"/>
      <c r="I190" s="60"/>
      <c r="J190" s="116" t="s">
        <v>325</v>
      </c>
      <c r="K190" s="116"/>
      <c r="L190" s="60"/>
      <c r="M190" s="117" t="s">
        <v>686</v>
      </c>
      <c r="N190" s="117"/>
      <c r="O190" s="60"/>
      <c r="P190" s="117" t="s">
        <v>687</v>
      </c>
      <c r="Q190" s="117"/>
      <c r="R190" s="60"/>
      <c r="S190" s="117" t="s">
        <v>688</v>
      </c>
      <c r="T190" s="117"/>
      <c r="U190" s="60"/>
      <c r="V190" s="116" t="s">
        <v>325</v>
      </c>
      <c r="W190" s="116"/>
      <c r="X190" s="60"/>
      <c r="Y190" s="116" t="s">
        <v>325</v>
      </c>
      <c r="Z190" s="116"/>
      <c r="AA190" s="60"/>
    </row>
    <row r="191" spans="1:27" ht="16.5" thickBot="1" x14ac:dyDescent="0.3">
      <c r="A191" s="15"/>
      <c r="B191" s="129"/>
      <c r="C191" s="11"/>
      <c r="D191" s="106" t="s">
        <v>208</v>
      </c>
      <c r="E191" s="108" t="s">
        <v>689</v>
      </c>
      <c r="F191" s="11"/>
      <c r="G191" s="106" t="s">
        <v>208</v>
      </c>
      <c r="H191" s="108" t="s">
        <v>690</v>
      </c>
      <c r="I191" s="11"/>
      <c r="J191" s="106" t="s">
        <v>208</v>
      </c>
      <c r="K191" s="108" t="s">
        <v>691</v>
      </c>
      <c r="L191" s="11"/>
      <c r="M191" s="106" t="s">
        <v>208</v>
      </c>
      <c r="N191" s="108" t="s">
        <v>692</v>
      </c>
      <c r="O191" s="11"/>
      <c r="P191" s="106" t="s">
        <v>208</v>
      </c>
      <c r="Q191" s="108" t="s">
        <v>693</v>
      </c>
      <c r="R191" s="11"/>
      <c r="S191" s="106" t="s">
        <v>208</v>
      </c>
      <c r="T191" s="108" t="s">
        <v>694</v>
      </c>
      <c r="U191" s="11"/>
      <c r="V191" s="106" t="s">
        <v>208</v>
      </c>
      <c r="W191" s="109" t="s">
        <v>325</v>
      </c>
      <c r="X191" s="11"/>
      <c r="Y191" s="106" t="s">
        <v>208</v>
      </c>
      <c r="Z191" s="108" t="s">
        <v>691</v>
      </c>
      <c r="AA191" s="11"/>
    </row>
    <row r="192" spans="1:27" ht="16.5" thickTop="1" x14ac:dyDescent="0.25">
      <c r="A192" s="15"/>
      <c r="B192" s="54"/>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c r="AA192" s="54"/>
    </row>
    <row r="193" spans="1:27" x14ac:dyDescent="0.25">
      <c r="A193" s="15"/>
      <c r="B193" s="164" t="s">
        <v>695</v>
      </c>
      <c r="C193" s="164"/>
      <c r="D193" s="164"/>
      <c r="E193" s="164"/>
      <c r="F193" s="164"/>
      <c r="G193" s="164"/>
      <c r="H193" s="164"/>
      <c r="I193" s="164"/>
      <c r="J193" s="164"/>
      <c r="K193" s="164"/>
      <c r="L193" s="164"/>
      <c r="M193" s="164"/>
      <c r="N193" s="164"/>
      <c r="O193" s="164"/>
      <c r="P193" s="164"/>
      <c r="Q193" s="164"/>
      <c r="R193" s="164"/>
      <c r="S193" s="164"/>
      <c r="T193" s="164"/>
      <c r="U193" s="164"/>
      <c r="V193" s="164"/>
      <c r="W193" s="164"/>
      <c r="X193" s="164"/>
      <c r="Y193" s="164"/>
      <c r="Z193" s="164"/>
      <c r="AA193" s="164"/>
    </row>
    <row r="194" spans="1:27" x14ac:dyDescent="0.25">
      <c r="A194" s="15"/>
      <c r="B194" s="164" t="s">
        <v>472</v>
      </c>
      <c r="C194" s="164"/>
      <c r="D194" s="164"/>
      <c r="E194" s="164"/>
      <c r="F194" s="164"/>
      <c r="G194" s="164"/>
      <c r="H194" s="164"/>
      <c r="I194" s="164"/>
      <c r="J194" s="164"/>
      <c r="K194" s="164"/>
      <c r="L194" s="164"/>
      <c r="M194" s="164"/>
      <c r="N194" s="164"/>
      <c r="O194" s="164"/>
      <c r="P194" s="164"/>
      <c r="Q194" s="164"/>
      <c r="R194" s="164"/>
      <c r="S194" s="164"/>
      <c r="T194" s="164"/>
      <c r="U194" s="164"/>
      <c r="V194" s="164"/>
      <c r="W194" s="164"/>
      <c r="X194" s="164"/>
      <c r="Y194" s="164"/>
      <c r="Z194" s="164"/>
      <c r="AA194" s="164"/>
    </row>
    <row r="195" spans="1:27" x14ac:dyDescent="0.25">
      <c r="A195" s="15"/>
      <c r="B195" s="165" t="s">
        <v>567</v>
      </c>
      <c r="C195" s="165"/>
      <c r="D195" s="165"/>
      <c r="E195" s="165"/>
      <c r="F195" s="165"/>
      <c r="G195" s="165"/>
      <c r="H195" s="165"/>
      <c r="I195" s="165"/>
      <c r="J195" s="165"/>
      <c r="K195" s="165"/>
      <c r="L195" s="165"/>
      <c r="M195" s="165"/>
      <c r="N195" s="165"/>
      <c r="O195" s="165"/>
      <c r="P195" s="165"/>
      <c r="Q195" s="165"/>
      <c r="R195" s="165"/>
      <c r="S195" s="165"/>
      <c r="T195" s="165"/>
      <c r="U195" s="165"/>
      <c r="V195" s="165"/>
      <c r="W195" s="165"/>
      <c r="X195" s="165"/>
      <c r="Y195" s="165"/>
      <c r="Z195" s="165"/>
      <c r="AA195" s="165"/>
    </row>
    <row r="196" spans="1:27" ht="15.75" x14ac:dyDescent="0.25">
      <c r="A196" s="15"/>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c r="AA196" s="51"/>
    </row>
    <row r="197" spans="1:27" x14ac:dyDescent="0.25">
      <c r="A197" s="15"/>
      <c r="B197" s="51"/>
      <c r="C197" s="54"/>
      <c r="D197" s="67" t="s">
        <v>646</v>
      </c>
      <c r="E197" s="67"/>
      <c r="F197" s="54"/>
      <c r="G197" s="67" t="s">
        <v>648</v>
      </c>
      <c r="H197" s="67"/>
      <c r="I197" s="54"/>
      <c r="J197" s="67" t="s">
        <v>649</v>
      </c>
      <c r="K197" s="67"/>
      <c r="L197" s="54"/>
      <c r="M197" s="67" t="s">
        <v>653</v>
      </c>
      <c r="N197" s="67"/>
      <c r="O197" s="54"/>
      <c r="P197" s="67" t="s">
        <v>654</v>
      </c>
      <c r="Q197" s="67"/>
      <c r="R197" s="54"/>
      <c r="S197" s="67" t="s">
        <v>655</v>
      </c>
      <c r="T197" s="67"/>
      <c r="U197" s="54"/>
      <c r="V197" s="67" t="s">
        <v>656</v>
      </c>
      <c r="W197" s="67"/>
      <c r="X197" s="54"/>
      <c r="Y197" s="67" t="s">
        <v>659</v>
      </c>
      <c r="Z197" s="67"/>
      <c r="AA197" s="54"/>
    </row>
    <row r="198" spans="1:27" x14ac:dyDescent="0.25">
      <c r="A198" s="15"/>
      <c r="B198" s="51"/>
      <c r="C198" s="54"/>
      <c r="D198" s="67" t="s">
        <v>647</v>
      </c>
      <c r="E198" s="67"/>
      <c r="F198" s="54"/>
      <c r="G198" s="67" t="s">
        <v>647</v>
      </c>
      <c r="H198" s="67"/>
      <c r="I198" s="54"/>
      <c r="J198" s="67" t="s">
        <v>650</v>
      </c>
      <c r="K198" s="67"/>
      <c r="L198" s="54"/>
      <c r="M198" s="67"/>
      <c r="N198" s="67"/>
      <c r="O198" s="54"/>
      <c r="P198" s="67"/>
      <c r="Q198" s="67"/>
      <c r="R198" s="54"/>
      <c r="S198" s="67"/>
      <c r="T198" s="67"/>
      <c r="U198" s="54"/>
      <c r="V198" s="67" t="s">
        <v>657</v>
      </c>
      <c r="W198" s="67"/>
      <c r="X198" s="54"/>
      <c r="Y198" s="67" t="s">
        <v>660</v>
      </c>
      <c r="Z198" s="67"/>
      <c r="AA198" s="54"/>
    </row>
    <row r="199" spans="1:27" x14ac:dyDescent="0.25">
      <c r="A199" s="15"/>
      <c r="B199" s="51"/>
      <c r="C199" s="54"/>
      <c r="D199" s="50"/>
      <c r="E199" s="50"/>
      <c r="F199" s="54"/>
      <c r="G199" s="50"/>
      <c r="H199" s="50"/>
      <c r="I199" s="54"/>
      <c r="J199" s="67" t="s">
        <v>651</v>
      </c>
      <c r="K199" s="67"/>
      <c r="L199" s="54"/>
      <c r="M199" s="67"/>
      <c r="N199" s="67"/>
      <c r="O199" s="54"/>
      <c r="P199" s="67"/>
      <c r="Q199" s="67"/>
      <c r="R199" s="54"/>
      <c r="S199" s="67"/>
      <c r="T199" s="67"/>
      <c r="U199" s="54"/>
      <c r="V199" s="67" t="s">
        <v>658</v>
      </c>
      <c r="W199" s="67"/>
      <c r="X199" s="54"/>
      <c r="Y199" s="50"/>
      <c r="Z199" s="50"/>
      <c r="AA199" s="54"/>
    </row>
    <row r="200" spans="1:27" ht="15.75" thickBot="1" x14ac:dyDescent="0.3">
      <c r="A200" s="15"/>
      <c r="B200" s="51"/>
      <c r="C200" s="54"/>
      <c r="D200" s="161"/>
      <c r="E200" s="161"/>
      <c r="F200" s="54"/>
      <c r="G200" s="161"/>
      <c r="H200" s="161"/>
      <c r="I200" s="54"/>
      <c r="J200" s="68" t="s">
        <v>652</v>
      </c>
      <c r="K200" s="68"/>
      <c r="L200" s="54"/>
      <c r="M200" s="68"/>
      <c r="N200" s="68"/>
      <c r="O200" s="54"/>
      <c r="P200" s="68"/>
      <c r="Q200" s="68"/>
      <c r="R200" s="54"/>
      <c r="S200" s="68"/>
      <c r="T200" s="68"/>
      <c r="U200" s="54"/>
      <c r="V200" s="161"/>
      <c r="W200" s="161"/>
      <c r="X200" s="54"/>
      <c r="Y200" s="161"/>
      <c r="Z200" s="161"/>
      <c r="AA200" s="54"/>
    </row>
    <row r="201" spans="1:27" ht="15.75" x14ac:dyDescent="0.25">
      <c r="A201" s="15"/>
      <c r="B201" s="69" t="s">
        <v>696</v>
      </c>
      <c r="C201" s="60"/>
      <c r="D201" s="71" t="s">
        <v>208</v>
      </c>
      <c r="E201" s="97" t="s">
        <v>325</v>
      </c>
      <c r="F201" s="60"/>
      <c r="G201" s="71" t="s">
        <v>208</v>
      </c>
      <c r="H201" s="97" t="s">
        <v>325</v>
      </c>
      <c r="I201" s="60"/>
      <c r="J201" s="71" t="s">
        <v>208</v>
      </c>
      <c r="K201" s="72" t="s">
        <v>697</v>
      </c>
      <c r="L201" s="60"/>
      <c r="M201" s="71" t="s">
        <v>208</v>
      </c>
      <c r="N201" s="72" t="s">
        <v>697</v>
      </c>
      <c r="O201" s="60"/>
      <c r="P201" s="71" t="s">
        <v>208</v>
      </c>
      <c r="Q201" s="72" t="s">
        <v>698</v>
      </c>
      <c r="R201" s="60"/>
      <c r="S201" s="150" t="s">
        <v>699</v>
      </c>
      <c r="T201" s="150"/>
      <c r="U201" s="60"/>
      <c r="V201" s="71" t="s">
        <v>208</v>
      </c>
      <c r="W201" s="97" t="s">
        <v>325</v>
      </c>
      <c r="X201" s="60"/>
      <c r="Y201" s="71" t="s">
        <v>208</v>
      </c>
      <c r="Z201" s="72" t="s">
        <v>697</v>
      </c>
      <c r="AA201" s="60"/>
    </row>
    <row r="202" spans="1:27" ht="15.75" x14ac:dyDescent="0.25">
      <c r="A202" s="15"/>
      <c r="B202" s="129"/>
      <c r="C202" s="11"/>
      <c r="D202" s="89"/>
      <c r="E202" s="89"/>
      <c r="F202" s="11"/>
      <c r="G202" s="89"/>
      <c r="H202" s="89"/>
      <c r="I202" s="11"/>
      <c r="J202" s="89"/>
      <c r="K202" s="89"/>
      <c r="L202" s="11"/>
      <c r="M202" s="89"/>
      <c r="N202" s="89"/>
      <c r="O202" s="11"/>
      <c r="P202" s="89"/>
      <c r="Q202" s="89"/>
      <c r="R202" s="11"/>
      <c r="S202" s="89"/>
      <c r="T202" s="89"/>
      <c r="U202" s="11"/>
      <c r="V202" s="89"/>
      <c r="W202" s="89"/>
      <c r="X202" s="11"/>
      <c r="Y202" s="89"/>
      <c r="Z202" s="89"/>
      <c r="AA202" s="11"/>
    </row>
    <row r="203" spans="1:27" ht="15.75" x14ac:dyDescent="0.25">
      <c r="A203" s="15"/>
      <c r="B203" s="69" t="s">
        <v>700</v>
      </c>
      <c r="C203" s="60"/>
      <c r="D203" s="91"/>
      <c r="E203" s="91"/>
      <c r="F203" s="60"/>
      <c r="G203" s="91"/>
      <c r="H203" s="91"/>
      <c r="I203" s="60"/>
      <c r="J203" s="91"/>
      <c r="K203" s="91"/>
      <c r="L203" s="60"/>
      <c r="M203" s="91"/>
      <c r="N203" s="91"/>
      <c r="O203" s="60"/>
      <c r="P203" s="91"/>
      <c r="Q203" s="91"/>
      <c r="R203" s="60"/>
      <c r="S203" s="91"/>
      <c r="T203" s="91"/>
      <c r="U203" s="60"/>
      <c r="V203" s="91"/>
      <c r="W203" s="91"/>
      <c r="X203" s="60"/>
      <c r="Y203" s="91"/>
      <c r="Z203" s="91"/>
      <c r="AA203" s="60"/>
    </row>
    <row r="204" spans="1:27" ht="15.75" x14ac:dyDescent="0.25">
      <c r="A204" s="15"/>
      <c r="B204" s="148" t="s">
        <v>701</v>
      </c>
      <c r="C204" s="11"/>
      <c r="D204" s="111" t="s">
        <v>325</v>
      </c>
      <c r="E204" s="111"/>
      <c r="F204" s="11"/>
      <c r="G204" s="111" t="s">
        <v>325</v>
      </c>
      <c r="H204" s="111"/>
      <c r="I204" s="11"/>
      <c r="J204" s="111" t="s">
        <v>325</v>
      </c>
      <c r="K204" s="111"/>
      <c r="L204" s="11"/>
      <c r="M204" s="111" t="s">
        <v>325</v>
      </c>
      <c r="N204" s="111"/>
      <c r="O204" s="11"/>
      <c r="P204" s="88" t="s">
        <v>702</v>
      </c>
      <c r="Q204" s="88"/>
      <c r="R204" s="11"/>
      <c r="S204" s="88" t="s">
        <v>702</v>
      </c>
      <c r="T204" s="88"/>
      <c r="U204" s="11"/>
      <c r="V204" s="111" t="s">
        <v>325</v>
      </c>
      <c r="W204" s="111"/>
      <c r="X204" s="11"/>
      <c r="Y204" s="111" t="s">
        <v>325</v>
      </c>
      <c r="Z204" s="111"/>
      <c r="AA204" s="11"/>
    </row>
    <row r="205" spans="1:27" ht="15.75" x14ac:dyDescent="0.25">
      <c r="A205" s="15"/>
      <c r="B205" s="145" t="s">
        <v>667</v>
      </c>
      <c r="C205" s="60"/>
      <c r="D205" s="90" t="s">
        <v>703</v>
      </c>
      <c r="E205" s="90"/>
      <c r="F205" s="60"/>
      <c r="G205" s="113" t="s">
        <v>325</v>
      </c>
      <c r="H205" s="113"/>
      <c r="I205" s="60"/>
      <c r="J205" s="91"/>
      <c r="K205" s="91"/>
      <c r="L205" s="60"/>
      <c r="M205" s="90" t="s">
        <v>703</v>
      </c>
      <c r="N205" s="90"/>
      <c r="O205" s="60"/>
      <c r="P205" s="90" t="s">
        <v>704</v>
      </c>
      <c r="Q205" s="90"/>
      <c r="R205" s="60"/>
      <c r="S205" s="90" t="s">
        <v>705</v>
      </c>
      <c r="T205" s="90"/>
      <c r="U205" s="60"/>
      <c r="V205" s="113" t="s">
        <v>325</v>
      </c>
      <c r="W205" s="113"/>
      <c r="X205" s="60"/>
      <c r="Y205" s="113" t="s">
        <v>325</v>
      </c>
      <c r="Z205" s="113"/>
      <c r="AA205" s="60"/>
    </row>
    <row r="206" spans="1:27" ht="15.75" x14ac:dyDescent="0.25">
      <c r="A206" s="15"/>
      <c r="B206" s="129"/>
      <c r="C206" s="11"/>
      <c r="D206" s="89"/>
      <c r="E206" s="89"/>
      <c r="F206" s="11"/>
      <c r="G206" s="89"/>
      <c r="H206" s="89"/>
      <c r="I206" s="11"/>
      <c r="J206" s="89"/>
      <c r="K206" s="89"/>
      <c r="L206" s="11"/>
      <c r="M206" s="89"/>
      <c r="N206" s="89"/>
      <c r="O206" s="11"/>
      <c r="P206" s="89"/>
      <c r="Q206" s="89"/>
      <c r="R206" s="11"/>
      <c r="S206" s="89"/>
      <c r="T206" s="89"/>
      <c r="U206" s="11"/>
      <c r="V206" s="89"/>
      <c r="W206" s="89"/>
      <c r="X206" s="11"/>
      <c r="Y206" s="89"/>
      <c r="Z206" s="89"/>
      <c r="AA206" s="11"/>
    </row>
    <row r="207" spans="1:27" ht="15.75" x14ac:dyDescent="0.25">
      <c r="A207" s="15"/>
      <c r="B207" s="69" t="s">
        <v>706</v>
      </c>
      <c r="C207" s="60"/>
      <c r="D207" s="91"/>
      <c r="E207" s="91"/>
      <c r="F207" s="60"/>
      <c r="G207" s="91"/>
      <c r="H207" s="91"/>
      <c r="I207" s="60"/>
      <c r="J207" s="91"/>
      <c r="K207" s="91"/>
      <c r="L207" s="60"/>
      <c r="M207" s="91"/>
      <c r="N207" s="91"/>
      <c r="O207" s="60"/>
      <c r="P207" s="91"/>
      <c r="Q207" s="91"/>
      <c r="R207" s="60"/>
      <c r="S207" s="91"/>
      <c r="T207" s="91"/>
      <c r="U207" s="60"/>
      <c r="V207" s="91"/>
      <c r="W207" s="91"/>
      <c r="X207" s="60"/>
      <c r="Y207" s="91"/>
      <c r="Z207" s="91"/>
      <c r="AA207" s="60"/>
    </row>
    <row r="208" spans="1:27" ht="15.75" x14ac:dyDescent="0.25">
      <c r="A208" s="15"/>
      <c r="B208" s="148" t="s">
        <v>707</v>
      </c>
      <c r="C208" s="11"/>
      <c r="D208" s="111" t="s">
        <v>325</v>
      </c>
      <c r="E208" s="111"/>
      <c r="F208" s="11"/>
      <c r="G208" s="111" t="s">
        <v>325</v>
      </c>
      <c r="H208" s="111"/>
      <c r="I208" s="11"/>
      <c r="J208" s="111" t="s">
        <v>325</v>
      </c>
      <c r="K208" s="111"/>
      <c r="L208" s="11"/>
      <c r="M208" s="111" t="s">
        <v>325</v>
      </c>
      <c r="N208" s="111"/>
      <c r="O208" s="11"/>
      <c r="P208" s="88" t="s">
        <v>708</v>
      </c>
      <c r="Q208" s="88"/>
      <c r="R208" s="11"/>
      <c r="S208" s="88" t="s">
        <v>708</v>
      </c>
      <c r="T208" s="88"/>
      <c r="U208" s="11"/>
      <c r="V208" s="111" t="s">
        <v>325</v>
      </c>
      <c r="W208" s="111"/>
      <c r="X208" s="11"/>
      <c r="Y208" s="111" t="s">
        <v>325</v>
      </c>
      <c r="Z208" s="111"/>
      <c r="AA208" s="11"/>
    </row>
    <row r="209" spans="1:27" ht="15.75" x14ac:dyDescent="0.25">
      <c r="A209" s="15"/>
      <c r="B209" s="145" t="s">
        <v>709</v>
      </c>
      <c r="C209" s="60"/>
      <c r="D209" s="113" t="s">
        <v>325</v>
      </c>
      <c r="E209" s="113"/>
      <c r="F209" s="60"/>
      <c r="G209" s="113" t="s">
        <v>325</v>
      </c>
      <c r="H209" s="113"/>
      <c r="I209" s="60"/>
      <c r="J209" s="113" t="s">
        <v>325</v>
      </c>
      <c r="K209" s="113"/>
      <c r="L209" s="60"/>
      <c r="M209" s="113" t="s">
        <v>325</v>
      </c>
      <c r="N209" s="113"/>
      <c r="O209" s="60"/>
      <c r="P209" s="90" t="s">
        <v>710</v>
      </c>
      <c r="Q209" s="90"/>
      <c r="R209" s="60"/>
      <c r="S209" s="90" t="s">
        <v>710</v>
      </c>
      <c r="T209" s="90"/>
      <c r="U209" s="60"/>
      <c r="V209" s="113" t="s">
        <v>325</v>
      </c>
      <c r="W209" s="113"/>
      <c r="X209" s="60"/>
      <c r="Y209" s="113" t="s">
        <v>325</v>
      </c>
      <c r="Z209" s="113"/>
      <c r="AA209" s="60"/>
    </row>
    <row r="210" spans="1:27" ht="15.75" x14ac:dyDescent="0.25">
      <c r="A210" s="15"/>
      <c r="B210" s="129"/>
      <c r="C210" s="11"/>
      <c r="D210" s="89"/>
      <c r="E210" s="89"/>
      <c r="F210" s="11"/>
      <c r="G210" s="89"/>
      <c r="H210" s="89"/>
      <c r="I210" s="11"/>
      <c r="J210" s="89"/>
      <c r="K210" s="89"/>
      <c r="L210" s="11"/>
      <c r="M210" s="89"/>
      <c r="N210" s="89"/>
      <c r="O210" s="11"/>
      <c r="P210" s="89"/>
      <c r="Q210" s="89"/>
      <c r="R210" s="11"/>
      <c r="S210" s="89"/>
      <c r="T210" s="89"/>
      <c r="U210" s="11"/>
      <c r="V210" s="89"/>
      <c r="W210" s="89"/>
      <c r="X210" s="11"/>
      <c r="Y210" s="89"/>
      <c r="Z210" s="89"/>
      <c r="AA210" s="11"/>
    </row>
    <row r="211" spans="1:27" ht="15.75" x14ac:dyDescent="0.25">
      <c r="A211" s="15"/>
      <c r="B211" s="69" t="s">
        <v>711</v>
      </c>
      <c r="C211" s="60"/>
      <c r="D211" s="91"/>
      <c r="E211" s="91"/>
      <c r="F211" s="60"/>
      <c r="G211" s="91"/>
      <c r="H211" s="91"/>
      <c r="I211" s="60"/>
      <c r="J211" s="91"/>
      <c r="K211" s="91"/>
      <c r="L211" s="60"/>
      <c r="M211" s="91"/>
      <c r="N211" s="91"/>
      <c r="O211" s="60"/>
      <c r="P211" s="91"/>
      <c r="Q211" s="91"/>
      <c r="R211" s="60"/>
      <c r="S211" s="91"/>
      <c r="T211" s="91"/>
      <c r="U211" s="60"/>
      <c r="V211" s="91"/>
      <c r="W211" s="91"/>
      <c r="X211" s="60"/>
      <c r="Y211" s="91"/>
      <c r="Z211" s="91"/>
      <c r="AA211" s="60"/>
    </row>
    <row r="212" spans="1:27" ht="15.75" x14ac:dyDescent="0.25">
      <c r="A212" s="15"/>
      <c r="B212" s="148" t="s">
        <v>712</v>
      </c>
      <c r="C212" s="11"/>
      <c r="D212" s="111" t="s">
        <v>325</v>
      </c>
      <c r="E212" s="111"/>
      <c r="F212" s="11"/>
      <c r="G212" s="111" t="s">
        <v>325</v>
      </c>
      <c r="H212" s="111"/>
      <c r="I212" s="11"/>
      <c r="J212" s="89"/>
      <c r="K212" s="89"/>
      <c r="L212" s="11"/>
      <c r="M212" s="111" t="s">
        <v>325</v>
      </c>
      <c r="N212" s="111"/>
      <c r="O212" s="11"/>
      <c r="P212" s="88" t="s">
        <v>713</v>
      </c>
      <c r="Q212" s="88"/>
      <c r="R212" s="11"/>
      <c r="S212" s="88" t="s">
        <v>713</v>
      </c>
      <c r="T212" s="88"/>
      <c r="U212" s="11"/>
      <c r="V212" s="111" t="s">
        <v>325</v>
      </c>
      <c r="W212" s="111"/>
      <c r="X212" s="11"/>
      <c r="Y212" s="111" t="s">
        <v>325</v>
      </c>
      <c r="Z212" s="111"/>
      <c r="AA212" s="11"/>
    </row>
    <row r="213" spans="1:27" ht="15.75" x14ac:dyDescent="0.25">
      <c r="A213" s="15"/>
      <c r="B213" s="145" t="s">
        <v>714</v>
      </c>
      <c r="C213" s="60"/>
      <c r="D213" s="113" t="s">
        <v>325</v>
      </c>
      <c r="E213" s="113"/>
      <c r="F213" s="60"/>
      <c r="G213" s="113" t="s">
        <v>325</v>
      </c>
      <c r="H213" s="113"/>
      <c r="I213" s="60"/>
      <c r="J213" s="113" t="s">
        <v>325</v>
      </c>
      <c r="K213" s="113"/>
      <c r="L213" s="60"/>
      <c r="M213" s="113" t="s">
        <v>325</v>
      </c>
      <c r="N213" s="113"/>
      <c r="O213" s="60"/>
      <c r="P213" s="113" t="s">
        <v>325</v>
      </c>
      <c r="Q213" s="113"/>
      <c r="R213" s="60"/>
      <c r="S213" s="113" t="s">
        <v>325</v>
      </c>
      <c r="T213" s="113"/>
      <c r="U213" s="60"/>
      <c r="V213" s="113" t="s">
        <v>325</v>
      </c>
      <c r="W213" s="113"/>
      <c r="X213" s="60"/>
      <c r="Y213" s="113" t="s">
        <v>325</v>
      </c>
      <c r="Z213" s="113"/>
      <c r="AA213" s="60"/>
    </row>
    <row r="214" spans="1:27" ht="15.75" x14ac:dyDescent="0.25">
      <c r="A214" s="15"/>
      <c r="B214" s="129"/>
      <c r="C214" s="11"/>
      <c r="D214" s="89"/>
      <c r="E214" s="89"/>
      <c r="F214" s="11"/>
      <c r="G214" s="89"/>
      <c r="H214" s="89"/>
      <c r="I214" s="11"/>
      <c r="J214" s="89"/>
      <c r="K214" s="89"/>
      <c r="L214" s="11"/>
      <c r="M214" s="89"/>
      <c r="N214" s="89"/>
      <c r="O214" s="11"/>
      <c r="P214" s="89"/>
      <c r="Q214" s="89"/>
      <c r="R214" s="11"/>
      <c r="S214" s="89"/>
      <c r="T214" s="89"/>
      <c r="U214" s="11"/>
      <c r="V214" s="89"/>
      <c r="W214" s="89"/>
      <c r="X214" s="11"/>
      <c r="Y214" s="89"/>
      <c r="Z214" s="89"/>
      <c r="AA214" s="11"/>
    </row>
    <row r="215" spans="1:27" ht="15.75" x14ac:dyDescent="0.25">
      <c r="A215" s="15"/>
      <c r="B215" s="69" t="s">
        <v>715</v>
      </c>
      <c r="C215" s="60"/>
      <c r="D215" s="113" t="s">
        <v>325</v>
      </c>
      <c r="E215" s="113"/>
      <c r="F215" s="60"/>
      <c r="G215" s="113" t="s">
        <v>325</v>
      </c>
      <c r="H215" s="113"/>
      <c r="I215" s="60"/>
      <c r="J215" s="113" t="s">
        <v>325</v>
      </c>
      <c r="K215" s="113"/>
      <c r="L215" s="60"/>
      <c r="M215" s="113" t="s">
        <v>325</v>
      </c>
      <c r="N215" s="113"/>
      <c r="O215" s="60"/>
      <c r="P215" s="90" t="s">
        <v>716</v>
      </c>
      <c r="Q215" s="90"/>
      <c r="R215" s="60"/>
      <c r="S215" s="90" t="s">
        <v>716</v>
      </c>
      <c r="T215" s="90"/>
      <c r="U215" s="60"/>
      <c r="V215" s="113" t="s">
        <v>325</v>
      </c>
      <c r="W215" s="113"/>
      <c r="X215" s="60"/>
      <c r="Y215" s="113" t="s">
        <v>325</v>
      </c>
      <c r="Z215" s="113"/>
      <c r="AA215" s="60"/>
    </row>
    <row r="216" spans="1:27" ht="15.75" x14ac:dyDescent="0.25">
      <c r="A216" s="15"/>
      <c r="B216" s="129"/>
      <c r="C216" s="11"/>
      <c r="D216" s="89"/>
      <c r="E216" s="89"/>
      <c r="F216" s="11"/>
      <c r="G216" s="89"/>
      <c r="H216" s="89"/>
      <c r="I216" s="11"/>
      <c r="J216" s="89"/>
      <c r="K216" s="89"/>
      <c r="L216" s="11"/>
      <c r="M216" s="89"/>
      <c r="N216" s="89"/>
      <c r="O216" s="11"/>
      <c r="P216" s="89"/>
      <c r="Q216" s="89"/>
      <c r="R216" s="11"/>
      <c r="S216" s="89"/>
      <c r="T216" s="89"/>
      <c r="U216" s="11"/>
      <c r="V216" s="89"/>
      <c r="W216" s="89"/>
      <c r="X216" s="11"/>
      <c r="Y216" s="89"/>
      <c r="Z216" s="89"/>
      <c r="AA216" s="11"/>
    </row>
    <row r="217" spans="1:27" ht="15.75" x14ac:dyDescent="0.25">
      <c r="A217" s="15"/>
      <c r="B217" s="69" t="s">
        <v>558</v>
      </c>
      <c r="C217" s="60"/>
      <c r="D217" s="91"/>
      <c r="E217" s="91"/>
      <c r="F217" s="60"/>
      <c r="G217" s="91"/>
      <c r="H217" s="91"/>
      <c r="I217" s="60"/>
      <c r="J217" s="91"/>
      <c r="K217" s="91"/>
      <c r="L217" s="60"/>
      <c r="M217" s="91"/>
      <c r="N217" s="91"/>
      <c r="O217" s="60"/>
      <c r="P217" s="91"/>
      <c r="Q217" s="91"/>
      <c r="R217" s="60"/>
      <c r="S217" s="91"/>
      <c r="T217" s="91"/>
      <c r="U217" s="60"/>
      <c r="V217" s="91"/>
      <c r="W217" s="91"/>
      <c r="X217" s="60"/>
      <c r="Y217" s="91"/>
      <c r="Z217" s="91"/>
      <c r="AA217" s="60"/>
    </row>
    <row r="218" spans="1:27" ht="15.75" x14ac:dyDescent="0.25">
      <c r="A218" s="15"/>
      <c r="B218" s="148" t="s">
        <v>717</v>
      </c>
      <c r="C218" s="11"/>
      <c r="D218" s="111" t="s">
        <v>325</v>
      </c>
      <c r="E218" s="111"/>
      <c r="F218" s="11"/>
      <c r="G218" s="111" t="s">
        <v>325</v>
      </c>
      <c r="H218" s="111"/>
      <c r="I218" s="11"/>
      <c r="J218" s="111" t="s">
        <v>325</v>
      </c>
      <c r="K218" s="111"/>
      <c r="L218" s="11"/>
      <c r="M218" s="111" t="s">
        <v>325</v>
      </c>
      <c r="N218" s="111"/>
      <c r="O218" s="11"/>
      <c r="P218" s="88" t="s">
        <v>718</v>
      </c>
      <c r="Q218" s="88"/>
      <c r="R218" s="11"/>
      <c r="S218" s="88" t="s">
        <v>718</v>
      </c>
      <c r="T218" s="88"/>
      <c r="U218" s="11"/>
      <c r="V218" s="111" t="s">
        <v>325</v>
      </c>
      <c r="W218" s="111"/>
      <c r="X218" s="11"/>
      <c r="Y218" s="111" t="s">
        <v>325</v>
      </c>
      <c r="Z218" s="111"/>
      <c r="AA218" s="11"/>
    </row>
    <row r="219" spans="1:27" ht="16.5" thickBot="1" x14ac:dyDescent="0.3">
      <c r="A219" s="15"/>
      <c r="B219" s="145" t="s">
        <v>719</v>
      </c>
      <c r="C219" s="60"/>
      <c r="D219" s="116" t="s">
        <v>325</v>
      </c>
      <c r="E219" s="116"/>
      <c r="F219" s="60"/>
      <c r="G219" s="116" t="s">
        <v>325</v>
      </c>
      <c r="H219" s="116"/>
      <c r="I219" s="60"/>
      <c r="J219" s="116" t="s">
        <v>325</v>
      </c>
      <c r="K219" s="116"/>
      <c r="L219" s="60"/>
      <c r="M219" s="116" t="s">
        <v>325</v>
      </c>
      <c r="N219" s="116"/>
      <c r="O219" s="60"/>
      <c r="P219" s="116" t="s">
        <v>325</v>
      </c>
      <c r="Q219" s="116"/>
      <c r="R219" s="60"/>
      <c r="S219" s="116" t="s">
        <v>325</v>
      </c>
      <c r="T219" s="116"/>
      <c r="U219" s="60"/>
      <c r="V219" s="116" t="s">
        <v>325</v>
      </c>
      <c r="W219" s="116"/>
      <c r="X219" s="60"/>
      <c r="Y219" s="116" t="s">
        <v>325</v>
      </c>
      <c r="Z219" s="116"/>
      <c r="AA219" s="60"/>
    </row>
    <row r="220" spans="1:27" ht="16.5" thickBot="1" x14ac:dyDescent="0.3">
      <c r="A220" s="15"/>
      <c r="B220" s="129"/>
      <c r="C220" s="11"/>
      <c r="D220" s="106" t="s">
        <v>208</v>
      </c>
      <c r="E220" s="108" t="s">
        <v>703</v>
      </c>
      <c r="F220" s="11"/>
      <c r="G220" s="106" t="s">
        <v>208</v>
      </c>
      <c r="H220" s="109" t="s">
        <v>325</v>
      </c>
      <c r="I220" s="11"/>
      <c r="J220" s="106" t="s">
        <v>208</v>
      </c>
      <c r="K220" s="108" t="s">
        <v>697</v>
      </c>
      <c r="L220" s="11"/>
      <c r="M220" s="106" t="s">
        <v>208</v>
      </c>
      <c r="N220" s="108" t="s">
        <v>720</v>
      </c>
      <c r="O220" s="11"/>
      <c r="P220" s="106" t="s">
        <v>208</v>
      </c>
      <c r="Q220" s="108" t="s">
        <v>721</v>
      </c>
      <c r="R220" s="11"/>
      <c r="S220" s="106" t="s">
        <v>208</v>
      </c>
      <c r="T220" s="108" t="s">
        <v>527</v>
      </c>
      <c r="U220" s="11"/>
      <c r="V220" s="106" t="s">
        <v>208</v>
      </c>
      <c r="W220" s="109" t="s">
        <v>325</v>
      </c>
      <c r="X220" s="11"/>
      <c r="Y220" s="106" t="s">
        <v>208</v>
      </c>
      <c r="Z220" s="108" t="s">
        <v>697</v>
      </c>
      <c r="AA220" s="11"/>
    </row>
    <row r="221" spans="1:27" ht="16.5" thickTop="1" x14ac:dyDescent="0.25">
      <c r="A221" s="15"/>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c r="AA221" s="51"/>
    </row>
    <row r="222" spans="1:27" ht="15.75" x14ac:dyDescent="0.25">
      <c r="A222" s="15"/>
      <c r="B222" s="54"/>
      <c r="C222" s="54"/>
      <c r="D222" s="54"/>
      <c r="E222" s="54"/>
      <c r="F222" s="54"/>
      <c r="G222" s="54"/>
      <c r="H222" s="54"/>
      <c r="I222" s="54"/>
      <c r="J222" s="54"/>
      <c r="K222" s="54"/>
      <c r="L222" s="54"/>
      <c r="M222" s="54"/>
      <c r="N222" s="54"/>
      <c r="O222" s="54"/>
      <c r="P222" s="54"/>
      <c r="Q222" s="54"/>
      <c r="R222" s="54"/>
      <c r="S222" s="54"/>
      <c r="T222" s="54"/>
      <c r="U222" s="54"/>
      <c r="V222" s="54"/>
      <c r="W222" s="54"/>
      <c r="X222" s="54"/>
      <c r="Y222" s="54"/>
      <c r="Z222" s="54"/>
      <c r="AA222" s="54"/>
    </row>
    <row r="223" spans="1:27" x14ac:dyDescent="0.25">
      <c r="A223" s="15"/>
      <c r="B223" s="164" t="s">
        <v>645</v>
      </c>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row>
    <row r="224" spans="1:27" x14ac:dyDescent="0.25">
      <c r="A224" s="15"/>
      <c r="B224" s="164" t="s">
        <v>487</v>
      </c>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row>
    <row r="225" spans="1:27" x14ac:dyDescent="0.25">
      <c r="A225" s="15"/>
      <c r="B225" s="165" t="s">
        <v>567</v>
      </c>
      <c r="C225" s="165"/>
      <c r="D225" s="165"/>
      <c r="E225" s="165"/>
      <c r="F225" s="165"/>
      <c r="G225" s="165"/>
      <c r="H225" s="165"/>
      <c r="I225" s="165"/>
      <c r="J225" s="165"/>
      <c r="K225" s="165"/>
      <c r="L225" s="165"/>
      <c r="M225" s="165"/>
      <c r="N225" s="165"/>
      <c r="O225" s="165"/>
      <c r="P225" s="165"/>
      <c r="Q225" s="165"/>
      <c r="R225" s="165"/>
      <c r="S225" s="165"/>
      <c r="T225" s="165"/>
      <c r="U225" s="165"/>
      <c r="V225" s="165"/>
      <c r="W225" s="165"/>
      <c r="X225" s="165"/>
      <c r="Y225" s="165"/>
      <c r="Z225" s="165"/>
      <c r="AA225" s="165"/>
    </row>
    <row r="226" spans="1:27" ht="15.75" x14ac:dyDescent="0.25">
      <c r="A226" s="15"/>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c r="AA226" s="51"/>
    </row>
    <row r="227" spans="1:27" x14ac:dyDescent="0.25">
      <c r="A227" s="15"/>
      <c r="B227" s="51"/>
      <c r="C227" s="54"/>
      <c r="D227" s="67" t="s">
        <v>646</v>
      </c>
      <c r="E227" s="67"/>
      <c r="F227" s="54"/>
      <c r="G227" s="67" t="s">
        <v>648</v>
      </c>
      <c r="H227" s="67"/>
      <c r="I227" s="54"/>
      <c r="J227" s="67" t="s">
        <v>649</v>
      </c>
      <c r="K227" s="67"/>
      <c r="L227" s="54"/>
      <c r="M227" s="67" t="s">
        <v>653</v>
      </c>
      <c r="N227" s="67"/>
      <c r="O227" s="54"/>
      <c r="P227" s="67" t="s">
        <v>654</v>
      </c>
      <c r="Q227" s="67"/>
      <c r="R227" s="54"/>
      <c r="S227" s="67" t="s">
        <v>655</v>
      </c>
      <c r="T227" s="67"/>
      <c r="U227" s="54"/>
      <c r="V227" s="67" t="s">
        <v>656</v>
      </c>
      <c r="W227" s="67"/>
      <c r="X227" s="54"/>
      <c r="Y227" s="67" t="s">
        <v>659</v>
      </c>
      <c r="Z227" s="67"/>
      <c r="AA227" s="54"/>
    </row>
    <row r="228" spans="1:27" x14ac:dyDescent="0.25">
      <c r="A228" s="15"/>
      <c r="B228" s="51"/>
      <c r="C228" s="54"/>
      <c r="D228" s="67" t="s">
        <v>647</v>
      </c>
      <c r="E228" s="67"/>
      <c r="F228" s="54"/>
      <c r="G228" s="67" t="s">
        <v>647</v>
      </c>
      <c r="H228" s="67"/>
      <c r="I228" s="54"/>
      <c r="J228" s="67" t="s">
        <v>650</v>
      </c>
      <c r="K228" s="67"/>
      <c r="L228" s="54"/>
      <c r="M228" s="67"/>
      <c r="N228" s="67"/>
      <c r="O228" s="54"/>
      <c r="P228" s="67"/>
      <c r="Q228" s="67"/>
      <c r="R228" s="54"/>
      <c r="S228" s="67"/>
      <c r="T228" s="67"/>
      <c r="U228" s="54"/>
      <c r="V228" s="67" t="s">
        <v>657</v>
      </c>
      <c r="W228" s="67"/>
      <c r="X228" s="54"/>
      <c r="Y228" s="67" t="s">
        <v>660</v>
      </c>
      <c r="Z228" s="67"/>
      <c r="AA228" s="54"/>
    </row>
    <row r="229" spans="1:27" x14ac:dyDescent="0.25">
      <c r="A229" s="15"/>
      <c r="B229" s="51"/>
      <c r="C229" s="54"/>
      <c r="D229" s="50"/>
      <c r="E229" s="50"/>
      <c r="F229" s="54"/>
      <c r="G229" s="50"/>
      <c r="H229" s="50"/>
      <c r="I229" s="54"/>
      <c r="J229" s="67" t="s">
        <v>651</v>
      </c>
      <c r="K229" s="67"/>
      <c r="L229" s="54"/>
      <c r="M229" s="67"/>
      <c r="N229" s="67"/>
      <c r="O229" s="54"/>
      <c r="P229" s="67"/>
      <c r="Q229" s="67"/>
      <c r="R229" s="54"/>
      <c r="S229" s="67"/>
      <c r="T229" s="67"/>
      <c r="U229" s="54"/>
      <c r="V229" s="67" t="s">
        <v>658</v>
      </c>
      <c r="W229" s="67"/>
      <c r="X229" s="54"/>
      <c r="Y229" s="50"/>
      <c r="Z229" s="50"/>
      <c r="AA229" s="54"/>
    </row>
    <row r="230" spans="1:27" ht="15.75" thickBot="1" x14ac:dyDescent="0.3">
      <c r="A230" s="15"/>
      <c r="B230" s="51"/>
      <c r="C230" s="54"/>
      <c r="D230" s="161"/>
      <c r="E230" s="161"/>
      <c r="F230" s="54"/>
      <c r="G230" s="161"/>
      <c r="H230" s="161"/>
      <c r="I230" s="54"/>
      <c r="J230" s="68" t="s">
        <v>652</v>
      </c>
      <c r="K230" s="68"/>
      <c r="L230" s="54"/>
      <c r="M230" s="68"/>
      <c r="N230" s="68"/>
      <c r="O230" s="54"/>
      <c r="P230" s="68"/>
      <c r="Q230" s="68"/>
      <c r="R230" s="54"/>
      <c r="S230" s="68"/>
      <c r="T230" s="68"/>
      <c r="U230" s="54"/>
      <c r="V230" s="161"/>
      <c r="W230" s="161"/>
      <c r="X230" s="54"/>
      <c r="Y230" s="161"/>
      <c r="Z230" s="161"/>
      <c r="AA230" s="54"/>
    </row>
    <row r="231" spans="1:27" ht="15.75" x14ac:dyDescent="0.25">
      <c r="A231" s="15"/>
      <c r="B231" s="69" t="s">
        <v>696</v>
      </c>
      <c r="C231" s="60"/>
      <c r="D231" s="71" t="s">
        <v>208</v>
      </c>
      <c r="E231" s="72" t="s">
        <v>722</v>
      </c>
      <c r="F231" s="60"/>
      <c r="G231" s="71" t="s">
        <v>208</v>
      </c>
      <c r="H231" s="72" t="s">
        <v>723</v>
      </c>
      <c r="I231" s="60"/>
      <c r="J231" s="71" t="s">
        <v>208</v>
      </c>
      <c r="K231" s="72" t="s">
        <v>724</v>
      </c>
      <c r="L231" s="60"/>
      <c r="M231" s="71" t="s">
        <v>208</v>
      </c>
      <c r="N231" s="72" t="s">
        <v>725</v>
      </c>
      <c r="O231" s="60"/>
      <c r="P231" s="71" t="s">
        <v>208</v>
      </c>
      <c r="Q231" s="72" t="s">
        <v>726</v>
      </c>
      <c r="R231" s="60"/>
      <c r="S231" s="150" t="s">
        <v>727</v>
      </c>
      <c r="T231" s="150"/>
      <c r="U231" s="60"/>
      <c r="V231" s="71" t="s">
        <v>208</v>
      </c>
      <c r="W231" s="97" t="s">
        <v>325</v>
      </c>
      <c r="X231" s="60"/>
      <c r="Y231" s="71" t="s">
        <v>208</v>
      </c>
      <c r="Z231" s="72" t="s">
        <v>724</v>
      </c>
      <c r="AA231" s="60"/>
    </row>
    <row r="232" spans="1:27" ht="15.75" x14ac:dyDescent="0.25">
      <c r="A232" s="15"/>
      <c r="B232" s="129"/>
      <c r="C232" s="11"/>
      <c r="D232" s="89"/>
      <c r="E232" s="89"/>
      <c r="F232" s="11"/>
      <c r="G232" s="89"/>
      <c r="H232" s="89"/>
      <c r="I232" s="11"/>
      <c r="J232" s="89"/>
      <c r="K232" s="89"/>
      <c r="L232" s="11"/>
      <c r="M232" s="89"/>
      <c r="N232" s="89"/>
      <c r="O232" s="11"/>
      <c r="P232" s="89"/>
      <c r="Q232" s="89"/>
      <c r="R232" s="11"/>
      <c r="S232" s="89"/>
      <c r="T232" s="89"/>
      <c r="U232" s="11"/>
      <c r="V232" s="89"/>
      <c r="W232" s="89"/>
      <c r="X232" s="11"/>
      <c r="Y232" s="89"/>
      <c r="Z232" s="89"/>
      <c r="AA232" s="11"/>
    </row>
    <row r="233" spans="1:27" ht="15.75" x14ac:dyDescent="0.25">
      <c r="A233" s="15"/>
      <c r="B233" s="69" t="s">
        <v>700</v>
      </c>
      <c r="C233" s="60"/>
      <c r="D233" s="91"/>
      <c r="E233" s="91"/>
      <c r="F233" s="60"/>
      <c r="G233" s="91"/>
      <c r="H233" s="91"/>
      <c r="I233" s="60"/>
      <c r="J233" s="91"/>
      <c r="K233" s="91"/>
      <c r="L233" s="60"/>
      <c r="M233" s="91"/>
      <c r="N233" s="91"/>
      <c r="O233" s="60"/>
      <c r="P233" s="91"/>
      <c r="Q233" s="91"/>
      <c r="R233" s="60"/>
      <c r="S233" s="91"/>
      <c r="T233" s="91"/>
      <c r="U233" s="60"/>
      <c r="V233" s="91"/>
      <c r="W233" s="91"/>
      <c r="X233" s="60"/>
      <c r="Y233" s="91"/>
      <c r="Z233" s="91"/>
      <c r="AA233" s="60"/>
    </row>
    <row r="234" spans="1:27" ht="15.75" x14ac:dyDescent="0.25">
      <c r="A234" s="15"/>
      <c r="B234" s="148" t="s">
        <v>701</v>
      </c>
      <c r="C234" s="11"/>
      <c r="D234" s="111" t="s">
        <v>325</v>
      </c>
      <c r="E234" s="111"/>
      <c r="F234" s="11"/>
      <c r="G234" s="111" t="s">
        <v>325</v>
      </c>
      <c r="H234" s="111"/>
      <c r="I234" s="11"/>
      <c r="J234" s="111" t="s">
        <v>325</v>
      </c>
      <c r="K234" s="111"/>
      <c r="L234" s="11"/>
      <c r="M234" s="111" t="s">
        <v>325</v>
      </c>
      <c r="N234" s="111"/>
      <c r="O234" s="11"/>
      <c r="P234" s="88" t="s">
        <v>728</v>
      </c>
      <c r="Q234" s="88"/>
      <c r="R234" s="11"/>
      <c r="S234" s="88" t="s">
        <v>728</v>
      </c>
      <c r="T234" s="88"/>
      <c r="U234" s="11"/>
      <c r="V234" s="111" t="s">
        <v>325</v>
      </c>
      <c r="W234" s="111"/>
      <c r="X234" s="11"/>
      <c r="Y234" s="111" t="s">
        <v>325</v>
      </c>
      <c r="Z234" s="111"/>
      <c r="AA234" s="11"/>
    </row>
    <row r="235" spans="1:27" ht="15.75" x14ac:dyDescent="0.25">
      <c r="A235" s="15"/>
      <c r="B235" s="145" t="s">
        <v>667</v>
      </c>
      <c r="C235" s="60"/>
      <c r="D235" s="113" t="s">
        <v>325</v>
      </c>
      <c r="E235" s="113"/>
      <c r="F235" s="60"/>
      <c r="G235" s="113" t="s">
        <v>325</v>
      </c>
      <c r="H235" s="113"/>
      <c r="I235" s="60"/>
      <c r="J235" s="90" t="s">
        <v>729</v>
      </c>
      <c r="K235" s="90"/>
      <c r="L235" s="60"/>
      <c r="M235" s="90" t="s">
        <v>729</v>
      </c>
      <c r="N235" s="90"/>
      <c r="O235" s="60"/>
      <c r="P235" s="90" t="s">
        <v>730</v>
      </c>
      <c r="Q235" s="90"/>
      <c r="R235" s="60"/>
      <c r="S235" s="90" t="s">
        <v>731</v>
      </c>
      <c r="T235" s="90"/>
      <c r="U235" s="60"/>
      <c r="V235" s="113" t="s">
        <v>325</v>
      </c>
      <c r="W235" s="113"/>
      <c r="X235" s="60"/>
      <c r="Y235" s="90" t="s">
        <v>729</v>
      </c>
      <c r="Z235" s="90"/>
      <c r="AA235" s="60"/>
    </row>
    <row r="236" spans="1:27" ht="15.75" x14ac:dyDescent="0.25">
      <c r="A236" s="15"/>
      <c r="B236" s="129"/>
      <c r="C236" s="11"/>
      <c r="D236" s="89"/>
      <c r="E236" s="89"/>
      <c r="F236" s="11"/>
      <c r="G236" s="89"/>
      <c r="H236" s="89"/>
      <c r="I236" s="11"/>
      <c r="J236" s="89"/>
      <c r="K236" s="89"/>
      <c r="L236" s="11"/>
      <c r="M236" s="89"/>
      <c r="N236" s="89"/>
      <c r="O236" s="11"/>
      <c r="P236" s="89"/>
      <c r="Q236" s="89"/>
      <c r="R236" s="11"/>
      <c r="S236" s="89"/>
      <c r="T236" s="89"/>
      <c r="U236" s="11"/>
      <c r="V236" s="89"/>
      <c r="W236" s="89"/>
      <c r="X236" s="11"/>
      <c r="Y236" s="89"/>
      <c r="Z236" s="89"/>
      <c r="AA236" s="11"/>
    </row>
    <row r="237" spans="1:27" ht="15.75" x14ac:dyDescent="0.25">
      <c r="A237" s="15"/>
      <c r="B237" s="69" t="s">
        <v>706</v>
      </c>
      <c r="C237" s="60"/>
      <c r="D237" s="91"/>
      <c r="E237" s="91"/>
      <c r="F237" s="60"/>
      <c r="G237" s="91"/>
      <c r="H237" s="91"/>
      <c r="I237" s="60"/>
      <c r="J237" s="91"/>
      <c r="K237" s="91"/>
      <c r="L237" s="60"/>
      <c r="M237" s="91"/>
      <c r="N237" s="91"/>
      <c r="O237" s="60"/>
      <c r="P237" s="91"/>
      <c r="Q237" s="91"/>
      <c r="R237" s="60"/>
      <c r="S237" s="91"/>
      <c r="T237" s="91"/>
      <c r="U237" s="60"/>
      <c r="V237" s="91"/>
      <c r="W237" s="91"/>
      <c r="X237" s="60"/>
      <c r="Y237" s="91"/>
      <c r="Z237" s="91"/>
      <c r="AA237" s="60"/>
    </row>
    <row r="238" spans="1:27" ht="15.75" x14ac:dyDescent="0.25">
      <c r="A238" s="15"/>
      <c r="B238" s="148" t="s">
        <v>707</v>
      </c>
      <c r="C238" s="11"/>
      <c r="D238" s="111" t="s">
        <v>325</v>
      </c>
      <c r="E238" s="111"/>
      <c r="F238" s="11"/>
      <c r="G238" s="111" t="s">
        <v>325</v>
      </c>
      <c r="H238" s="111"/>
      <c r="I238" s="11"/>
      <c r="J238" s="111" t="s">
        <v>325</v>
      </c>
      <c r="K238" s="111"/>
      <c r="L238" s="11"/>
      <c r="M238" s="111" t="s">
        <v>325</v>
      </c>
      <c r="N238" s="111"/>
      <c r="O238" s="11"/>
      <c r="P238" s="88" t="s">
        <v>732</v>
      </c>
      <c r="Q238" s="88"/>
      <c r="R238" s="11"/>
      <c r="S238" s="88" t="s">
        <v>732</v>
      </c>
      <c r="T238" s="88"/>
      <c r="U238" s="11"/>
      <c r="V238" s="111" t="s">
        <v>325</v>
      </c>
      <c r="W238" s="111"/>
      <c r="X238" s="11"/>
      <c r="Y238" s="111" t="s">
        <v>325</v>
      </c>
      <c r="Z238" s="111"/>
      <c r="AA238" s="11"/>
    </row>
    <row r="239" spans="1:27" ht="15.75" x14ac:dyDescent="0.25">
      <c r="A239" s="15"/>
      <c r="B239" s="145" t="s">
        <v>709</v>
      </c>
      <c r="C239" s="60"/>
      <c r="D239" s="113" t="s">
        <v>325</v>
      </c>
      <c r="E239" s="113"/>
      <c r="F239" s="60"/>
      <c r="G239" s="113" t="s">
        <v>325</v>
      </c>
      <c r="H239" s="113"/>
      <c r="I239" s="60"/>
      <c r="J239" s="113" t="s">
        <v>325</v>
      </c>
      <c r="K239" s="113"/>
      <c r="L239" s="60"/>
      <c r="M239" s="113" t="s">
        <v>325</v>
      </c>
      <c r="N239" s="113"/>
      <c r="O239" s="60"/>
      <c r="P239" s="90" t="s">
        <v>733</v>
      </c>
      <c r="Q239" s="90"/>
      <c r="R239" s="60"/>
      <c r="S239" s="90" t="s">
        <v>733</v>
      </c>
      <c r="T239" s="90"/>
      <c r="U239" s="60"/>
      <c r="V239" s="113" t="s">
        <v>325</v>
      </c>
      <c r="W239" s="113"/>
      <c r="X239" s="60"/>
      <c r="Y239" s="113" t="s">
        <v>325</v>
      </c>
      <c r="Z239" s="113"/>
      <c r="AA239" s="60"/>
    </row>
    <row r="240" spans="1:27" ht="15.75" x14ac:dyDescent="0.25">
      <c r="A240" s="15"/>
      <c r="B240" s="129"/>
      <c r="C240" s="11"/>
      <c r="D240" s="89"/>
      <c r="E240" s="89"/>
      <c r="F240" s="11"/>
      <c r="G240" s="89"/>
      <c r="H240" s="89"/>
      <c r="I240" s="11"/>
      <c r="J240" s="89"/>
      <c r="K240" s="89"/>
      <c r="L240" s="11"/>
      <c r="M240" s="89"/>
      <c r="N240" s="89"/>
      <c r="O240" s="11"/>
      <c r="P240" s="89"/>
      <c r="Q240" s="89"/>
      <c r="R240" s="11"/>
      <c r="S240" s="89"/>
      <c r="T240" s="89"/>
      <c r="U240" s="11"/>
      <c r="V240" s="89"/>
      <c r="W240" s="89"/>
      <c r="X240" s="11"/>
      <c r="Y240" s="89"/>
      <c r="Z240" s="89"/>
      <c r="AA240" s="11"/>
    </row>
    <row r="241" spans="1:27" ht="15.75" x14ac:dyDescent="0.25">
      <c r="A241" s="15"/>
      <c r="B241" s="69" t="s">
        <v>711</v>
      </c>
      <c r="C241" s="60"/>
      <c r="D241" s="91"/>
      <c r="E241" s="91"/>
      <c r="F241" s="60"/>
      <c r="G241" s="91"/>
      <c r="H241" s="91"/>
      <c r="I241" s="60"/>
      <c r="J241" s="91"/>
      <c r="K241" s="91"/>
      <c r="L241" s="60"/>
      <c r="M241" s="91"/>
      <c r="N241" s="91"/>
      <c r="O241" s="60"/>
      <c r="P241" s="91"/>
      <c r="Q241" s="91"/>
      <c r="R241" s="60"/>
      <c r="S241" s="91"/>
      <c r="T241" s="91"/>
      <c r="U241" s="60"/>
      <c r="V241" s="91"/>
      <c r="W241" s="91"/>
      <c r="X241" s="60"/>
      <c r="Y241" s="91"/>
      <c r="Z241" s="91"/>
      <c r="AA241" s="60"/>
    </row>
    <row r="242" spans="1:27" ht="15.75" x14ac:dyDescent="0.25">
      <c r="A242" s="15"/>
      <c r="B242" s="148" t="s">
        <v>712</v>
      </c>
      <c r="C242" s="11"/>
      <c r="D242" s="88" t="s">
        <v>734</v>
      </c>
      <c r="E242" s="88"/>
      <c r="F242" s="11"/>
      <c r="G242" s="111" t="s">
        <v>325</v>
      </c>
      <c r="H242" s="111"/>
      <c r="I242" s="11"/>
      <c r="J242" s="111" t="s">
        <v>325</v>
      </c>
      <c r="K242" s="111"/>
      <c r="L242" s="11"/>
      <c r="M242" s="88" t="s">
        <v>734</v>
      </c>
      <c r="N242" s="88"/>
      <c r="O242" s="11"/>
      <c r="P242" s="88" t="s">
        <v>735</v>
      </c>
      <c r="Q242" s="88"/>
      <c r="R242" s="11"/>
      <c r="S242" s="88" t="s">
        <v>736</v>
      </c>
      <c r="T242" s="88"/>
      <c r="U242" s="11"/>
      <c r="V242" s="111" t="s">
        <v>325</v>
      </c>
      <c r="W242" s="111"/>
      <c r="X242" s="11"/>
      <c r="Y242" s="111" t="s">
        <v>325</v>
      </c>
      <c r="Z242" s="111"/>
      <c r="AA242" s="11"/>
    </row>
    <row r="243" spans="1:27" ht="15.75" x14ac:dyDescent="0.25">
      <c r="A243" s="15"/>
      <c r="B243" s="145" t="s">
        <v>714</v>
      </c>
      <c r="C243" s="60"/>
      <c r="D243" s="113" t="s">
        <v>325</v>
      </c>
      <c r="E243" s="113"/>
      <c r="F243" s="60"/>
      <c r="G243" s="113" t="s">
        <v>325</v>
      </c>
      <c r="H243" s="113"/>
      <c r="I243" s="60"/>
      <c r="J243" s="113" t="s">
        <v>325</v>
      </c>
      <c r="K243" s="113"/>
      <c r="L243" s="60"/>
      <c r="M243" s="113" t="s">
        <v>325</v>
      </c>
      <c r="N243" s="113"/>
      <c r="O243" s="60"/>
      <c r="P243" s="90" t="s">
        <v>737</v>
      </c>
      <c r="Q243" s="90"/>
      <c r="R243" s="60"/>
      <c r="S243" s="90" t="s">
        <v>737</v>
      </c>
      <c r="T243" s="90"/>
      <c r="U243" s="60"/>
      <c r="V243" s="113" t="s">
        <v>325</v>
      </c>
      <c r="W243" s="113"/>
      <c r="X243" s="60"/>
      <c r="Y243" s="113" t="s">
        <v>325</v>
      </c>
      <c r="Z243" s="113"/>
      <c r="AA243" s="60"/>
    </row>
    <row r="244" spans="1:27" ht="15.75" x14ac:dyDescent="0.25">
      <c r="A244" s="15"/>
      <c r="B244" s="129"/>
      <c r="C244" s="11"/>
      <c r="D244" s="89"/>
      <c r="E244" s="89"/>
      <c r="F244" s="11"/>
      <c r="G244" s="89"/>
      <c r="H244" s="89"/>
      <c r="I244" s="11"/>
      <c r="J244" s="89"/>
      <c r="K244" s="89"/>
      <c r="L244" s="11"/>
      <c r="M244" s="89"/>
      <c r="N244" s="89"/>
      <c r="O244" s="11"/>
      <c r="P244" s="89"/>
      <c r="Q244" s="89"/>
      <c r="R244" s="11"/>
      <c r="S244" s="89"/>
      <c r="T244" s="89"/>
      <c r="U244" s="11"/>
      <c r="V244" s="89"/>
      <c r="W244" s="89"/>
      <c r="X244" s="11"/>
      <c r="Y244" s="89"/>
      <c r="Z244" s="89"/>
      <c r="AA244" s="11"/>
    </row>
    <row r="245" spans="1:27" ht="15.75" x14ac:dyDescent="0.25">
      <c r="A245" s="15"/>
      <c r="B245" s="69" t="s">
        <v>715</v>
      </c>
      <c r="C245" s="60"/>
      <c r="D245" s="113" t="s">
        <v>325</v>
      </c>
      <c r="E245" s="113"/>
      <c r="F245" s="60"/>
      <c r="G245" s="113" t="s">
        <v>325</v>
      </c>
      <c r="H245" s="113"/>
      <c r="I245" s="60"/>
      <c r="J245" s="90" t="s">
        <v>396</v>
      </c>
      <c r="K245" s="90"/>
      <c r="L245" s="60"/>
      <c r="M245" s="90" t="s">
        <v>396</v>
      </c>
      <c r="N245" s="90"/>
      <c r="O245" s="60"/>
      <c r="P245" s="90" t="s">
        <v>738</v>
      </c>
      <c r="Q245" s="90"/>
      <c r="R245" s="60"/>
      <c r="S245" s="90" t="s">
        <v>739</v>
      </c>
      <c r="T245" s="90"/>
      <c r="U245" s="60"/>
      <c r="V245" s="113" t="s">
        <v>325</v>
      </c>
      <c r="W245" s="113"/>
      <c r="X245" s="60"/>
      <c r="Y245" s="90" t="s">
        <v>396</v>
      </c>
      <c r="Z245" s="90"/>
      <c r="AA245" s="60"/>
    </row>
    <row r="246" spans="1:27" ht="15.75" x14ac:dyDescent="0.25">
      <c r="A246" s="15"/>
      <c r="B246" s="129"/>
      <c r="C246" s="11"/>
      <c r="D246" s="89"/>
      <c r="E246" s="89"/>
      <c r="F246" s="11"/>
      <c r="G246" s="89"/>
      <c r="H246" s="89"/>
      <c r="I246" s="11"/>
      <c r="J246" s="89"/>
      <c r="K246" s="89"/>
      <c r="L246" s="11"/>
      <c r="M246" s="89"/>
      <c r="N246" s="89"/>
      <c r="O246" s="11"/>
      <c r="P246" s="89"/>
      <c r="Q246" s="89"/>
      <c r="R246" s="11"/>
      <c r="S246" s="89"/>
      <c r="T246" s="89"/>
      <c r="U246" s="11"/>
      <c r="V246" s="89"/>
      <c r="W246" s="89"/>
      <c r="X246" s="11"/>
      <c r="Y246" s="89"/>
      <c r="Z246" s="89"/>
      <c r="AA246" s="11"/>
    </row>
    <row r="247" spans="1:27" ht="15.75" x14ac:dyDescent="0.25">
      <c r="A247" s="15"/>
      <c r="B247" s="69" t="s">
        <v>558</v>
      </c>
      <c r="C247" s="60"/>
      <c r="D247" s="91"/>
      <c r="E247" s="91"/>
      <c r="F247" s="60"/>
      <c r="G247" s="91"/>
      <c r="H247" s="91"/>
      <c r="I247" s="60"/>
      <c r="J247" s="91"/>
      <c r="K247" s="91"/>
      <c r="L247" s="60"/>
      <c r="M247" s="91"/>
      <c r="N247" s="91"/>
      <c r="O247" s="60"/>
      <c r="P247" s="91"/>
      <c r="Q247" s="91"/>
      <c r="R247" s="60"/>
      <c r="S247" s="91"/>
      <c r="T247" s="91"/>
      <c r="U247" s="60"/>
      <c r="V247" s="91"/>
      <c r="W247" s="91"/>
      <c r="X247" s="60"/>
      <c r="Y247" s="91"/>
      <c r="Z247" s="91"/>
      <c r="AA247" s="60"/>
    </row>
    <row r="248" spans="1:27" ht="15.75" x14ac:dyDescent="0.25">
      <c r="A248" s="15"/>
      <c r="B248" s="148" t="s">
        <v>717</v>
      </c>
      <c r="C248" s="11"/>
      <c r="D248" s="111" t="s">
        <v>325</v>
      </c>
      <c r="E248" s="111"/>
      <c r="F248" s="11"/>
      <c r="G248" s="111" t="s">
        <v>325</v>
      </c>
      <c r="H248" s="111"/>
      <c r="I248" s="11"/>
      <c r="J248" s="111" t="s">
        <v>325</v>
      </c>
      <c r="K248" s="111"/>
      <c r="L248" s="11"/>
      <c r="M248" s="111" t="s">
        <v>325</v>
      </c>
      <c r="N248" s="111"/>
      <c r="O248" s="11"/>
      <c r="P248" s="88" t="s">
        <v>740</v>
      </c>
      <c r="Q248" s="88"/>
      <c r="R248" s="11"/>
      <c r="S248" s="88" t="s">
        <v>740</v>
      </c>
      <c r="T248" s="88"/>
      <c r="U248" s="11"/>
      <c r="V248" s="111" t="s">
        <v>325</v>
      </c>
      <c r="W248" s="111"/>
      <c r="X248" s="11"/>
      <c r="Y248" s="111" t="s">
        <v>325</v>
      </c>
      <c r="Z248" s="111"/>
      <c r="AA248" s="11"/>
    </row>
    <row r="249" spans="1:27" ht="16.5" thickBot="1" x14ac:dyDescent="0.3">
      <c r="A249" s="15"/>
      <c r="B249" s="145" t="s">
        <v>719</v>
      </c>
      <c r="C249" s="60"/>
      <c r="D249" s="117" t="s">
        <v>686</v>
      </c>
      <c r="E249" s="117"/>
      <c r="F249" s="60"/>
      <c r="G249" s="116" t="s">
        <v>325</v>
      </c>
      <c r="H249" s="116"/>
      <c r="I249" s="60"/>
      <c r="J249" s="116" t="s">
        <v>325</v>
      </c>
      <c r="K249" s="116"/>
      <c r="L249" s="60"/>
      <c r="M249" s="117" t="s">
        <v>686</v>
      </c>
      <c r="N249" s="117"/>
      <c r="O249" s="60"/>
      <c r="P249" s="117" t="s">
        <v>741</v>
      </c>
      <c r="Q249" s="117"/>
      <c r="R249" s="60"/>
      <c r="S249" s="117" t="s">
        <v>742</v>
      </c>
      <c r="T249" s="117"/>
      <c r="U249" s="60"/>
      <c r="V249" s="116" t="s">
        <v>325</v>
      </c>
      <c r="W249" s="116"/>
      <c r="X249" s="60"/>
      <c r="Y249" s="116" t="s">
        <v>325</v>
      </c>
      <c r="Z249" s="116"/>
      <c r="AA249" s="60"/>
    </row>
    <row r="250" spans="1:27" ht="16.5" thickBot="1" x14ac:dyDescent="0.3">
      <c r="A250" s="15"/>
      <c r="B250" s="129"/>
      <c r="C250" s="11"/>
      <c r="D250" s="106" t="s">
        <v>208</v>
      </c>
      <c r="E250" s="108" t="s">
        <v>743</v>
      </c>
      <c r="F250" s="11"/>
      <c r="G250" s="106" t="s">
        <v>208</v>
      </c>
      <c r="H250" s="108" t="s">
        <v>723</v>
      </c>
      <c r="I250" s="11"/>
      <c r="J250" s="106" t="s">
        <v>208</v>
      </c>
      <c r="K250" s="108" t="s">
        <v>744</v>
      </c>
      <c r="L250" s="11"/>
      <c r="M250" s="106" t="s">
        <v>208</v>
      </c>
      <c r="N250" s="108" t="s">
        <v>745</v>
      </c>
      <c r="O250" s="11"/>
      <c r="P250" s="106" t="s">
        <v>208</v>
      </c>
      <c r="Q250" s="108" t="s">
        <v>746</v>
      </c>
      <c r="R250" s="11"/>
      <c r="S250" s="106" t="s">
        <v>208</v>
      </c>
      <c r="T250" s="108" t="s">
        <v>747</v>
      </c>
      <c r="U250" s="11"/>
      <c r="V250" s="106" t="s">
        <v>208</v>
      </c>
      <c r="W250" s="109" t="s">
        <v>325</v>
      </c>
      <c r="X250" s="11"/>
      <c r="Y250" s="106" t="s">
        <v>208</v>
      </c>
      <c r="Z250" s="108" t="s">
        <v>744</v>
      </c>
      <c r="AA250" s="11"/>
    </row>
    <row r="251" spans="1:27" ht="16.5" thickTop="1" x14ac:dyDescent="0.25">
      <c r="A251" s="15"/>
      <c r="B251" s="54"/>
      <c r="C251" s="54"/>
      <c r="D251" s="54"/>
      <c r="E251" s="54"/>
      <c r="F251" s="54"/>
      <c r="G251" s="54"/>
      <c r="H251" s="54"/>
      <c r="I251" s="54"/>
      <c r="J251" s="54"/>
      <c r="K251" s="54"/>
      <c r="L251" s="54"/>
      <c r="M251" s="54"/>
      <c r="N251" s="54"/>
      <c r="O251" s="54"/>
      <c r="P251" s="54"/>
      <c r="Q251" s="54"/>
      <c r="R251" s="54"/>
      <c r="S251" s="54"/>
      <c r="T251" s="54"/>
      <c r="U251" s="54"/>
      <c r="V251" s="54"/>
      <c r="W251" s="54"/>
      <c r="X251" s="54"/>
      <c r="Y251" s="54"/>
      <c r="Z251" s="54"/>
      <c r="AA251" s="54"/>
    </row>
    <row r="252" spans="1:27" x14ac:dyDescent="0.25">
      <c r="A252" s="15"/>
      <c r="B252" s="164" t="s">
        <v>695</v>
      </c>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row>
    <row r="253" spans="1:27" x14ac:dyDescent="0.25">
      <c r="A253" s="15"/>
      <c r="B253" s="164" t="s">
        <v>487</v>
      </c>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row>
    <row r="254" spans="1:27" x14ac:dyDescent="0.25">
      <c r="A254" s="15"/>
      <c r="B254" s="165" t="s">
        <v>567</v>
      </c>
      <c r="C254" s="165"/>
      <c r="D254" s="165"/>
      <c r="E254" s="165"/>
      <c r="F254" s="165"/>
      <c r="G254" s="165"/>
      <c r="H254" s="165"/>
      <c r="I254" s="165"/>
      <c r="J254" s="165"/>
      <c r="K254" s="165"/>
      <c r="L254" s="165"/>
      <c r="M254" s="165"/>
      <c r="N254" s="165"/>
      <c r="O254" s="165"/>
      <c r="P254" s="165"/>
      <c r="Q254" s="165"/>
      <c r="R254" s="165"/>
      <c r="S254" s="165"/>
      <c r="T254" s="165"/>
      <c r="U254" s="165"/>
      <c r="V254" s="165"/>
      <c r="W254" s="165"/>
      <c r="X254" s="165"/>
      <c r="Y254" s="165"/>
      <c r="Z254" s="165"/>
      <c r="AA254" s="165"/>
    </row>
    <row r="255" spans="1:27" ht="15.75" x14ac:dyDescent="0.25">
      <c r="A255" s="15"/>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c r="AA255" s="51"/>
    </row>
    <row r="256" spans="1:27" x14ac:dyDescent="0.25">
      <c r="A256" s="15"/>
      <c r="B256" s="51"/>
      <c r="C256" s="54"/>
      <c r="D256" s="67" t="s">
        <v>646</v>
      </c>
      <c r="E256" s="67"/>
      <c r="F256" s="54"/>
      <c r="G256" s="67" t="s">
        <v>648</v>
      </c>
      <c r="H256" s="67"/>
      <c r="I256" s="54"/>
      <c r="J256" s="67" t="s">
        <v>649</v>
      </c>
      <c r="K256" s="67"/>
      <c r="L256" s="54"/>
      <c r="M256" s="67" t="s">
        <v>653</v>
      </c>
      <c r="N256" s="67"/>
      <c r="O256" s="54"/>
      <c r="P256" s="67" t="s">
        <v>654</v>
      </c>
      <c r="Q256" s="67"/>
      <c r="R256" s="54"/>
      <c r="S256" s="67" t="s">
        <v>655</v>
      </c>
      <c r="T256" s="67"/>
      <c r="U256" s="54"/>
      <c r="V256" s="67" t="s">
        <v>656</v>
      </c>
      <c r="W256" s="67"/>
      <c r="X256" s="54"/>
      <c r="Y256" s="67" t="s">
        <v>659</v>
      </c>
      <c r="Z256" s="67"/>
      <c r="AA256" s="54"/>
    </row>
    <row r="257" spans="1:27" x14ac:dyDescent="0.25">
      <c r="A257" s="15"/>
      <c r="B257" s="51"/>
      <c r="C257" s="54"/>
      <c r="D257" s="67" t="s">
        <v>647</v>
      </c>
      <c r="E257" s="67"/>
      <c r="F257" s="54"/>
      <c r="G257" s="67" t="s">
        <v>647</v>
      </c>
      <c r="H257" s="67"/>
      <c r="I257" s="54"/>
      <c r="J257" s="67" t="s">
        <v>650</v>
      </c>
      <c r="K257" s="67"/>
      <c r="L257" s="54"/>
      <c r="M257" s="67"/>
      <c r="N257" s="67"/>
      <c r="O257" s="54"/>
      <c r="P257" s="67"/>
      <c r="Q257" s="67"/>
      <c r="R257" s="54"/>
      <c r="S257" s="67"/>
      <c r="T257" s="67"/>
      <c r="U257" s="54"/>
      <c r="V257" s="67" t="s">
        <v>657</v>
      </c>
      <c r="W257" s="67"/>
      <c r="X257" s="54"/>
      <c r="Y257" s="67" t="s">
        <v>660</v>
      </c>
      <c r="Z257" s="67"/>
      <c r="AA257" s="54"/>
    </row>
    <row r="258" spans="1:27" x14ac:dyDescent="0.25">
      <c r="A258" s="15"/>
      <c r="B258" s="51"/>
      <c r="C258" s="54"/>
      <c r="D258" s="50"/>
      <c r="E258" s="50"/>
      <c r="F258" s="54"/>
      <c r="G258" s="50"/>
      <c r="H258" s="50"/>
      <c r="I258" s="54"/>
      <c r="J258" s="67" t="s">
        <v>651</v>
      </c>
      <c r="K258" s="67"/>
      <c r="L258" s="54"/>
      <c r="M258" s="67"/>
      <c r="N258" s="67"/>
      <c r="O258" s="54"/>
      <c r="P258" s="67"/>
      <c r="Q258" s="67"/>
      <c r="R258" s="54"/>
      <c r="S258" s="67"/>
      <c r="T258" s="67"/>
      <c r="U258" s="54"/>
      <c r="V258" s="67" t="s">
        <v>658</v>
      </c>
      <c r="W258" s="67"/>
      <c r="X258" s="54"/>
      <c r="Y258" s="50"/>
      <c r="Z258" s="50"/>
      <c r="AA258" s="54"/>
    </row>
    <row r="259" spans="1:27" ht="15.75" thickBot="1" x14ac:dyDescent="0.3">
      <c r="A259" s="15"/>
      <c r="B259" s="51"/>
      <c r="C259" s="54"/>
      <c r="D259" s="161"/>
      <c r="E259" s="161"/>
      <c r="F259" s="54"/>
      <c r="G259" s="161"/>
      <c r="H259" s="161"/>
      <c r="I259" s="54"/>
      <c r="J259" s="68" t="s">
        <v>652</v>
      </c>
      <c r="K259" s="68"/>
      <c r="L259" s="54"/>
      <c r="M259" s="68"/>
      <c r="N259" s="68"/>
      <c r="O259" s="54"/>
      <c r="P259" s="68"/>
      <c r="Q259" s="68"/>
      <c r="R259" s="54"/>
      <c r="S259" s="68"/>
      <c r="T259" s="68"/>
      <c r="U259" s="54"/>
      <c r="V259" s="161"/>
      <c r="W259" s="161"/>
      <c r="X259" s="54"/>
      <c r="Y259" s="161"/>
      <c r="Z259" s="161"/>
      <c r="AA259" s="54"/>
    </row>
    <row r="260" spans="1:27" ht="15.75" x14ac:dyDescent="0.25">
      <c r="A260" s="15"/>
      <c r="B260" s="69" t="s">
        <v>696</v>
      </c>
      <c r="C260" s="60"/>
      <c r="D260" s="71" t="s">
        <v>208</v>
      </c>
      <c r="E260" s="97" t="s">
        <v>325</v>
      </c>
      <c r="F260" s="60"/>
      <c r="G260" s="71" t="s">
        <v>208</v>
      </c>
      <c r="H260" s="97" t="s">
        <v>325</v>
      </c>
      <c r="I260" s="60"/>
      <c r="J260" s="71" t="s">
        <v>208</v>
      </c>
      <c r="K260" s="72" t="s">
        <v>748</v>
      </c>
      <c r="L260" s="60"/>
      <c r="M260" s="71" t="s">
        <v>208</v>
      </c>
      <c r="N260" s="72" t="s">
        <v>748</v>
      </c>
      <c r="O260" s="60"/>
      <c r="P260" s="71" t="s">
        <v>208</v>
      </c>
      <c r="Q260" s="72" t="s">
        <v>749</v>
      </c>
      <c r="R260" s="60"/>
      <c r="S260" s="150" t="s">
        <v>750</v>
      </c>
      <c r="T260" s="150"/>
      <c r="U260" s="60"/>
      <c r="V260" s="71" t="s">
        <v>208</v>
      </c>
      <c r="W260" s="97" t="s">
        <v>325</v>
      </c>
      <c r="X260" s="60"/>
      <c r="Y260" s="71" t="s">
        <v>208</v>
      </c>
      <c r="Z260" s="72" t="s">
        <v>748</v>
      </c>
      <c r="AA260" s="60"/>
    </row>
    <row r="261" spans="1:27" ht="15.75" x14ac:dyDescent="0.25">
      <c r="A261" s="15"/>
      <c r="B261" s="129"/>
      <c r="C261" s="11"/>
      <c r="D261" s="89"/>
      <c r="E261" s="89"/>
      <c r="F261" s="11"/>
      <c r="G261" s="89"/>
      <c r="H261" s="89"/>
      <c r="I261" s="11"/>
      <c r="J261" s="89"/>
      <c r="K261" s="89"/>
      <c r="L261" s="11"/>
      <c r="M261" s="89"/>
      <c r="N261" s="89"/>
      <c r="O261" s="11"/>
      <c r="P261" s="89"/>
      <c r="Q261" s="89"/>
      <c r="R261" s="11"/>
      <c r="S261" s="89"/>
      <c r="T261" s="89"/>
      <c r="U261" s="11"/>
      <c r="V261" s="89"/>
      <c r="W261" s="89"/>
      <c r="X261" s="11"/>
      <c r="Y261" s="89"/>
      <c r="Z261" s="89"/>
      <c r="AA261" s="11"/>
    </row>
    <row r="262" spans="1:27" ht="15.75" x14ac:dyDescent="0.25">
      <c r="A262" s="15"/>
      <c r="B262" s="69" t="s">
        <v>700</v>
      </c>
      <c r="C262" s="60"/>
      <c r="D262" s="91"/>
      <c r="E262" s="91"/>
      <c r="F262" s="60"/>
      <c r="G262" s="91"/>
      <c r="H262" s="91"/>
      <c r="I262" s="60"/>
      <c r="J262" s="91"/>
      <c r="K262" s="91"/>
      <c r="L262" s="60"/>
      <c r="M262" s="91"/>
      <c r="N262" s="91"/>
      <c r="O262" s="60"/>
      <c r="P262" s="91"/>
      <c r="Q262" s="91"/>
      <c r="R262" s="60"/>
      <c r="S262" s="91"/>
      <c r="T262" s="91"/>
      <c r="U262" s="60"/>
      <c r="V262" s="91"/>
      <c r="W262" s="91"/>
      <c r="X262" s="60"/>
      <c r="Y262" s="91"/>
      <c r="Z262" s="91"/>
      <c r="AA262" s="60"/>
    </row>
    <row r="263" spans="1:27" ht="15.75" x14ac:dyDescent="0.25">
      <c r="A263" s="15"/>
      <c r="B263" s="148" t="s">
        <v>701</v>
      </c>
      <c r="C263" s="11"/>
      <c r="D263" s="111" t="s">
        <v>325</v>
      </c>
      <c r="E263" s="111"/>
      <c r="F263" s="11"/>
      <c r="G263" s="111" t="s">
        <v>325</v>
      </c>
      <c r="H263" s="111"/>
      <c r="I263" s="11"/>
      <c r="J263" s="111" t="s">
        <v>325</v>
      </c>
      <c r="K263" s="111"/>
      <c r="L263" s="11"/>
      <c r="M263" s="111" t="s">
        <v>325</v>
      </c>
      <c r="N263" s="111"/>
      <c r="O263" s="11"/>
      <c r="P263" s="88" t="s">
        <v>751</v>
      </c>
      <c r="Q263" s="88"/>
      <c r="R263" s="11"/>
      <c r="S263" s="88" t="s">
        <v>751</v>
      </c>
      <c r="T263" s="88"/>
      <c r="U263" s="11"/>
      <c r="V263" s="111" t="s">
        <v>325</v>
      </c>
      <c r="W263" s="111"/>
      <c r="X263" s="11"/>
      <c r="Y263" s="111" t="s">
        <v>325</v>
      </c>
      <c r="Z263" s="111"/>
      <c r="AA263" s="11"/>
    </row>
    <row r="264" spans="1:27" ht="15.75" x14ac:dyDescent="0.25">
      <c r="A264" s="15"/>
      <c r="B264" s="145" t="s">
        <v>667</v>
      </c>
      <c r="C264" s="60"/>
      <c r="D264" s="113" t="s">
        <v>325</v>
      </c>
      <c r="E264" s="113"/>
      <c r="F264" s="60"/>
      <c r="G264" s="113" t="s">
        <v>325</v>
      </c>
      <c r="H264" s="113"/>
      <c r="I264" s="60"/>
      <c r="J264" s="90" t="s">
        <v>752</v>
      </c>
      <c r="K264" s="90"/>
      <c r="L264" s="60"/>
      <c r="M264" s="90" t="s">
        <v>752</v>
      </c>
      <c r="N264" s="90"/>
      <c r="O264" s="60"/>
      <c r="P264" s="90" t="s">
        <v>753</v>
      </c>
      <c r="Q264" s="90"/>
      <c r="R264" s="60"/>
      <c r="S264" s="90" t="s">
        <v>754</v>
      </c>
      <c r="T264" s="90"/>
      <c r="U264" s="60"/>
      <c r="V264" s="113" t="s">
        <v>325</v>
      </c>
      <c r="W264" s="113"/>
      <c r="X264" s="60"/>
      <c r="Y264" s="90" t="s">
        <v>752</v>
      </c>
      <c r="Z264" s="90"/>
      <c r="AA264" s="60"/>
    </row>
    <row r="265" spans="1:27" ht="15.75" x14ac:dyDescent="0.25">
      <c r="A265" s="15"/>
      <c r="B265" s="129"/>
      <c r="C265" s="11"/>
      <c r="D265" s="89"/>
      <c r="E265" s="89"/>
      <c r="F265" s="11"/>
      <c r="G265" s="89"/>
      <c r="H265" s="89"/>
      <c r="I265" s="11"/>
      <c r="J265" s="89"/>
      <c r="K265" s="89"/>
      <c r="L265" s="11"/>
      <c r="M265" s="89"/>
      <c r="N265" s="89"/>
      <c r="O265" s="11"/>
      <c r="P265" s="89"/>
      <c r="Q265" s="89"/>
      <c r="R265" s="11"/>
      <c r="S265" s="89"/>
      <c r="T265" s="89"/>
      <c r="U265" s="11"/>
      <c r="V265" s="89"/>
      <c r="W265" s="89"/>
      <c r="X265" s="11"/>
      <c r="Y265" s="89"/>
      <c r="Z265" s="89"/>
      <c r="AA265" s="11"/>
    </row>
    <row r="266" spans="1:27" ht="15.75" x14ac:dyDescent="0.25">
      <c r="A266" s="15"/>
      <c r="B266" s="69" t="s">
        <v>706</v>
      </c>
      <c r="C266" s="60"/>
      <c r="D266" s="91"/>
      <c r="E266" s="91"/>
      <c r="F266" s="60"/>
      <c r="G266" s="91"/>
      <c r="H266" s="91"/>
      <c r="I266" s="60"/>
      <c r="J266" s="91"/>
      <c r="K266" s="91"/>
      <c r="L266" s="60"/>
      <c r="M266" s="91"/>
      <c r="N266" s="91"/>
      <c r="O266" s="60"/>
      <c r="P266" s="91"/>
      <c r="Q266" s="91"/>
      <c r="R266" s="60"/>
      <c r="S266" s="91"/>
      <c r="T266" s="91"/>
      <c r="U266" s="60"/>
      <c r="V266" s="91"/>
      <c r="W266" s="91"/>
      <c r="X266" s="60"/>
      <c r="Y266" s="91"/>
      <c r="Z266" s="91"/>
      <c r="AA266" s="60"/>
    </row>
    <row r="267" spans="1:27" ht="15.75" x14ac:dyDescent="0.25">
      <c r="A267" s="15"/>
      <c r="B267" s="148" t="s">
        <v>707</v>
      </c>
      <c r="C267" s="11"/>
      <c r="D267" s="111" t="s">
        <v>325</v>
      </c>
      <c r="E267" s="111"/>
      <c r="F267" s="11"/>
      <c r="G267" s="111" t="s">
        <v>325</v>
      </c>
      <c r="H267" s="111"/>
      <c r="I267" s="11"/>
      <c r="J267" s="111" t="s">
        <v>325</v>
      </c>
      <c r="K267" s="111"/>
      <c r="L267" s="11"/>
      <c r="M267" s="111" t="s">
        <v>325</v>
      </c>
      <c r="N267" s="111"/>
      <c r="O267" s="11"/>
      <c r="P267" s="88" t="s">
        <v>755</v>
      </c>
      <c r="Q267" s="88"/>
      <c r="R267" s="11"/>
      <c r="S267" s="88" t="s">
        <v>755</v>
      </c>
      <c r="T267" s="88"/>
      <c r="U267" s="11"/>
      <c r="V267" s="111" t="s">
        <v>325</v>
      </c>
      <c r="W267" s="111"/>
      <c r="X267" s="11"/>
      <c r="Y267" s="111" t="s">
        <v>325</v>
      </c>
      <c r="Z267" s="111"/>
      <c r="AA267" s="11"/>
    </row>
    <row r="268" spans="1:27" ht="15.75" x14ac:dyDescent="0.25">
      <c r="A268" s="15"/>
      <c r="B268" s="145" t="s">
        <v>709</v>
      </c>
      <c r="C268" s="60"/>
      <c r="D268" s="113" t="s">
        <v>325</v>
      </c>
      <c r="E268" s="113"/>
      <c r="F268" s="60"/>
      <c r="G268" s="113" t="s">
        <v>325</v>
      </c>
      <c r="H268" s="113"/>
      <c r="I268" s="60"/>
      <c r="J268" s="113" t="s">
        <v>325</v>
      </c>
      <c r="K268" s="113"/>
      <c r="L268" s="60"/>
      <c r="M268" s="113" t="s">
        <v>325</v>
      </c>
      <c r="N268" s="113"/>
      <c r="O268" s="60"/>
      <c r="P268" s="90" t="s">
        <v>756</v>
      </c>
      <c r="Q268" s="90"/>
      <c r="R268" s="60"/>
      <c r="S268" s="90" t="s">
        <v>756</v>
      </c>
      <c r="T268" s="90"/>
      <c r="U268" s="60"/>
      <c r="V268" s="113" t="s">
        <v>325</v>
      </c>
      <c r="W268" s="113"/>
      <c r="X268" s="60"/>
      <c r="Y268" s="113" t="s">
        <v>325</v>
      </c>
      <c r="Z268" s="113"/>
      <c r="AA268" s="60"/>
    </row>
    <row r="269" spans="1:27" ht="15.75" x14ac:dyDescent="0.25">
      <c r="A269" s="15"/>
      <c r="B269" s="129"/>
      <c r="C269" s="11"/>
      <c r="D269" s="89"/>
      <c r="E269" s="89"/>
      <c r="F269" s="11"/>
      <c r="G269" s="89"/>
      <c r="H269" s="89"/>
      <c r="I269" s="11"/>
      <c r="J269" s="89"/>
      <c r="K269" s="89"/>
      <c r="L269" s="11"/>
      <c r="M269" s="89"/>
      <c r="N269" s="89"/>
      <c r="O269" s="11"/>
      <c r="P269" s="89"/>
      <c r="Q269" s="89"/>
      <c r="R269" s="11"/>
      <c r="S269" s="89"/>
      <c r="T269" s="89"/>
      <c r="U269" s="11"/>
      <c r="V269" s="89"/>
      <c r="W269" s="89"/>
      <c r="X269" s="11"/>
      <c r="Y269" s="89"/>
      <c r="Z269" s="89"/>
      <c r="AA269" s="11"/>
    </row>
    <row r="270" spans="1:27" ht="15.75" x14ac:dyDescent="0.25">
      <c r="A270" s="15"/>
      <c r="B270" s="69" t="s">
        <v>711</v>
      </c>
      <c r="C270" s="60"/>
      <c r="D270" s="91"/>
      <c r="E270" s="91"/>
      <c r="F270" s="60"/>
      <c r="G270" s="91"/>
      <c r="H270" s="91"/>
      <c r="I270" s="60"/>
      <c r="J270" s="91"/>
      <c r="K270" s="91"/>
      <c r="L270" s="60"/>
      <c r="M270" s="91"/>
      <c r="N270" s="91"/>
      <c r="O270" s="60"/>
      <c r="P270" s="91"/>
      <c r="Q270" s="91"/>
      <c r="R270" s="60"/>
      <c r="S270" s="91"/>
      <c r="T270" s="91"/>
      <c r="U270" s="60"/>
      <c r="V270" s="91"/>
      <c r="W270" s="91"/>
      <c r="X270" s="60"/>
      <c r="Y270" s="91"/>
      <c r="Z270" s="91"/>
      <c r="AA270" s="60"/>
    </row>
    <row r="271" spans="1:27" ht="15.75" x14ac:dyDescent="0.25">
      <c r="A271" s="15"/>
      <c r="B271" s="148" t="s">
        <v>712</v>
      </c>
      <c r="C271" s="11"/>
      <c r="D271" s="88" t="s">
        <v>757</v>
      </c>
      <c r="E271" s="88"/>
      <c r="F271" s="11"/>
      <c r="G271" s="111" t="s">
        <v>325</v>
      </c>
      <c r="H271" s="111"/>
      <c r="I271" s="11"/>
      <c r="J271" s="88" t="s">
        <v>758</v>
      </c>
      <c r="K271" s="88"/>
      <c r="L271" s="11"/>
      <c r="M271" s="88" t="s">
        <v>759</v>
      </c>
      <c r="N271" s="88"/>
      <c r="O271" s="11"/>
      <c r="P271" s="88" t="s">
        <v>760</v>
      </c>
      <c r="Q271" s="88"/>
      <c r="R271" s="11"/>
      <c r="S271" s="88" t="s">
        <v>761</v>
      </c>
      <c r="T271" s="88"/>
      <c r="U271" s="11"/>
      <c r="V271" s="111" t="s">
        <v>325</v>
      </c>
      <c r="W271" s="111"/>
      <c r="X271" s="11"/>
      <c r="Y271" s="88" t="s">
        <v>758</v>
      </c>
      <c r="Z271" s="88"/>
      <c r="AA271" s="11"/>
    </row>
    <row r="272" spans="1:27" ht="15.75" x14ac:dyDescent="0.25">
      <c r="A272" s="15"/>
      <c r="B272" s="145" t="s">
        <v>714</v>
      </c>
      <c r="C272" s="60"/>
      <c r="D272" s="113" t="s">
        <v>325</v>
      </c>
      <c r="E272" s="113"/>
      <c r="F272" s="60"/>
      <c r="G272" s="113" t="s">
        <v>325</v>
      </c>
      <c r="H272" s="113"/>
      <c r="I272" s="60"/>
      <c r="J272" s="113" t="s">
        <v>325</v>
      </c>
      <c r="K272" s="113"/>
      <c r="L272" s="60"/>
      <c r="M272" s="113" t="s">
        <v>325</v>
      </c>
      <c r="N272" s="113"/>
      <c r="O272" s="60"/>
      <c r="P272" s="113" t="s">
        <v>325</v>
      </c>
      <c r="Q272" s="113"/>
      <c r="R272" s="60"/>
      <c r="S272" s="113" t="s">
        <v>325</v>
      </c>
      <c r="T272" s="113"/>
      <c r="U272" s="60"/>
      <c r="V272" s="113" t="s">
        <v>325</v>
      </c>
      <c r="W272" s="113"/>
      <c r="X272" s="60"/>
      <c r="Y272" s="113" t="s">
        <v>325</v>
      </c>
      <c r="Z272" s="113"/>
      <c r="AA272" s="60"/>
    </row>
    <row r="273" spans="1:27" ht="15.75" x14ac:dyDescent="0.25">
      <c r="A273" s="15"/>
      <c r="B273" s="129"/>
      <c r="C273" s="11"/>
      <c r="D273" s="89"/>
      <c r="E273" s="89"/>
      <c r="F273" s="11"/>
      <c r="G273" s="89"/>
      <c r="H273" s="89"/>
      <c r="I273" s="11"/>
      <c r="J273" s="89"/>
      <c r="K273" s="89"/>
      <c r="L273" s="11"/>
      <c r="M273" s="89"/>
      <c r="N273" s="89"/>
      <c r="O273" s="11"/>
      <c r="P273" s="89"/>
      <c r="Q273" s="89"/>
      <c r="R273" s="11"/>
      <c r="S273" s="89"/>
      <c r="T273" s="89"/>
      <c r="U273" s="11"/>
      <c r="V273" s="89"/>
      <c r="W273" s="89"/>
      <c r="X273" s="11"/>
      <c r="Y273" s="89"/>
      <c r="Z273" s="89"/>
      <c r="AA273" s="11"/>
    </row>
    <row r="274" spans="1:27" ht="15.75" x14ac:dyDescent="0.25">
      <c r="A274" s="15"/>
      <c r="B274" s="69" t="s">
        <v>715</v>
      </c>
      <c r="C274" s="60"/>
      <c r="D274" s="113" t="s">
        <v>325</v>
      </c>
      <c r="E274" s="113"/>
      <c r="F274" s="60"/>
      <c r="G274" s="113" t="s">
        <v>325</v>
      </c>
      <c r="H274" s="113"/>
      <c r="I274" s="60"/>
      <c r="J274" s="113" t="s">
        <v>325</v>
      </c>
      <c r="K274" s="113"/>
      <c r="L274" s="60"/>
      <c r="M274" s="113" t="s">
        <v>325</v>
      </c>
      <c r="N274" s="113"/>
      <c r="O274" s="60"/>
      <c r="P274" s="90" t="s">
        <v>762</v>
      </c>
      <c r="Q274" s="90"/>
      <c r="R274" s="60"/>
      <c r="S274" s="90" t="s">
        <v>762</v>
      </c>
      <c r="T274" s="90"/>
      <c r="U274" s="60"/>
      <c r="V274" s="113" t="s">
        <v>325</v>
      </c>
      <c r="W274" s="113"/>
      <c r="X274" s="60"/>
      <c r="Y274" s="113" t="s">
        <v>325</v>
      </c>
      <c r="Z274" s="113"/>
      <c r="AA274" s="60"/>
    </row>
    <row r="275" spans="1:27" ht="15.75" x14ac:dyDescent="0.25">
      <c r="A275" s="15"/>
      <c r="B275" s="129"/>
      <c r="C275" s="11"/>
      <c r="D275" s="89"/>
      <c r="E275" s="89"/>
      <c r="F275" s="11"/>
      <c r="G275" s="89"/>
      <c r="H275" s="89"/>
      <c r="I275" s="11"/>
      <c r="J275" s="89"/>
      <c r="K275" s="89"/>
      <c r="L275" s="11"/>
      <c r="M275" s="89"/>
      <c r="N275" s="89"/>
      <c r="O275" s="11"/>
      <c r="P275" s="89"/>
      <c r="Q275" s="89"/>
      <c r="R275" s="11"/>
      <c r="S275" s="89"/>
      <c r="T275" s="89"/>
      <c r="U275" s="11"/>
      <c r="V275" s="89"/>
      <c r="W275" s="89"/>
      <c r="X275" s="11"/>
      <c r="Y275" s="89"/>
      <c r="Z275" s="89"/>
      <c r="AA275" s="11"/>
    </row>
    <row r="276" spans="1:27" ht="15.75" x14ac:dyDescent="0.25">
      <c r="A276" s="15"/>
      <c r="B276" s="69" t="s">
        <v>558</v>
      </c>
      <c r="C276" s="60"/>
      <c r="D276" s="91"/>
      <c r="E276" s="91"/>
      <c r="F276" s="60"/>
      <c r="G276" s="91"/>
      <c r="H276" s="91"/>
      <c r="I276" s="60"/>
      <c r="J276" s="91"/>
      <c r="K276" s="91"/>
      <c r="L276" s="60"/>
      <c r="M276" s="91"/>
      <c r="N276" s="91"/>
      <c r="O276" s="60"/>
      <c r="P276" s="91"/>
      <c r="Q276" s="91"/>
      <c r="R276" s="60"/>
      <c r="S276" s="91"/>
      <c r="T276" s="91"/>
      <c r="U276" s="60"/>
      <c r="V276" s="91"/>
      <c r="W276" s="91"/>
      <c r="X276" s="60"/>
      <c r="Y276" s="91"/>
      <c r="Z276" s="91"/>
      <c r="AA276" s="60"/>
    </row>
    <row r="277" spans="1:27" ht="15.75" x14ac:dyDescent="0.25">
      <c r="A277" s="15"/>
      <c r="B277" s="148" t="s">
        <v>717</v>
      </c>
      <c r="C277" s="11"/>
      <c r="D277" s="111" t="s">
        <v>325</v>
      </c>
      <c r="E277" s="111"/>
      <c r="F277" s="11"/>
      <c r="G277" s="111" t="s">
        <v>325</v>
      </c>
      <c r="H277" s="111"/>
      <c r="I277" s="11"/>
      <c r="J277" s="111" t="s">
        <v>325</v>
      </c>
      <c r="K277" s="111"/>
      <c r="L277" s="11"/>
      <c r="M277" s="111" t="s">
        <v>325</v>
      </c>
      <c r="N277" s="111"/>
      <c r="O277" s="11"/>
      <c r="P277" s="88" t="s">
        <v>763</v>
      </c>
      <c r="Q277" s="88"/>
      <c r="R277" s="11"/>
      <c r="S277" s="88" t="s">
        <v>763</v>
      </c>
      <c r="T277" s="88"/>
      <c r="U277" s="11"/>
      <c r="V277" s="111" t="s">
        <v>325</v>
      </c>
      <c r="W277" s="111"/>
      <c r="X277" s="11"/>
      <c r="Y277" s="111" t="s">
        <v>325</v>
      </c>
      <c r="Z277" s="111"/>
      <c r="AA277" s="11"/>
    </row>
    <row r="278" spans="1:27" ht="16.5" thickBot="1" x14ac:dyDescent="0.3">
      <c r="A278" s="15"/>
      <c r="B278" s="145" t="s">
        <v>719</v>
      </c>
      <c r="C278" s="60"/>
      <c r="D278" s="116" t="s">
        <v>325</v>
      </c>
      <c r="E278" s="116"/>
      <c r="F278" s="60"/>
      <c r="G278" s="116" t="s">
        <v>325</v>
      </c>
      <c r="H278" s="116"/>
      <c r="I278" s="60"/>
      <c r="J278" s="116" t="s">
        <v>325</v>
      </c>
      <c r="K278" s="116"/>
      <c r="L278" s="60"/>
      <c r="M278" s="116" t="s">
        <v>325</v>
      </c>
      <c r="N278" s="116"/>
      <c r="O278" s="60"/>
      <c r="P278" s="116" t="s">
        <v>325</v>
      </c>
      <c r="Q278" s="116"/>
      <c r="R278" s="60"/>
      <c r="S278" s="116" t="s">
        <v>325</v>
      </c>
      <c r="T278" s="116"/>
      <c r="U278" s="60"/>
      <c r="V278" s="116" t="s">
        <v>325</v>
      </c>
      <c r="W278" s="116"/>
      <c r="X278" s="60"/>
      <c r="Y278" s="116" t="s">
        <v>325</v>
      </c>
      <c r="Z278" s="116"/>
      <c r="AA278" s="60"/>
    </row>
    <row r="279" spans="1:27" ht="16.5" thickBot="1" x14ac:dyDescent="0.3">
      <c r="A279" s="15"/>
      <c r="B279" s="129"/>
      <c r="C279" s="11"/>
      <c r="D279" s="106" t="s">
        <v>208</v>
      </c>
      <c r="E279" s="108" t="s">
        <v>757</v>
      </c>
      <c r="F279" s="11"/>
      <c r="G279" s="106" t="s">
        <v>208</v>
      </c>
      <c r="H279" s="109" t="s">
        <v>325</v>
      </c>
      <c r="I279" s="11"/>
      <c r="J279" s="106" t="s">
        <v>208</v>
      </c>
      <c r="K279" s="108" t="s">
        <v>764</v>
      </c>
      <c r="L279" s="11"/>
      <c r="M279" s="106" t="s">
        <v>208</v>
      </c>
      <c r="N279" s="108" t="s">
        <v>765</v>
      </c>
      <c r="O279" s="11"/>
      <c r="P279" s="106" t="s">
        <v>208</v>
      </c>
      <c r="Q279" s="108" t="s">
        <v>766</v>
      </c>
      <c r="R279" s="11"/>
      <c r="S279" s="106" t="s">
        <v>208</v>
      </c>
      <c r="T279" s="108" t="s">
        <v>533</v>
      </c>
      <c r="U279" s="11"/>
      <c r="V279" s="106" t="s">
        <v>208</v>
      </c>
      <c r="W279" s="109" t="s">
        <v>325</v>
      </c>
      <c r="X279" s="11"/>
      <c r="Y279" s="106" t="s">
        <v>208</v>
      </c>
      <c r="Z279" s="108" t="s">
        <v>764</v>
      </c>
      <c r="AA279" s="11"/>
    </row>
    <row r="280" spans="1:27" ht="16.5" thickTop="1" x14ac:dyDescent="0.25">
      <c r="A280" s="15"/>
      <c r="B280" s="51"/>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c r="AA280" s="51"/>
    </row>
    <row r="281" spans="1:27" x14ac:dyDescent="0.25">
      <c r="A281" s="15"/>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row>
    <row r="282" spans="1:27" ht="15.75" x14ac:dyDescent="0.25">
      <c r="A282" s="15" t="s">
        <v>1168</v>
      </c>
      <c r="B282" s="51"/>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c r="AA282" s="51"/>
    </row>
    <row r="283" spans="1:27" x14ac:dyDescent="0.25">
      <c r="A283" s="15"/>
      <c r="B283" s="164" t="s">
        <v>768</v>
      </c>
      <c r="C283" s="164"/>
      <c r="D283" s="164"/>
      <c r="E283" s="164"/>
      <c r="F283" s="164"/>
      <c r="G283" s="164"/>
      <c r="H283" s="164"/>
      <c r="I283" s="164"/>
      <c r="J283" s="164"/>
      <c r="K283" s="164"/>
      <c r="L283" s="164"/>
      <c r="M283" s="164"/>
      <c r="N283" s="164"/>
      <c r="O283" s="164"/>
      <c r="P283" s="164"/>
      <c r="Q283" s="164"/>
      <c r="R283" s="164"/>
      <c r="S283" s="164"/>
      <c r="T283" s="164"/>
      <c r="U283" s="164"/>
      <c r="V283" s="164"/>
      <c r="W283" s="164"/>
      <c r="X283" s="164"/>
      <c r="Y283" s="164"/>
      <c r="Z283" s="164"/>
      <c r="AA283" s="164"/>
    </row>
    <row r="284" spans="1:27" x14ac:dyDescent="0.25">
      <c r="A284" s="15"/>
      <c r="B284" s="164" t="s">
        <v>472</v>
      </c>
      <c r="C284" s="164"/>
      <c r="D284" s="164"/>
      <c r="E284" s="164"/>
      <c r="F284" s="164"/>
      <c r="G284" s="164"/>
      <c r="H284" s="164"/>
      <c r="I284" s="164"/>
      <c r="J284" s="164"/>
      <c r="K284" s="164"/>
      <c r="L284" s="164"/>
      <c r="M284" s="164"/>
      <c r="N284" s="164"/>
      <c r="O284" s="164"/>
      <c r="P284" s="164"/>
      <c r="Q284" s="164"/>
      <c r="R284" s="164"/>
      <c r="S284" s="164"/>
      <c r="T284" s="164"/>
      <c r="U284" s="164"/>
      <c r="V284" s="164"/>
      <c r="W284" s="164"/>
      <c r="X284" s="164"/>
      <c r="Y284" s="164"/>
      <c r="Z284" s="164"/>
      <c r="AA284" s="164"/>
    </row>
    <row r="285" spans="1:27" x14ac:dyDescent="0.25">
      <c r="A285" s="15"/>
      <c r="B285" s="164" t="s">
        <v>567</v>
      </c>
      <c r="C285" s="164"/>
      <c r="D285" s="164"/>
      <c r="E285" s="164"/>
      <c r="F285" s="164"/>
      <c r="G285" s="164"/>
      <c r="H285" s="164"/>
      <c r="I285" s="164"/>
      <c r="J285" s="164"/>
      <c r="K285" s="164"/>
      <c r="L285" s="164"/>
      <c r="M285" s="164"/>
      <c r="N285" s="164"/>
      <c r="O285" s="164"/>
      <c r="P285" s="164"/>
      <c r="Q285" s="164"/>
      <c r="R285" s="164"/>
      <c r="S285" s="164"/>
      <c r="T285" s="164"/>
      <c r="U285" s="164"/>
      <c r="V285" s="164"/>
      <c r="W285" s="164"/>
      <c r="X285" s="164"/>
      <c r="Y285" s="164"/>
      <c r="Z285" s="164"/>
      <c r="AA285" s="164"/>
    </row>
    <row r="286" spans="1:27" ht="15.75" x14ac:dyDescent="0.25">
      <c r="A286" s="15"/>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c r="AA286" s="51"/>
    </row>
    <row r="287" spans="1:27" x14ac:dyDescent="0.25">
      <c r="A287" s="15"/>
      <c r="B287" s="51"/>
      <c r="C287" s="54"/>
      <c r="D287" s="67" t="s">
        <v>769</v>
      </c>
      <c r="E287" s="67"/>
      <c r="F287" s="54"/>
      <c r="G287" s="67" t="s">
        <v>771</v>
      </c>
      <c r="H287" s="67"/>
      <c r="I287" s="54"/>
      <c r="J287" s="67" t="s">
        <v>773</v>
      </c>
      <c r="K287" s="67"/>
      <c r="L287" s="54"/>
      <c r="M287" s="67" t="s">
        <v>775</v>
      </c>
      <c r="N287" s="67"/>
      <c r="O287" s="54"/>
    </row>
    <row r="288" spans="1:27" ht="15.75" thickBot="1" x14ac:dyDescent="0.3">
      <c r="A288" s="15"/>
      <c r="B288" s="51"/>
      <c r="C288" s="54"/>
      <c r="D288" s="68" t="s">
        <v>770</v>
      </c>
      <c r="E288" s="68"/>
      <c r="F288" s="54"/>
      <c r="G288" s="68" t="s">
        <v>772</v>
      </c>
      <c r="H288" s="68"/>
      <c r="I288" s="54"/>
      <c r="J288" s="68" t="s">
        <v>774</v>
      </c>
      <c r="K288" s="68"/>
      <c r="L288" s="54"/>
      <c r="M288" s="68" t="s">
        <v>776</v>
      </c>
      <c r="N288" s="68"/>
      <c r="O288" s="54"/>
    </row>
    <row r="289" spans="1:15" ht="15.75" x14ac:dyDescent="0.25">
      <c r="A289" s="15"/>
      <c r="B289" s="151" t="s">
        <v>777</v>
      </c>
      <c r="C289" s="60"/>
      <c r="D289" s="87"/>
      <c r="E289" s="87"/>
      <c r="F289" s="60"/>
      <c r="G289" s="87"/>
      <c r="H289" s="87"/>
      <c r="I289" s="60"/>
      <c r="J289" s="87"/>
      <c r="K289" s="87"/>
      <c r="L289" s="60"/>
      <c r="M289" s="87"/>
      <c r="N289" s="87"/>
      <c r="O289" s="60"/>
    </row>
    <row r="290" spans="1:15" ht="15.75" x14ac:dyDescent="0.25">
      <c r="A290" s="15"/>
      <c r="B290" s="75" t="s">
        <v>696</v>
      </c>
      <c r="C290" s="11"/>
      <c r="D290" s="12" t="s">
        <v>208</v>
      </c>
      <c r="E290" s="77" t="s">
        <v>591</v>
      </c>
      <c r="F290" s="11"/>
      <c r="G290" s="12" t="s">
        <v>208</v>
      </c>
      <c r="H290" s="77" t="s">
        <v>778</v>
      </c>
      <c r="I290" s="11"/>
      <c r="J290" s="12" t="s">
        <v>208</v>
      </c>
      <c r="K290" s="99" t="s">
        <v>325</v>
      </c>
      <c r="L290" s="11"/>
      <c r="M290" s="12" t="s">
        <v>208</v>
      </c>
      <c r="N290" s="99" t="s">
        <v>325</v>
      </c>
      <c r="O290" s="11"/>
    </row>
    <row r="291" spans="1:15" ht="15.75" x14ac:dyDescent="0.25">
      <c r="A291" s="15"/>
      <c r="B291" s="69" t="s">
        <v>700</v>
      </c>
      <c r="C291" s="60"/>
      <c r="D291" s="91"/>
      <c r="E291" s="91"/>
      <c r="F291" s="60"/>
      <c r="G291" s="91"/>
      <c r="H291" s="91"/>
      <c r="I291" s="60"/>
      <c r="J291" s="91"/>
      <c r="K291" s="91"/>
      <c r="L291" s="60"/>
      <c r="M291" s="91"/>
      <c r="N291" s="91"/>
      <c r="O291" s="60"/>
    </row>
    <row r="292" spans="1:15" ht="15.75" x14ac:dyDescent="0.25">
      <c r="A292" s="15"/>
      <c r="B292" s="148" t="s">
        <v>701</v>
      </c>
      <c r="C292" s="11"/>
      <c r="D292" s="111" t="s">
        <v>325</v>
      </c>
      <c r="E292" s="111"/>
      <c r="F292" s="11"/>
      <c r="G292" s="111" t="s">
        <v>325</v>
      </c>
      <c r="H292" s="111"/>
      <c r="I292" s="11"/>
      <c r="J292" s="111" t="s">
        <v>325</v>
      </c>
      <c r="K292" s="111"/>
      <c r="L292" s="11"/>
      <c r="M292" s="111" t="s">
        <v>325</v>
      </c>
      <c r="N292" s="111"/>
      <c r="O292" s="11"/>
    </row>
    <row r="293" spans="1:15" ht="15.75" x14ac:dyDescent="0.25">
      <c r="A293" s="15"/>
      <c r="B293" s="145" t="s">
        <v>667</v>
      </c>
      <c r="C293" s="60"/>
      <c r="D293" s="90" t="s">
        <v>592</v>
      </c>
      <c r="E293" s="90"/>
      <c r="F293" s="60"/>
      <c r="G293" s="90" t="s">
        <v>779</v>
      </c>
      <c r="H293" s="90"/>
      <c r="I293" s="60"/>
      <c r="J293" s="113" t="s">
        <v>325</v>
      </c>
      <c r="K293" s="113"/>
      <c r="L293" s="60"/>
      <c r="M293" s="113" t="s">
        <v>325</v>
      </c>
      <c r="N293" s="113"/>
      <c r="O293" s="60"/>
    </row>
    <row r="294" spans="1:15" ht="15.75" x14ac:dyDescent="0.25">
      <c r="A294" s="15"/>
      <c r="B294" s="75" t="s">
        <v>706</v>
      </c>
      <c r="C294" s="11"/>
      <c r="D294" s="89"/>
      <c r="E294" s="89"/>
      <c r="F294" s="11"/>
      <c r="G294" s="89"/>
      <c r="H294" s="89"/>
      <c r="I294" s="11"/>
      <c r="J294" s="89"/>
      <c r="K294" s="89"/>
      <c r="L294" s="11"/>
      <c r="M294" s="89"/>
      <c r="N294" s="89"/>
      <c r="O294" s="11"/>
    </row>
    <row r="295" spans="1:15" ht="15.75" x14ac:dyDescent="0.25">
      <c r="A295" s="15"/>
      <c r="B295" s="145" t="s">
        <v>707</v>
      </c>
      <c r="C295" s="60"/>
      <c r="D295" s="113" t="s">
        <v>325</v>
      </c>
      <c r="E295" s="113"/>
      <c r="F295" s="60"/>
      <c r="G295" s="113" t="s">
        <v>325</v>
      </c>
      <c r="H295" s="113"/>
      <c r="I295" s="60"/>
      <c r="J295" s="113" t="s">
        <v>325</v>
      </c>
      <c r="K295" s="113"/>
      <c r="L295" s="60"/>
      <c r="M295" s="113" t="s">
        <v>325</v>
      </c>
      <c r="N295" s="113"/>
      <c r="O295" s="60"/>
    </row>
    <row r="296" spans="1:15" ht="15.75" x14ac:dyDescent="0.25">
      <c r="A296" s="15"/>
      <c r="B296" s="148" t="s">
        <v>709</v>
      </c>
      <c r="C296" s="11"/>
      <c r="D296" s="88" t="s">
        <v>593</v>
      </c>
      <c r="E296" s="88"/>
      <c r="F296" s="11"/>
      <c r="G296" s="88" t="s">
        <v>593</v>
      </c>
      <c r="H296" s="88"/>
      <c r="I296" s="11"/>
      <c r="J296" s="111" t="s">
        <v>325</v>
      </c>
      <c r="K296" s="111"/>
      <c r="L296" s="11"/>
      <c r="M296" s="111" t="s">
        <v>325</v>
      </c>
      <c r="N296" s="111"/>
      <c r="O296" s="11"/>
    </row>
    <row r="297" spans="1:15" ht="15.75" x14ac:dyDescent="0.25">
      <c r="A297" s="15"/>
      <c r="B297" s="69" t="s">
        <v>711</v>
      </c>
      <c r="C297" s="60"/>
      <c r="D297" s="91"/>
      <c r="E297" s="91"/>
      <c r="F297" s="60"/>
      <c r="G297" s="91"/>
      <c r="H297" s="91"/>
      <c r="I297" s="60"/>
      <c r="J297" s="91"/>
      <c r="K297" s="91"/>
      <c r="L297" s="60"/>
      <c r="M297" s="91"/>
      <c r="N297" s="91"/>
      <c r="O297" s="60"/>
    </row>
    <row r="298" spans="1:15" ht="15.75" x14ac:dyDescent="0.25">
      <c r="A298" s="15"/>
      <c r="B298" s="148" t="s">
        <v>712</v>
      </c>
      <c r="C298" s="11"/>
      <c r="D298" s="111" t="s">
        <v>325</v>
      </c>
      <c r="E298" s="111"/>
      <c r="F298" s="11"/>
      <c r="G298" s="111" t="s">
        <v>325</v>
      </c>
      <c r="H298" s="111"/>
      <c r="I298" s="11"/>
      <c r="J298" s="111" t="s">
        <v>325</v>
      </c>
      <c r="K298" s="111"/>
      <c r="L298" s="11"/>
      <c r="M298" s="111" t="s">
        <v>325</v>
      </c>
      <c r="N298" s="111"/>
      <c r="O298" s="11"/>
    </row>
    <row r="299" spans="1:15" ht="15.75" x14ac:dyDescent="0.25">
      <c r="A299" s="15"/>
      <c r="B299" s="145" t="s">
        <v>714</v>
      </c>
      <c r="C299" s="60"/>
      <c r="D299" s="113" t="s">
        <v>325</v>
      </c>
      <c r="E299" s="113"/>
      <c r="F299" s="60"/>
      <c r="G299" s="113" t="s">
        <v>325</v>
      </c>
      <c r="H299" s="113"/>
      <c r="I299" s="60"/>
      <c r="J299" s="113" t="s">
        <v>325</v>
      </c>
      <c r="K299" s="113"/>
      <c r="L299" s="60"/>
      <c r="M299" s="113" t="s">
        <v>325</v>
      </c>
      <c r="N299" s="113"/>
      <c r="O299" s="60"/>
    </row>
    <row r="300" spans="1:15" ht="15.75" x14ac:dyDescent="0.25">
      <c r="A300" s="15"/>
      <c r="B300" s="75" t="s">
        <v>715</v>
      </c>
      <c r="C300" s="11"/>
      <c r="D300" s="88" t="s">
        <v>594</v>
      </c>
      <c r="E300" s="88"/>
      <c r="F300" s="11"/>
      <c r="G300" s="88" t="s">
        <v>594</v>
      </c>
      <c r="H300" s="88"/>
      <c r="I300" s="11"/>
      <c r="J300" s="111" t="s">
        <v>325</v>
      </c>
      <c r="K300" s="111"/>
      <c r="L300" s="11"/>
      <c r="M300" s="111" t="s">
        <v>325</v>
      </c>
      <c r="N300" s="111"/>
      <c r="O300" s="11"/>
    </row>
    <row r="301" spans="1:15" ht="15.75" x14ac:dyDescent="0.25">
      <c r="A301" s="15"/>
      <c r="B301" s="69" t="s">
        <v>508</v>
      </c>
      <c r="C301" s="60"/>
      <c r="D301" s="113" t="s">
        <v>325</v>
      </c>
      <c r="E301" s="113"/>
      <c r="F301" s="60"/>
      <c r="G301" s="113" t="s">
        <v>325</v>
      </c>
      <c r="H301" s="113"/>
      <c r="I301" s="60"/>
      <c r="J301" s="113" t="s">
        <v>325</v>
      </c>
      <c r="K301" s="113"/>
      <c r="L301" s="60"/>
      <c r="M301" s="113" t="s">
        <v>325</v>
      </c>
      <c r="N301" s="113"/>
      <c r="O301" s="60"/>
    </row>
    <row r="302" spans="1:15" ht="15.75" x14ac:dyDescent="0.25">
      <c r="A302" s="15"/>
      <c r="B302" s="129"/>
      <c r="C302" s="11"/>
      <c r="D302" s="89"/>
      <c r="E302" s="89"/>
      <c r="F302" s="11"/>
      <c r="G302" s="89"/>
      <c r="H302" s="89"/>
      <c r="I302" s="11"/>
      <c r="J302" s="89"/>
      <c r="K302" s="89"/>
      <c r="L302" s="11"/>
      <c r="M302" s="89"/>
      <c r="N302" s="89"/>
      <c r="O302" s="11"/>
    </row>
    <row r="303" spans="1:15" ht="15.75" x14ac:dyDescent="0.25">
      <c r="A303" s="15"/>
      <c r="B303" s="151" t="s">
        <v>780</v>
      </c>
      <c r="C303" s="60"/>
      <c r="D303" s="91"/>
      <c r="E303" s="91"/>
      <c r="F303" s="60"/>
      <c r="G303" s="91"/>
      <c r="H303" s="91"/>
      <c r="I303" s="60"/>
      <c r="J303" s="91"/>
      <c r="K303" s="91"/>
      <c r="L303" s="60"/>
      <c r="M303" s="91"/>
      <c r="N303" s="91"/>
      <c r="O303" s="60"/>
    </row>
    <row r="304" spans="1:15" ht="15.75" x14ac:dyDescent="0.25">
      <c r="A304" s="15"/>
      <c r="B304" s="75" t="s">
        <v>696</v>
      </c>
      <c r="C304" s="11"/>
      <c r="D304" s="12" t="s">
        <v>208</v>
      </c>
      <c r="E304" s="99" t="s">
        <v>325</v>
      </c>
      <c r="F304" s="11"/>
      <c r="G304" s="12" t="s">
        <v>208</v>
      </c>
      <c r="H304" s="99" t="s">
        <v>325</v>
      </c>
      <c r="I304" s="11"/>
      <c r="J304" s="12" t="s">
        <v>208</v>
      </c>
      <c r="K304" s="99" t="s">
        <v>325</v>
      </c>
      <c r="L304" s="11"/>
      <c r="M304" s="12" t="s">
        <v>208</v>
      </c>
      <c r="N304" s="99" t="s">
        <v>325</v>
      </c>
      <c r="O304" s="11"/>
    </row>
    <row r="305" spans="1:15" ht="15.75" x14ac:dyDescent="0.25">
      <c r="A305" s="15"/>
      <c r="B305" s="69" t="s">
        <v>700</v>
      </c>
      <c r="C305" s="60"/>
      <c r="D305" s="91"/>
      <c r="E305" s="91"/>
      <c r="F305" s="60"/>
      <c r="G305" s="91"/>
      <c r="H305" s="91"/>
      <c r="I305" s="60"/>
      <c r="J305" s="91"/>
      <c r="K305" s="91"/>
      <c r="L305" s="60"/>
      <c r="M305" s="113" t="s">
        <v>325</v>
      </c>
      <c r="N305" s="113"/>
      <c r="O305" s="60"/>
    </row>
    <row r="306" spans="1:15" ht="15.75" x14ac:dyDescent="0.25">
      <c r="A306" s="15"/>
      <c r="B306" s="148" t="s">
        <v>701</v>
      </c>
      <c r="C306" s="11"/>
      <c r="D306" s="111" t="s">
        <v>325</v>
      </c>
      <c r="E306" s="111"/>
      <c r="F306" s="11"/>
      <c r="G306" s="111" t="s">
        <v>325</v>
      </c>
      <c r="H306" s="111"/>
      <c r="I306" s="11"/>
      <c r="J306" s="111" t="s">
        <v>325</v>
      </c>
      <c r="K306" s="111"/>
      <c r="L306" s="11"/>
      <c r="M306" s="111" t="s">
        <v>325</v>
      </c>
      <c r="N306" s="111"/>
      <c r="O306" s="11"/>
    </row>
    <row r="307" spans="1:15" ht="15.75" x14ac:dyDescent="0.25">
      <c r="A307" s="15"/>
      <c r="B307" s="145" t="s">
        <v>667</v>
      </c>
      <c r="C307" s="60"/>
      <c r="D307" s="113" t="s">
        <v>325</v>
      </c>
      <c r="E307" s="113"/>
      <c r="F307" s="60"/>
      <c r="G307" s="113" t="s">
        <v>325</v>
      </c>
      <c r="H307" s="113"/>
      <c r="I307" s="60"/>
      <c r="J307" s="113" t="s">
        <v>325</v>
      </c>
      <c r="K307" s="113"/>
      <c r="L307" s="60"/>
      <c r="M307" s="113" t="s">
        <v>325</v>
      </c>
      <c r="N307" s="113"/>
      <c r="O307" s="60"/>
    </row>
    <row r="308" spans="1:15" ht="15.75" x14ac:dyDescent="0.25">
      <c r="A308" s="15"/>
      <c r="B308" s="75" t="s">
        <v>706</v>
      </c>
      <c r="C308" s="11"/>
      <c r="D308" s="89"/>
      <c r="E308" s="89"/>
      <c r="F308" s="11"/>
      <c r="G308" s="89"/>
      <c r="H308" s="89"/>
      <c r="I308" s="11"/>
      <c r="J308" s="89"/>
      <c r="K308" s="89"/>
      <c r="L308" s="11"/>
      <c r="M308" s="111" t="s">
        <v>325</v>
      </c>
      <c r="N308" s="111"/>
      <c r="O308" s="11"/>
    </row>
    <row r="309" spans="1:15" ht="15.75" x14ac:dyDescent="0.25">
      <c r="A309" s="15"/>
      <c r="B309" s="145" t="s">
        <v>707</v>
      </c>
      <c r="C309" s="60"/>
      <c r="D309" s="113" t="s">
        <v>325</v>
      </c>
      <c r="E309" s="113"/>
      <c r="F309" s="60"/>
      <c r="G309" s="113" t="s">
        <v>325</v>
      </c>
      <c r="H309" s="113"/>
      <c r="I309" s="60"/>
      <c r="J309" s="113" t="s">
        <v>325</v>
      </c>
      <c r="K309" s="113"/>
      <c r="L309" s="60"/>
      <c r="M309" s="113" t="s">
        <v>325</v>
      </c>
      <c r="N309" s="113"/>
      <c r="O309" s="60"/>
    </row>
    <row r="310" spans="1:15" ht="15.75" x14ac:dyDescent="0.25">
      <c r="A310" s="15"/>
      <c r="B310" s="148" t="s">
        <v>709</v>
      </c>
      <c r="C310" s="11"/>
      <c r="D310" s="111" t="s">
        <v>325</v>
      </c>
      <c r="E310" s="111"/>
      <c r="F310" s="11"/>
      <c r="G310" s="111" t="s">
        <v>325</v>
      </c>
      <c r="H310" s="111"/>
      <c r="I310" s="11"/>
      <c r="J310" s="111" t="s">
        <v>325</v>
      </c>
      <c r="K310" s="111"/>
      <c r="L310" s="11"/>
      <c r="M310" s="111" t="s">
        <v>325</v>
      </c>
      <c r="N310" s="111"/>
      <c r="O310" s="11"/>
    </row>
    <row r="311" spans="1:15" ht="15.75" x14ac:dyDescent="0.25">
      <c r="A311" s="15"/>
      <c r="B311" s="69" t="s">
        <v>711</v>
      </c>
      <c r="C311" s="60"/>
      <c r="D311" s="91"/>
      <c r="E311" s="91"/>
      <c r="F311" s="60"/>
      <c r="G311" s="91"/>
      <c r="H311" s="91"/>
      <c r="I311" s="60"/>
      <c r="J311" s="91"/>
      <c r="K311" s="91"/>
      <c r="L311" s="60"/>
      <c r="M311" s="113" t="s">
        <v>325</v>
      </c>
      <c r="N311" s="113"/>
      <c r="O311" s="60"/>
    </row>
    <row r="312" spans="1:15" ht="15.75" x14ac:dyDescent="0.25">
      <c r="A312" s="15"/>
      <c r="B312" s="148" t="s">
        <v>712</v>
      </c>
      <c r="C312" s="11"/>
      <c r="D312" s="111" t="s">
        <v>325</v>
      </c>
      <c r="E312" s="111"/>
      <c r="F312" s="11"/>
      <c r="G312" s="111" t="s">
        <v>325</v>
      </c>
      <c r="H312" s="111"/>
      <c r="I312" s="11"/>
      <c r="J312" s="111" t="s">
        <v>325</v>
      </c>
      <c r="K312" s="111"/>
      <c r="L312" s="11"/>
      <c r="M312" s="111" t="s">
        <v>325</v>
      </c>
      <c r="N312" s="111"/>
      <c r="O312" s="11"/>
    </row>
    <row r="313" spans="1:15" ht="15.75" x14ac:dyDescent="0.25">
      <c r="A313" s="15"/>
      <c r="B313" s="145" t="s">
        <v>714</v>
      </c>
      <c r="C313" s="60"/>
      <c r="D313" s="113" t="s">
        <v>325</v>
      </c>
      <c r="E313" s="113"/>
      <c r="F313" s="60"/>
      <c r="G313" s="113" t="s">
        <v>325</v>
      </c>
      <c r="H313" s="113"/>
      <c r="I313" s="60"/>
      <c r="J313" s="113" t="s">
        <v>325</v>
      </c>
      <c r="K313" s="113"/>
      <c r="L313" s="60"/>
      <c r="M313" s="113" t="s">
        <v>325</v>
      </c>
      <c r="N313" s="113"/>
      <c r="O313" s="60"/>
    </row>
    <row r="314" spans="1:15" ht="15.75" x14ac:dyDescent="0.25">
      <c r="A314" s="15"/>
      <c r="B314" s="75" t="s">
        <v>715</v>
      </c>
      <c r="C314" s="11"/>
      <c r="D314" s="111" t="s">
        <v>325</v>
      </c>
      <c r="E314" s="111"/>
      <c r="F314" s="11"/>
      <c r="G314" s="111" t="s">
        <v>325</v>
      </c>
      <c r="H314" s="111"/>
      <c r="I314" s="11"/>
      <c r="J314" s="111" t="s">
        <v>325</v>
      </c>
      <c r="K314" s="111"/>
      <c r="L314" s="11"/>
      <c r="M314" s="111" t="s">
        <v>325</v>
      </c>
      <c r="N314" s="111"/>
      <c r="O314" s="11"/>
    </row>
    <row r="315" spans="1:15" ht="15.75" x14ac:dyDescent="0.25">
      <c r="A315" s="15"/>
      <c r="B315" s="69" t="s">
        <v>508</v>
      </c>
      <c r="C315" s="60"/>
      <c r="D315" s="113" t="s">
        <v>325</v>
      </c>
      <c r="E315" s="113"/>
      <c r="F315" s="60"/>
      <c r="G315" s="113" t="s">
        <v>325</v>
      </c>
      <c r="H315" s="113"/>
      <c r="I315" s="60"/>
      <c r="J315" s="113" t="s">
        <v>325</v>
      </c>
      <c r="K315" s="113"/>
      <c r="L315" s="60"/>
      <c r="M315" s="113" t="s">
        <v>325</v>
      </c>
      <c r="N315" s="113"/>
      <c r="O315" s="60"/>
    </row>
    <row r="316" spans="1:15" ht="15.75" x14ac:dyDescent="0.25">
      <c r="A316" s="15"/>
      <c r="B316" s="129"/>
      <c r="C316" s="11"/>
      <c r="D316" s="89"/>
      <c r="E316" s="89"/>
      <c r="F316" s="11"/>
      <c r="G316" s="89"/>
      <c r="H316" s="89"/>
      <c r="I316" s="11"/>
      <c r="J316" s="89"/>
      <c r="K316" s="89"/>
      <c r="L316" s="11"/>
      <c r="M316" s="89"/>
      <c r="N316" s="89"/>
      <c r="O316" s="11"/>
    </row>
    <row r="317" spans="1:15" ht="15.75" x14ac:dyDescent="0.25">
      <c r="A317" s="15"/>
      <c r="B317" s="151" t="s">
        <v>781</v>
      </c>
      <c r="C317" s="60"/>
      <c r="D317" s="91"/>
      <c r="E317" s="91"/>
      <c r="F317" s="60"/>
      <c r="G317" s="91"/>
      <c r="H317" s="91"/>
      <c r="I317" s="60"/>
      <c r="J317" s="91"/>
      <c r="K317" s="91"/>
      <c r="L317" s="60"/>
      <c r="M317" s="91"/>
      <c r="N317" s="91"/>
      <c r="O317" s="60"/>
    </row>
    <row r="318" spans="1:15" ht="15.75" x14ac:dyDescent="0.25">
      <c r="A318" s="15"/>
      <c r="B318" s="75" t="s">
        <v>696</v>
      </c>
      <c r="C318" s="11"/>
      <c r="D318" s="12" t="s">
        <v>208</v>
      </c>
      <c r="E318" s="77" t="s">
        <v>591</v>
      </c>
      <c r="F318" s="11"/>
      <c r="G318" s="12" t="s">
        <v>208</v>
      </c>
      <c r="H318" s="77" t="s">
        <v>778</v>
      </c>
      <c r="I318" s="11"/>
      <c r="J318" s="12" t="s">
        <v>208</v>
      </c>
      <c r="K318" s="99" t="s">
        <v>325</v>
      </c>
      <c r="L318" s="11"/>
      <c r="M318" s="12" t="s">
        <v>208</v>
      </c>
      <c r="N318" s="99" t="s">
        <v>325</v>
      </c>
      <c r="O318" s="11"/>
    </row>
    <row r="319" spans="1:15" ht="15.75" x14ac:dyDescent="0.25">
      <c r="A319" s="15"/>
      <c r="B319" s="69" t="s">
        <v>700</v>
      </c>
      <c r="C319" s="60"/>
      <c r="D319" s="90" t="s">
        <v>592</v>
      </c>
      <c r="E319" s="90"/>
      <c r="F319" s="60"/>
      <c r="G319" s="90" t="s">
        <v>779</v>
      </c>
      <c r="H319" s="90"/>
      <c r="I319" s="60"/>
      <c r="J319" s="113" t="s">
        <v>325</v>
      </c>
      <c r="K319" s="113"/>
      <c r="L319" s="60"/>
      <c r="M319" s="113" t="s">
        <v>325</v>
      </c>
      <c r="N319" s="113"/>
      <c r="O319" s="60"/>
    </row>
    <row r="320" spans="1:15" ht="15.75" x14ac:dyDescent="0.25">
      <c r="A320" s="15"/>
      <c r="B320" s="75" t="s">
        <v>706</v>
      </c>
      <c r="C320" s="11"/>
      <c r="D320" s="88" t="s">
        <v>593</v>
      </c>
      <c r="E320" s="88"/>
      <c r="F320" s="11"/>
      <c r="G320" s="88" t="s">
        <v>593</v>
      </c>
      <c r="H320" s="88"/>
      <c r="I320" s="11"/>
      <c r="J320" s="111" t="s">
        <v>325</v>
      </c>
      <c r="K320" s="111"/>
      <c r="L320" s="11"/>
      <c r="M320" s="111" t="s">
        <v>325</v>
      </c>
      <c r="N320" s="111"/>
      <c r="O320" s="11"/>
    </row>
    <row r="321" spans="1:27" ht="15.75" x14ac:dyDescent="0.25">
      <c r="A321" s="15"/>
      <c r="B321" s="69" t="s">
        <v>711</v>
      </c>
      <c r="C321" s="60"/>
      <c r="D321" s="113" t="s">
        <v>325</v>
      </c>
      <c r="E321" s="113"/>
      <c r="F321" s="60"/>
      <c r="G321" s="113" t="s">
        <v>325</v>
      </c>
      <c r="H321" s="113"/>
      <c r="I321" s="60"/>
      <c r="J321" s="113" t="s">
        <v>325</v>
      </c>
      <c r="K321" s="113"/>
      <c r="L321" s="60"/>
      <c r="M321" s="113" t="s">
        <v>325</v>
      </c>
      <c r="N321" s="113"/>
      <c r="O321" s="60"/>
    </row>
    <row r="322" spans="1:27" ht="15.75" x14ac:dyDescent="0.25">
      <c r="A322" s="15"/>
      <c r="B322" s="75" t="s">
        <v>715</v>
      </c>
      <c r="C322" s="11"/>
      <c r="D322" s="88" t="s">
        <v>594</v>
      </c>
      <c r="E322" s="88"/>
      <c r="F322" s="11"/>
      <c r="G322" s="88" t="s">
        <v>594</v>
      </c>
      <c r="H322" s="88"/>
      <c r="I322" s="11"/>
      <c r="J322" s="111" t="s">
        <v>325</v>
      </c>
      <c r="K322" s="111"/>
      <c r="L322" s="11"/>
      <c r="M322" s="111" t="s">
        <v>325</v>
      </c>
      <c r="N322" s="111"/>
      <c r="O322" s="11"/>
    </row>
    <row r="323" spans="1:27" ht="16.5" thickBot="1" x14ac:dyDescent="0.3">
      <c r="A323" s="15"/>
      <c r="B323" s="69" t="s">
        <v>508</v>
      </c>
      <c r="C323" s="60"/>
      <c r="D323" s="116" t="s">
        <v>325</v>
      </c>
      <c r="E323" s="116"/>
      <c r="F323" s="60"/>
      <c r="G323" s="116" t="s">
        <v>325</v>
      </c>
      <c r="H323" s="116"/>
      <c r="I323" s="60"/>
      <c r="J323" s="116" t="s">
        <v>325</v>
      </c>
      <c r="K323" s="116"/>
      <c r="L323" s="60"/>
      <c r="M323" s="116" t="s">
        <v>325</v>
      </c>
      <c r="N323" s="116"/>
      <c r="O323" s="60"/>
    </row>
    <row r="324" spans="1:27" ht="16.5" thickBot="1" x14ac:dyDescent="0.3">
      <c r="A324" s="15"/>
      <c r="B324" s="75" t="s">
        <v>124</v>
      </c>
      <c r="C324" s="11"/>
      <c r="D324" s="106" t="s">
        <v>208</v>
      </c>
      <c r="E324" s="108" t="s">
        <v>595</v>
      </c>
      <c r="F324" s="11"/>
      <c r="G324" s="106" t="s">
        <v>208</v>
      </c>
      <c r="H324" s="108" t="s">
        <v>782</v>
      </c>
      <c r="I324" s="11"/>
      <c r="J324" s="106" t="s">
        <v>208</v>
      </c>
      <c r="K324" s="109" t="s">
        <v>325</v>
      </c>
      <c r="L324" s="11"/>
      <c r="M324" s="106" t="s">
        <v>208</v>
      </c>
      <c r="N324" s="109" t="s">
        <v>325</v>
      </c>
      <c r="O324" s="11"/>
    </row>
    <row r="325" spans="1:27" ht="16.5" thickTop="1" x14ac:dyDescent="0.25">
      <c r="A325" s="15"/>
      <c r="B325" s="54"/>
      <c r="C325" s="54"/>
      <c r="D325" s="54"/>
      <c r="E325" s="54"/>
      <c r="F325" s="54"/>
      <c r="G325" s="54"/>
      <c r="H325" s="54"/>
      <c r="I325" s="54"/>
      <c r="J325" s="54"/>
      <c r="K325" s="54"/>
      <c r="L325" s="54"/>
      <c r="M325" s="54"/>
      <c r="N325" s="54"/>
      <c r="O325" s="54"/>
      <c r="P325" s="54"/>
      <c r="Q325" s="54"/>
      <c r="R325" s="54"/>
      <c r="S325" s="54"/>
      <c r="T325" s="54"/>
      <c r="U325" s="54"/>
      <c r="V325" s="54"/>
      <c r="W325" s="54"/>
      <c r="X325" s="54"/>
      <c r="Y325" s="54"/>
      <c r="Z325" s="54"/>
      <c r="AA325" s="54"/>
    </row>
    <row r="326" spans="1:27" x14ac:dyDescent="0.25">
      <c r="A326" s="15"/>
      <c r="B326" s="164" t="s">
        <v>783</v>
      </c>
      <c r="C326" s="164"/>
      <c r="D326" s="164"/>
      <c r="E326" s="164"/>
      <c r="F326" s="164"/>
      <c r="G326" s="164"/>
      <c r="H326" s="164"/>
      <c r="I326" s="164"/>
      <c r="J326" s="164"/>
      <c r="K326" s="164"/>
      <c r="L326" s="164"/>
      <c r="M326" s="164"/>
      <c r="N326" s="164"/>
      <c r="O326" s="164"/>
      <c r="P326" s="164"/>
      <c r="Q326" s="164"/>
      <c r="R326" s="164"/>
      <c r="S326" s="164"/>
      <c r="T326" s="164"/>
      <c r="U326" s="164"/>
      <c r="V326" s="164"/>
      <c r="W326" s="164"/>
      <c r="X326" s="164"/>
      <c r="Y326" s="164"/>
      <c r="Z326" s="164"/>
      <c r="AA326" s="164"/>
    </row>
    <row r="327" spans="1:27" x14ac:dyDescent="0.25">
      <c r="A327" s="15"/>
      <c r="B327" s="164" t="s">
        <v>472</v>
      </c>
      <c r="C327" s="164"/>
      <c r="D327" s="164"/>
      <c r="E327" s="164"/>
      <c r="F327" s="164"/>
      <c r="G327" s="164"/>
      <c r="H327" s="164"/>
      <c r="I327" s="164"/>
      <c r="J327" s="164"/>
      <c r="K327" s="164"/>
      <c r="L327" s="164"/>
      <c r="M327" s="164"/>
      <c r="N327" s="164"/>
      <c r="O327" s="164"/>
      <c r="P327" s="164"/>
      <c r="Q327" s="164"/>
      <c r="R327" s="164"/>
      <c r="S327" s="164"/>
      <c r="T327" s="164"/>
      <c r="U327" s="164"/>
      <c r="V327" s="164"/>
      <c r="W327" s="164"/>
      <c r="X327" s="164"/>
      <c r="Y327" s="164"/>
      <c r="Z327" s="164"/>
      <c r="AA327" s="164"/>
    </row>
    <row r="328" spans="1:27" x14ac:dyDescent="0.25">
      <c r="A328" s="15"/>
      <c r="B328" s="164" t="s">
        <v>567</v>
      </c>
      <c r="C328" s="164"/>
      <c r="D328" s="164"/>
      <c r="E328" s="164"/>
      <c r="F328" s="164"/>
      <c r="G328" s="164"/>
      <c r="H328" s="164"/>
      <c r="I328" s="164"/>
      <c r="J328" s="164"/>
      <c r="K328" s="164"/>
      <c r="L328" s="164"/>
      <c r="M328" s="164"/>
      <c r="N328" s="164"/>
      <c r="O328" s="164"/>
      <c r="P328" s="164"/>
      <c r="Q328" s="164"/>
      <c r="R328" s="164"/>
      <c r="S328" s="164"/>
      <c r="T328" s="164"/>
      <c r="U328" s="164"/>
      <c r="V328" s="164"/>
      <c r="W328" s="164"/>
      <c r="X328" s="164"/>
      <c r="Y328" s="164"/>
      <c r="Z328" s="164"/>
      <c r="AA328" s="164"/>
    </row>
    <row r="329" spans="1:27" ht="15.75" x14ac:dyDescent="0.25">
      <c r="A329" s="15"/>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c r="AA329" s="51"/>
    </row>
    <row r="330" spans="1:27" x14ac:dyDescent="0.25">
      <c r="A330" s="15"/>
      <c r="B330" s="51"/>
      <c r="C330" s="54"/>
      <c r="D330" s="67" t="s">
        <v>769</v>
      </c>
      <c r="E330" s="67"/>
      <c r="F330" s="54"/>
      <c r="G330" s="67" t="s">
        <v>771</v>
      </c>
      <c r="H330" s="67"/>
      <c r="I330" s="54"/>
      <c r="J330" s="67" t="s">
        <v>773</v>
      </c>
      <c r="K330" s="67"/>
      <c r="L330" s="54"/>
      <c r="M330" s="67" t="s">
        <v>775</v>
      </c>
      <c r="N330" s="67"/>
      <c r="O330" s="54"/>
    </row>
    <row r="331" spans="1:27" ht="15.75" thickBot="1" x14ac:dyDescent="0.3">
      <c r="A331" s="15"/>
      <c r="B331" s="51"/>
      <c r="C331" s="54"/>
      <c r="D331" s="68" t="s">
        <v>770</v>
      </c>
      <c r="E331" s="68"/>
      <c r="F331" s="54"/>
      <c r="G331" s="68" t="s">
        <v>772</v>
      </c>
      <c r="H331" s="68"/>
      <c r="I331" s="54"/>
      <c r="J331" s="68" t="s">
        <v>774</v>
      </c>
      <c r="K331" s="68"/>
      <c r="L331" s="54"/>
      <c r="M331" s="68" t="s">
        <v>776</v>
      </c>
      <c r="N331" s="68"/>
      <c r="O331" s="54"/>
    </row>
    <row r="332" spans="1:27" ht="15.75" x14ac:dyDescent="0.25">
      <c r="A332" s="15"/>
      <c r="B332" s="151" t="s">
        <v>777</v>
      </c>
      <c r="C332" s="60"/>
      <c r="D332" s="87"/>
      <c r="E332" s="87"/>
      <c r="F332" s="60"/>
      <c r="G332" s="87"/>
      <c r="H332" s="87"/>
      <c r="I332" s="60"/>
      <c r="J332" s="87"/>
      <c r="K332" s="87"/>
      <c r="L332" s="60"/>
      <c r="M332" s="87"/>
      <c r="N332" s="87"/>
      <c r="O332" s="60"/>
    </row>
    <row r="333" spans="1:27" ht="15.75" x14ac:dyDescent="0.25">
      <c r="A333" s="15"/>
      <c r="B333" s="75" t="s">
        <v>696</v>
      </c>
      <c r="C333" s="11"/>
      <c r="D333" s="12" t="s">
        <v>208</v>
      </c>
      <c r="E333" s="77" t="s">
        <v>784</v>
      </c>
      <c r="F333" s="11"/>
      <c r="G333" s="12" t="s">
        <v>208</v>
      </c>
      <c r="H333" s="77" t="s">
        <v>785</v>
      </c>
      <c r="I333" s="11"/>
      <c r="J333" s="12" t="s">
        <v>208</v>
      </c>
      <c r="K333" s="99" t="s">
        <v>325</v>
      </c>
      <c r="L333" s="11"/>
      <c r="M333" s="12" t="s">
        <v>208</v>
      </c>
      <c r="N333" s="99" t="s">
        <v>325</v>
      </c>
      <c r="O333" s="11"/>
    </row>
    <row r="334" spans="1:27" ht="15.75" x14ac:dyDescent="0.25">
      <c r="A334" s="15"/>
      <c r="B334" s="69" t="s">
        <v>700</v>
      </c>
      <c r="C334" s="60"/>
      <c r="D334" s="91"/>
      <c r="E334" s="91"/>
      <c r="F334" s="60"/>
      <c r="G334" s="91"/>
      <c r="H334" s="91"/>
      <c r="I334" s="60"/>
      <c r="J334" s="91"/>
      <c r="K334" s="91"/>
      <c r="L334" s="60"/>
      <c r="M334" s="91"/>
      <c r="N334" s="91"/>
      <c r="O334" s="60"/>
    </row>
    <row r="335" spans="1:27" ht="15.75" x14ac:dyDescent="0.25">
      <c r="A335" s="15"/>
      <c r="B335" s="148" t="s">
        <v>701</v>
      </c>
      <c r="C335" s="11"/>
      <c r="D335" s="111" t="s">
        <v>325</v>
      </c>
      <c r="E335" s="111"/>
      <c r="F335" s="11"/>
      <c r="G335" s="111" t="s">
        <v>325</v>
      </c>
      <c r="H335" s="111"/>
      <c r="I335" s="11"/>
      <c r="J335" s="111" t="s">
        <v>325</v>
      </c>
      <c r="K335" s="111"/>
      <c r="L335" s="11"/>
      <c r="M335" s="111" t="s">
        <v>325</v>
      </c>
      <c r="N335" s="111"/>
      <c r="O335" s="11"/>
    </row>
    <row r="336" spans="1:27" ht="15.75" x14ac:dyDescent="0.25">
      <c r="A336" s="15"/>
      <c r="B336" s="145" t="s">
        <v>667</v>
      </c>
      <c r="C336" s="60"/>
      <c r="D336" s="90" t="s">
        <v>786</v>
      </c>
      <c r="E336" s="90"/>
      <c r="F336" s="60"/>
      <c r="G336" s="90" t="s">
        <v>787</v>
      </c>
      <c r="H336" s="90"/>
      <c r="I336" s="60"/>
      <c r="J336" s="113" t="s">
        <v>325</v>
      </c>
      <c r="K336" s="113"/>
      <c r="L336" s="60"/>
      <c r="M336" s="90" t="s">
        <v>788</v>
      </c>
      <c r="N336" s="90"/>
      <c r="O336" s="60"/>
    </row>
    <row r="337" spans="1:15" ht="15.75" x14ac:dyDescent="0.25">
      <c r="A337" s="15"/>
      <c r="B337" s="75" t="s">
        <v>706</v>
      </c>
      <c r="C337" s="11"/>
      <c r="D337" s="89"/>
      <c r="E337" s="89"/>
      <c r="F337" s="11"/>
      <c r="G337" s="89"/>
      <c r="H337" s="89"/>
      <c r="I337" s="11"/>
      <c r="J337" s="89"/>
      <c r="K337" s="89"/>
      <c r="L337" s="11"/>
      <c r="M337" s="89"/>
      <c r="N337" s="89"/>
      <c r="O337" s="11"/>
    </row>
    <row r="338" spans="1:15" ht="15.75" x14ac:dyDescent="0.25">
      <c r="A338" s="15"/>
      <c r="B338" s="145" t="s">
        <v>707</v>
      </c>
      <c r="C338" s="60"/>
      <c r="D338" s="113" t="s">
        <v>325</v>
      </c>
      <c r="E338" s="113"/>
      <c r="F338" s="60"/>
      <c r="G338" s="113" t="s">
        <v>325</v>
      </c>
      <c r="H338" s="113"/>
      <c r="I338" s="60"/>
      <c r="J338" s="113" t="s">
        <v>325</v>
      </c>
      <c r="K338" s="113"/>
      <c r="L338" s="60"/>
      <c r="M338" s="113" t="s">
        <v>325</v>
      </c>
      <c r="N338" s="113"/>
      <c r="O338" s="60"/>
    </row>
    <row r="339" spans="1:15" ht="15.75" x14ac:dyDescent="0.25">
      <c r="A339" s="15"/>
      <c r="B339" s="148" t="s">
        <v>709</v>
      </c>
      <c r="C339" s="11"/>
      <c r="D339" s="88" t="s">
        <v>710</v>
      </c>
      <c r="E339" s="88"/>
      <c r="F339" s="11"/>
      <c r="G339" s="88" t="s">
        <v>789</v>
      </c>
      <c r="H339" s="88"/>
      <c r="I339" s="11"/>
      <c r="J339" s="111" t="s">
        <v>325</v>
      </c>
      <c r="K339" s="111"/>
      <c r="L339" s="11"/>
      <c r="M339" s="111" t="s">
        <v>325</v>
      </c>
      <c r="N339" s="111"/>
      <c r="O339" s="11"/>
    </row>
    <row r="340" spans="1:15" ht="15.75" x14ac:dyDescent="0.25">
      <c r="A340" s="15"/>
      <c r="B340" s="69" t="s">
        <v>711</v>
      </c>
      <c r="C340" s="60"/>
      <c r="D340" s="91"/>
      <c r="E340" s="91"/>
      <c r="F340" s="60"/>
      <c r="G340" s="91"/>
      <c r="H340" s="91"/>
      <c r="I340" s="60"/>
      <c r="J340" s="91"/>
      <c r="K340" s="91"/>
      <c r="L340" s="60"/>
      <c r="M340" s="91"/>
      <c r="N340" s="91"/>
      <c r="O340" s="60"/>
    </row>
    <row r="341" spans="1:15" ht="15.75" x14ac:dyDescent="0.25">
      <c r="A341" s="15"/>
      <c r="B341" s="148" t="s">
        <v>712</v>
      </c>
      <c r="C341" s="11"/>
      <c r="D341" s="111" t="s">
        <v>325</v>
      </c>
      <c r="E341" s="111"/>
      <c r="F341" s="11"/>
      <c r="G341" s="111" t="s">
        <v>325</v>
      </c>
      <c r="H341" s="111"/>
      <c r="I341" s="11"/>
      <c r="J341" s="111" t="s">
        <v>325</v>
      </c>
      <c r="K341" s="111"/>
      <c r="L341" s="11"/>
      <c r="M341" s="111" t="s">
        <v>325</v>
      </c>
      <c r="N341" s="111"/>
      <c r="O341" s="11"/>
    </row>
    <row r="342" spans="1:15" ht="15.75" x14ac:dyDescent="0.25">
      <c r="A342" s="15"/>
      <c r="B342" s="145" t="s">
        <v>714</v>
      </c>
      <c r="C342" s="60"/>
      <c r="D342" s="113" t="s">
        <v>325</v>
      </c>
      <c r="E342" s="113"/>
      <c r="F342" s="60"/>
      <c r="G342" s="113" t="s">
        <v>325</v>
      </c>
      <c r="H342" s="113"/>
      <c r="I342" s="60"/>
      <c r="J342" s="113" t="s">
        <v>325</v>
      </c>
      <c r="K342" s="113"/>
      <c r="L342" s="60"/>
      <c r="M342" s="113" t="s">
        <v>325</v>
      </c>
      <c r="N342" s="113"/>
      <c r="O342" s="60"/>
    </row>
    <row r="343" spans="1:15" ht="15.75" x14ac:dyDescent="0.25">
      <c r="A343" s="15"/>
      <c r="B343" s="75" t="s">
        <v>715</v>
      </c>
      <c r="C343" s="11"/>
      <c r="D343" s="111" t="s">
        <v>325</v>
      </c>
      <c r="E343" s="111"/>
      <c r="F343" s="11"/>
      <c r="G343" s="111" t="s">
        <v>325</v>
      </c>
      <c r="H343" s="111"/>
      <c r="I343" s="11"/>
      <c r="J343" s="111" t="s">
        <v>325</v>
      </c>
      <c r="K343" s="111"/>
      <c r="L343" s="11"/>
      <c r="M343" s="111" t="s">
        <v>325</v>
      </c>
      <c r="N343" s="111"/>
      <c r="O343" s="11"/>
    </row>
    <row r="344" spans="1:15" ht="15.75" x14ac:dyDescent="0.25">
      <c r="A344" s="15"/>
      <c r="B344" s="69" t="s">
        <v>508</v>
      </c>
      <c r="C344" s="60"/>
      <c r="D344" s="113" t="s">
        <v>325</v>
      </c>
      <c r="E344" s="113"/>
      <c r="F344" s="60"/>
      <c r="G344" s="113" t="s">
        <v>325</v>
      </c>
      <c r="H344" s="113"/>
      <c r="I344" s="60"/>
      <c r="J344" s="113" t="s">
        <v>325</v>
      </c>
      <c r="K344" s="113"/>
      <c r="L344" s="60"/>
      <c r="M344" s="113" t="s">
        <v>325</v>
      </c>
      <c r="N344" s="113"/>
      <c r="O344" s="60"/>
    </row>
    <row r="345" spans="1:15" ht="15.75" x14ac:dyDescent="0.25">
      <c r="A345" s="15"/>
      <c r="B345" s="129"/>
      <c r="C345" s="11"/>
      <c r="D345" s="89"/>
      <c r="E345" s="89"/>
      <c r="F345" s="11"/>
      <c r="G345" s="89"/>
      <c r="H345" s="89"/>
      <c r="I345" s="11"/>
      <c r="J345" s="89"/>
      <c r="K345" s="89"/>
      <c r="L345" s="11"/>
      <c r="M345" s="89"/>
      <c r="N345" s="89"/>
      <c r="O345" s="11"/>
    </row>
    <row r="346" spans="1:15" ht="15.75" x14ac:dyDescent="0.25">
      <c r="A346" s="15"/>
      <c r="B346" s="151" t="s">
        <v>780</v>
      </c>
      <c r="C346" s="60"/>
      <c r="D346" s="91"/>
      <c r="E346" s="91"/>
      <c r="F346" s="60"/>
      <c r="G346" s="91"/>
      <c r="H346" s="91"/>
      <c r="I346" s="60"/>
      <c r="J346" s="91"/>
      <c r="K346" s="91"/>
      <c r="L346" s="60"/>
      <c r="M346" s="91"/>
      <c r="N346" s="91"/>
      <c r="O346" s="60"/>
    </row>
    <row r="347" spans="1:15" ht="15.75" x14ac:dyDescent="0.25">
      <c r="A347" s="15"/>
      <c r="B347" s="75" t="s">
        <v>696</v>
      </c>
      <c r="C347" s="11"/>
      <c r="D347" s="12" t="s">
        <v>208</v>
      </c>
      <c r="E347" s="99" t="s">
        <v>325</v>
      </c>
      <c r="F347" s="11"/>
      <c r="G347" s="12" t="s">
        <v>208</v>
      </c>
      <c r="H347" s="99" t="s">
        <v>325</v>
      </c>
      <c r="I347" s="11"/>
      <c r="J347" s="12" t="s">
        <v>208</v>
      </c>
      <c r="K347" s="99" t="s">
        <v>325</v>
      </c>
      <c r="L347" s="11"/>
      <c r="M347" s="12" t="s">
        <v>208</v>
      </c>
      <c r="N347" s="99" t="s">
        <v>325</v>
      </c>
      <c r="O347" s="11"/>
    </row>
    <row r="348" spans="1:15" ht="15.75" x14ac:dyDescent="0.25">
      <c r="A348" s="15"/>
      <c r="B348" s="69" t="s">
        <v>700</v>
      </c>
      <c r="C348" s="60"/>
      <c r="D348" s="91"/>
      <c r="E348" s="91"/>
      <c r="F348" s="60"/>
      <c r="G348" s="91"/>
      <c r="H348" s="91"/>
      <c r="I348" s="60"/>
      <c r="J348" s="91"/>
      <c r="K348" s="91"/>
      <c r="L348" s="60"/>
      <c r="M348" s="113" t="s">
        <v>325</v>
      </c>
      <c r="N348" s="113"/>
      <c r="O348" s="60"/>
    </row>
    <row r="349" spans="1:15" ht="15.75" x14ac:dyDescent="0.25">
      <c r="A349" s="15"/>
      <c r="B349" s="148" t="s">
        <v>701</v>
      </c>
      <c r="C349" s="11"/>
      <c r="D349" s="111" t="s">
        <v>325</v>
      </c>
      <c r="E349" s="111"/>
      <c r="F349" s="11"/>
      <c r="G349" s="111" t="s">
        <v>325</v>
      </c>
      <c r="H349" s="111"/>
      <c r="I349" s="11"/>
      <c r="J349" s="111" t="s">
        <v>325</v>
      </c>
      <c r="K349" s="111"/>
      <c r="L349" s="11"/>
      <c r="M349" s="111" t="s">
        <v>325</v>
      </c>
      <c r="N349" s="111"/>
      <c r="O349" s="11"/>
    </row>
    <row r="350" spans="1:15" ht="15.75" x14ac:dyDescent="0.25">
      <c r="A350" s="15"/>
      <c r="B350" s="145" t="s">
        <v>667</v>
      </c>
      <c r="C350" s="60"/>
      <c r="D350" s="113" t="s">
        <v>325</v>
      </c>
      <c r="E350" s="113"/>
      <c r="F350" s="60"/>
      <c r="G350" s="113" t="s">
        <v>325</v>
      </c>
      <c r="H350" s="113"/>
      <c r="I350" s="60"/>
      <c r="J350" s="113" t="s">
        <v>325</v>
      </c>
      <c r="K350" s="113"/>
      <c r="L350" s="60"/>
      <c r="M350" s="113" t="s">
        <v>325</v>
      </c>
      <c r="N350" s="113"/>
      <c r="O350" s="60"/>
    </row>
    <row r="351" spans="1:15" ht="15.75" x14ac:dyDescent="0.25">
      <c r="A351" s="15"/>
      <c r="B351" s="75" t="s">
        <v>706</v>
      </c>
      <c r="C351" s="11"/>
      <c r="D351" s="89"/>
      <c r="E351" s="89"/>
      <c r="F351" s="11"/>
      <c r="G351" s="89"/>
      <c r="H351" s="89"/>
      <c r="I351" s="11"/>
      <c r="J351" s="89"/>
      <c r="K351" s="89"/>
      <c r="L351" s="11"/>
      <c r="M351" s="111" t="s">
        <v>325</v>
      </c>
      <c r="N351" s="111"/>
      <c r="O351" s="11"/>
    </row>
    <row r="352" spans="1:15" ht="15.75" x14ac:dyDescent="0.25">
      <c r="A352" s="15"/>
      <c r="B352" s="145" t="s">
        <v>707</v>
      </c>
      <c r="C352" s="60"/>
      <c r="D352" s="113" t="s">
        <v>325</v>
      </c>
      <c r="E352" s="113"/>
      <c r="F352" s="60"/>
      <c r="G352" s="113" t="s">
        <v>325</v>
      </c>
      <c r="H352" s="113"/>
      <c r="I352" s="60"/>
      <c r="J352" s="113" t="s">
        <v>325</v>
      </c>
      <c r="K352" s="113"/>
      <c r="L352" s="60"/>
      <c r="M352" s="113" t="s">
        <v>325</v>
      </c>
      <c r="N352" s="113"/>
      <c r="O352" s="60"/>
    </row>
    <row r="353" spans="1:27" ht="15.75" x14ac:dyDescent="0.25">
      <c r="A353" s="15"/>
      <c r="B353" s="148" t="s">
        <v>709</v>
      </c>
      <c r="C353" s="11"/>
      <c r="D353" s="111" t="s">
        <v>325</v>
      </c>
      <c r="E353" s="111"/>
      <c r="F353" s="11"/>
      <c r="G353" s="111" t="s">
        <v>325</v>
      </c>
      <c r="H353" s="111"/>
      <c r="I353" s="11"/>
      <c r="J353" s="111" t="s">
        <v>325</v>
      </c>
      <c r="K353" s="111"/>
      <c r="L353" s="11"/>
      <c r="M353" s="111" t="s">
        <v>325</v>
      </c>
      <c r="N353" s="111"/>
      <c r="O353" s="11"/>
    </row>
    <row r="354" spans="1:27" ht="15.75" x14ac:dyDescent="0.25">
      <c r="A354" s="15"/>
      <c r="B354" s="69" t="s">
        <v>711</v>
      </c>
      <c r="C354" s="60"/>
      <c r="D354" s="91"/>
      <c r="E354" s="91"/>
      <c r="F354" s="60"/>
      <c r="G354" s="91"/>
      <c r="H354" s="91"/>
      <c r="I354" s="60"/>
      <c r="J354" s="91"/>
      <c r="K354" s="91"/>
      <c r="L354" s="60"/>
      <c r="M354" s="113" t="s">
        <v>325</v>
      </c>
      <c r="N354" s="113"/>
      <c r="O354" s="60"/>
    </row>
    <row r="355" spans="1:27" ht="15.75" x14ac:dyDescent="0.25">
      <c r="A355" s="15"/>
      <c r="B355" s="148" t="s">
        <v>712</v>
      </c>
      <c r="C355" s="11"/>
      <c r="D355" s="111" t="s">
        <v>325</v>
      </c>
      <c r="E355" s="111"/>
      <c r="F355" s="11"/>
      <c r="G355" s="111" t="s">
        <v>325</v>
      </c>
      <c r="H355" s="111"/>
      <c r="I355" s="11"/>
      <c r="J355" s="111" t="s">
        <v>325</v>
      </c>
      <c r="K355" s="111"/>
      <c r="L355" s="11"/>
      <c r="M355" s="111" t="s">
        <v>325</v>
      </c>
      <c r="N355" s="111"/>
      <c r="O355" s="11"/>
    </row>
    <row r="356" spans="1:27" ht="15.75" x14ac:dyDescent="0.25">
      <c r="A356" s="15"/>
      <c r="B356" s="145" t="s">
        <v>714</v>
      </c>
      <c r="C356" s="60"/>
      <c r="D356" s="113" t="s">
        <v>325</v>
      </c>
      <c r="E356" s="113"/>
      <c r="F356" s="60"/>
      <c r="G356" s="113" t="s">
        <v>325</v>
      </c>
      <c r="H356" s="113"/>
      <c r="I356" s="60"/>
      <c r="J356" s="113" t="s">
        <v>325</v>
      </c>
      <c r="K356" s="113"/>
      <c r="L356" s="60"/>
      <c r="M356" s="113" t="s">
        <v>325</v>
      </c>
      <c r="N356" s="113"/>
      <c r="O356" s="60"/>
    </row>
    <row r="357" spans="1:27" ht="15.75" x14ac:dyDescent="0.25">
      <c r="A357" s="15"/>
      <c r="B357" s="75" t="s">
        <v>715</v>
      </c>
      <c r="C357" s="11"/>
      <c r="D357" s="111" t="s">
        <v>325</v>
      </c>
      <c r="E357" s="111"/>
      <c r="F357" s="11"/>
      <c r="G357" s="111" t="s">
        <v>325</v>
      </c>
      <c r="H357" s="111"/>
      <c r="I357" s="11"/>
      <c r="J357" s="111" t="s">
        <v>325</v>
      </c>
      <c r="K357" s="111"/>
      <c r="L357" s="11"/>
      <c r="M357" s="111" t="s">
        <v>325</v>
      </c>
      <c r="N357" s="111"/>
      <c r="O357" s="11"/>
    </row>
    <row r="358" spans="1:27" ht="15.75" x14ac:dyDescent="0.25">
      <c r="A358" s="15"/>
      <c r="B358" s="69" t="s">
        <v>508</v>
      </c>
      <c r="C358" s="60"/>
      <c r="D358" s="113" t="s">
        <v>325</v>
      </c>
      <c r="E358" s="113"/>
      <c r="F358" s="60"/>
      <c r="G358" s="113" t="s">
        <v>325</v>
      </c>
      <c r="H358" s="113"/>
      <c r="I358" s="60"/>
      <c r="J358" s="113" t="s">
        <v>325</v>
      </c>
      <c r="K358" s="113"/>
      <c r="L358" s="60"/>
      <c r="M358" s="113" t="s">
        <v>325</v>
      </c>
      <c r="N358" s="113"/>
      <c r="O358" s="60"/>
    </row>
    <row r="359" spans="1:27" ht="15.75" x14ac:dyDescent="0.25">
      <c r="A359" s="15"/>
      <c r="B359" s="129"/>
      <c r="C359" s="11"/>
      <c r="D359" s="89"/>
      <c r="E359" s="89"/>
      <c r="F359" s="11"/>
      <c r="G359" s="89"/>
      <c r="H359" s="89"/>
      <c r="I359" s="11"/>
      <c r="J359" s="89"/>
      <c r="K359" s="89"/>
      <c r="L359" s="11"/>
      <c r="M359" s="89"/>
      <c r="N359" s="89"/>
      <c r="O359" s="11"/>
    </row>
    <row r="360" spans="1:27" ht="15.75" x14ac:dyDescent="0.25">
      <c r="A360" s="15"/>
      <c r="B360" s="151" t="s">
        <v>781</v>
      </c>
      <c r="C360" s="60"/>
      <c r="D360" s="91"/>
      <c r="E360" s="91"/>
      <c r="F360" s="60"/>
      <c r="G360" s="91"/>
      <c r="H360" s="91"/>
      <c r="I360" s="60"/>
      <c r="J360" s="91"/>
      <c r="K360" s="91"/>
      <c r="L360" s="60"/>
      <c r="M360" s="91"/>
      <c r="N360" s="91"/>
      <c r="O360" s="60"/>
    </row>
    <row r="361" spans="1:27" ht="15.75" x14ac:dyDescent="0.25">
      <c r="A361" s="15"/>
      <c r="B361" s="75" t="s">
        <v>696</v>
      </c>
      <c r="C361" s="11"/>
      <c r="D361" s="12" t="s">
        <v>208</v>
      </c>
      <c r="E361" s="77" t="s">
        <v>784</v>
      </c>
      <c r="F361" s="11"/>
      <c r="G361" s="12" t="s">
        <v>208</v>
      </c>
      <c r="H361" s="77" t="s">
        <v>785</v>
      </c>
      <c r="I361" s="11"/>
      <c r="J361" s="12" t="s">
        <v>208</v>
      </c>
      <c r="K361" s="99" t="s">
        <v>325</v>
      </c>
      <c r="L361" s="11"/>
      <c r="M361" s="12" t="s">
        <v>208</v>
      </c>
      <c r="N361" s="99" t="s">
        <v>325</v>
      </c>
      <c r="O361" s="11"/>
    </row>
    <row r="362" spans="1:27" ht="15.75" x14ac:dyDescent="0.25">
      <c r="A362" s="15"/>
      <c r="B362" s="69" t="s">
        <v>700</v>
      </c>
      <c r="C362" s="60"/>
      <c r="D362" s="90" t="s">
        <v>786</v>
      </c>
      <c r="E362" s="90"/>
      <c r="F362" s="60"/>
      <c r="G362" s="90" t="s">
        <v>787</v>
      </c>
      <c r="H362" s="90"/>
      <c r="I362" s="60"/>
      <c r="J362" s="113" t="s">
        <v>325</v>
      </c>
      <c r="K362" s="113"/>
      <c r="L362" s="60"/>
      <c r="M362" s="90" t="s">
        <v>788</v>
      </c>
      <c r="N362" s="90"/>
      <c r="O362" s="60"/>
    </row>
    <row r="363" spans="1:27" ht="15.75" x14ac:dyDescent="0.25">
      <c r="A363" s="15"/>
      <c r="B363" s="75" t="s">
        <v>706</v>
      </c>
      <c r="C363" s="11"/>
      <c r="D363" s="88" t="s">
        <v>710</v>
      </c>
      <c r="E363" s="88"/>
      <c r="F363" s="11"/>
      <c r="G363" s="88" t="s">
        <v>789</v>
      </c>
      <c r="H363" s="88"/>
      <c r="I363" s="11"/>
      <c r="J363" s="111" t="s">
        <v>325</v>
      </c>
      <c r="K363" s="111"/>
      <c r="L363" s="11"/>
      <c r="M363" s="111" t="s">
        <v>325</v>
      </c>
      <c r="N363" s="111"/>
      <c r="O363" s="11"/>
    </row>
    <row r="364" spans="1:27" ht="15.75" x14ac:dyDescent="0.25">
      <c r="A364" s="15"/>
      <c r="B364" s="69" t="s">
        <v>711</v>
      </c>
      <c r="C364" s="60"/>
      <c r="D364" s="113" t="s">
        <v>325</v>
      </c>
      <c r="E364" s="113"/>
      <c r="F364" s="60"/>
      <c r="G364" s="113" t="s">
        <v>325</v>
      </c>
      <c r="H364" s="113"/>
      <c r="I364" s="60"/>
      <c r="J364" s="113" t="s">
        <v>325</v>
      </c>
      <c r="K364" s="113"/>
      <c r="L364" s="60"/>
      <c r="M364" s="113" t="s">
        <v>325</v>
      </c>
      <c r="N364" s="113"/>
      <c r="O364" s="60"/>
    </row>
    <row r="365" spans="1:27" ht="15.75" x14ac:dyDescent="0.25">
      <c r="A365" s="15"/>
      <c r="B365" s="75" t="s">
        <v>715</v>
      </c>
      <c r="C365" s="11"/>
      <c r="D365" s="111" t="s">
        <v>325</v>
      </c>
      <c r="E365" s="111"/>
      <c r="F365" s="11"/>
      <c r="G365" s="111" t="s">
        <v>325</v>
      </c>
      <c r="H365" s="111"/>
      <c r="I365" s="11"/>
      <c r="J365" s="111" t="s">
        <v>325</v>
      </c>
      <c r="K365" s="111"/>
      <c r="L365" s="11"/>
      <c r="M365" s="111" t="s">
        <v>325</v>
      </c>
      <c r="N365" s="111"/>
      <c r="O365" s="11"/>
    </row>
    <row r="366" spans="1:27" ht="16.5" thickBot="1" x14ac:dyDescent="0.3">
      <c r="A366" s="15"/>
      <c r="B366" s="69" t="s">
        <v>508</v>
      </c>
      <c r="C366" s="60"/>
      <c r="D366" s="116" t="s">
        <v>325</v>
      </c>
      <c r="E366" s="116"/>
      <c r="F366" s="60"/>
      <c r="G366" s="116" t="s">
        <v>325</v>
      </c>
      <c r="H366" s="116"/>
      <c r="I366" s="60"/>
      <c r="J366" s="116" t="s">
        <v>325</v>
      </c>
      <c r="K366" s="116"/>
      <c r="L366" s="60"/>
      <c r="M366" s="116" t="s">
        <v>325</v>
      </c>
      <c r="N366" s="116"/>
      <c r="O366" s="60"/>
    </row>
    <row r="367" spans="1:27" ht="16.5" thickBot="1" x14ac:dyDescent="0.3">
      <c r="A367" s="15"/>
      <c r="B367" s="75" t="s">
        <v>124</v>
      </c>
      <c r="C367" s="11"/>
      <c r="D367" s="106" t="s">
        <v>208</v>
      </c>
      <c r="E367" s="108" t="s">
        <v>790</v>
      </c>
      <c r="F367" s="11"/>
      <c r="G367" s="106" t="s">
        <v>208</v>
      </c>
      <c r="H367" s="108" t="s">
        <v>791</v>
      </c>
      <c r="I367" s="11"/>
      <c r="J367" s="106" t="s">
        <v>208</v>
      </c>
      <c r="K367" s="109" t="s">
        <v>325</v>
      </c>
      <c r="L367" s="11"/>
      <c r="M367" s="106" t="s">
        <v>208</v>
      </c>
      <c r="N367" s="108" t="s">
        <v>788</v>
      </c>
      <c r="O367" s="11"/>
    </row>
    <row r="368" spans="1:27" ht="16.5" thickTop="1" x14ac:dyDescent="0.25">
      <c r="A368" s="15"/>
      <c r="B368" s="54"/>
      <c r="C368" s="54"/>
      <c r="D368" s="54"/>
      <c r="E368" s="54"/>
      <c r="F368" s="54"/>
      <c r="G368" s="54"/>
      <c r="H368" s="54"/>
      <c r="I368" s="54"/>
      <c r="J368" s="54"/>
      <c r="K368" s="54"/>
      <c r="L368" s="54"/>
      <c r="M368" s="54"/>
      <c r="N368" s="54"/>
      <c r="O368" s="54"/>
      <c r="P368" s="54"/>
      <c r="Q368" s="54"/>
      <c r="R368" s="54"/>
      <c r="S368" s="54"/>
      <c r="T368" s="54"/>
      <c r="U368" s="54"/>
      <c r="V368" s="54"/>
      <c r="W368" s="54"/>
      <c r="X368" s="54"/>
      <c r="Y368" s="54"/>
      <c r="Z368" s="54"/>
      <c r="AA368" s="54"/>
    </row>
    <row r="369" spans="1:27" x14ac:dyDescent="0.25">
      <c r="A369" s="15"/>
      <c r="B369" s="164" t="s">
        <v>768</v>
      </c>
      <c r="C369" s="164"/>
      <c r="D369" s="164"/>
      <c r="E369" s="164"/>
      <c r="F369" s="164"/>
      <c r="G369" s="164"/>
      <c r="H369" s="164"/>
      <c r="I369" s="164"/>
      <c r="J369" s="164"/>
      <c r="K369" s="164"/>
      <c r="L369" s="164"/>
      <c r="M369" s="164"/>
      <c r="N369" s="164"/>
      <c r="O369" s="164"/>
      <c r="P369" s="164"/>
      <c r="Q369" s="164"/>
      <c r="R369" s="164"/>
      <c r="S369" s="164"/>
      <c r="T369" s="164"/>
      <c r="U369" s="164"/>
      <c r="V369" s="164"/>
      <c r="W369" s="164"/>
      <c r="X369" s="164"/>
      <c r="Y369" s="164"/>
      <c r="Z369" s="164"/>
      <c r="AA369" s="164"/>
    </row>
    <row r="370" spans="1:27" x14ac:dyDescent="0.25">
      <c r="A370" s="15"/>
      <c r="B370" s="164" t="s">
        <v>487</v>
      </c>
      <c r="C370" s="164"/>
      <c r="D370" s="164"/>
      <c r="E370" s="164"/>
      <c r="F370" s="164"/>
      <c r="G370" s="164"/>
      <c r="H370" s="164"/>
      <c r="I370" s="164"/>
      <c r="J370" s="164"/>
      <c r="K370" s="164"/>
      <c r="L370" s="164"/>
      <c r="M370" s="164"/>
      <c r="N370" s="164"/>
      <c r="O370" s="164"/>
      <c r="P370" s="164"/>
      <c r="Q370" s="164"/>
      <c r="R370" s="164"/>
      <c r="S370" s="164"/>
      <c r="T370" s="164"/>
      <c r="U370" s="164"/>
      <c r="V370" s="164"/>
      <c r="W370" s="164"/>
      <c r="X370" s="164"/>
      <c r="Y370" s="164"/>
      <c r="Z370" s="164"/>
      <c r="AA370" s="164"/>
    </row>
    <row r="371" spans="1:27" x14ac:dyDescent="0.25">
      <c r="A371" s="15"/>
      <c r="B371" s="164" t="s">
        <v>567</v>
      </c>
      <c r="C371" s="164"/>
      <c r="D371" s="164"/>
      <c r="E371" s="164"/>
      <c r="F371" s="164"/>
      <c r="G371" s="164"/>
      <c r="H371" s="164"/>
      <c r="I371" s="164"/>
      <c r="J371" s="164"/>
      <c r="K371" s="164"/>
      <c r="L371" s="164"/>
      <c r="M371" s="164"/>
      <c r="N371" s="164"/>
      <c r="O371" s="164"/>
      <c r="P371" s="164"/>
      <c r="Q371" s="164"/>
      <c r="R371" s="164"/>
      <c r="S371" s="164"/>
      <c r="T371" s="164"/>
      <c r="U371" s="164"/>
      <c r="V371" s="164"/>
      <c r="W371" s="164"/>
      <c r="X371" s="164"/>
      <c r="Y371" s="164"/>
      <c r="Z371" s="164"/>
      <c r="AA371" s="164"/>
    </row>
    <row r="372" spans="1:27" ht="15.75" x14ac:dyDescent="0.25">
      <c r="A372" s="15"/>
      <c r="B372" s="51"/>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c r="AA372" s="51"/>
    </row>
    <row r="373" spans="1:27" x14ac:dyDescent="0.25">
      <c r="A373" s="15"/>
      <c r="B373" s="51"/>
      <c r="C373" s="54"/>
      <c r="D373" s="67" t="s">
        <v>769</v>
      </c>
      <c r="E373" s="67"/>
      <c r="F373" s="54"/>
      <c r="G373" s="67" t="s">
        <v>771</v>
      </c>
      <c r="H373" s="67"/>
      <c r="I373" s="54"/>
      <c r="J373" s="67" t="s">
        <v>773</v>
      </c>
      <c r="K373" s="67"/>
      <c r="L373" s="54"/>
      <c r="M373" s="67" t="s">
        <v>775</v>
      </c>
      <c r="N373" s="67"/>
      <c r="O373" s="54"/>
    </row>
    <row r="374" spans="1:27" ht="15.75" thickBot="1" x14ac:dyDescent="0.3">
      <c r="A374" s="15"/>
      <c r="B374" s="51"/>
      <c r="C374" s="54"/>
      <c r="D374" s="68" t="s">
        <v>770</v>
      </c>
      <c r="E374" s="68"/>
      <c r="F374" s="54"/>
      <c r="G374" s="68" t="s">
        <v>772</v>
      </c>
      <c r="H374" s="68"/>
      <c r="I374" s="54"/>
      <c r="J374" s="68" t="s">
        <v>774</v>
      </c>
      <c r="K374" s="68"/>
      <c r="L374" s="54"/>
      <c r="M374" s="68" t="s">
        <v>776</v>
      </c>
      <c r="N374" s="68"/>
      <c r="O374" s="54"/>
    </row>
    <row r="375" spans="1:27" ht="15.75" x14ac:dyDescent="0.25">
      <c r="A375" s="15"/>
      <c r="B375" s="151" t="s">
        <v>777</v>
      </c>
      <c r="C375" s="60"/>
      <c r="D375" s="87"/>
      <c r="E375" s="87"/>
      <c r="F375" s="60"/>
      <c r="G375" s="87"/>
      <c r="H375" s="87"/>
      <c r="I375" s="60"/>
      <c r="J375" s="87"/>
      <c r="K375" s="87"/>
      <c r="L375" s="60"/>
      <c r="M375" s="87"/>
      <c r="N375" s="87"/>
      <c r="O375" s="60"/>
    </row>
    <row r="376" spans="1:27" ht="15.75" x14ac:dyDescent="0.25">
      <c r="A376" s="15"/>
      <c r="B376" s="75" t="s">
        <v>696</v>
      </c>
      <c r="C376" s="11"/>
      <c r="D376" s="12" t="s">
        <v>208</v>
      </c>
      <c r="E376" s="77" t="s">
        <v>792</v>
      </c>
      <c r="F376" s="11"/>
      <c r="G376" s="12" t="s">
        <v>208</v>
      </c>
      <c r="H376" s="77" t="s">
        <v>793</v>
      </c>
      <c r="I376" s="11"/>
      <c r="J376" s="12" t="s">
        <v>208</v>
      </c>
      <c r="K376" s="99" t="s">
        <v>325</v>
      </c>
      <c r="L376" s="11"/>
      <c r="M376" s="12" t="s">
        <v>208</v>
      </c>
      <c r="N376" s="77" t="s">
        <v>794</v>
      </c>
      <c r="O376" s="11"/>
    </row>
    <row r="377" spans="1:27" ht="15.75" x14ac:dyDescent="0.25">
      <c r="A377" s="15"/>
      <c r="B377" s="69" t="s">
        <v>700</v>
      </c>
      <c r="C377" s="60"/>
      <c r="D377" s="91"/>
      <c r="E377" s="91"/>
      <c r="F377" s="60"/>
      <c r="G377" s="91"/>
      <c r="H377" s="91"/>
      <c r="I377" s="60"/>
      <c r="J377" s="91"/>
      <c r="K377" s="91"/>
      <c r="L377" s="60"/>
      <c r="M377" s="91"/>
      <c r="N377" s="91"/>
      <c r="O377" s="60"/>
    </row>
    <row r="378" spans="1:27" ht="15.75" x14ac:dyDescent="0.25">
      <c r="A378" s="15"/>
      <c r="B378" s="148" t="s">
        <v>701</v>
      </c>
      <c r="C378" s="11"/>
      <c r="D378" s="111" t="s">
        <v>325</v>
      </c>
      <c r="E378" s="111"/>
      <c r="F378" s="11"/>
      <c r="G378" s="111" t="s">
        <v>325</v>
      </c>
      <c r="H378" s="111"/>
      <c r="I378" s="11"/>
      <c r="J378" s="111" t="s">
        <v>325</v>
      </c>
      <c r="K378" s="111"/>
      <c r="L378" s="11"/>
      <c r="M378" s="111" t="s">
        <v>325</v>
      </c>
      <c r="N378" s="111"/>
      <c r="O378" s="11"/>
    </row>
    <row r="379" spans="1:27" ht="15.75" x14ac:dyDescent="0.25">
      <c r="A379" s="15"/>
      <c r="B379" s="145" t="s">
        <v>667</v>
      </c>
      <c r="C379" s="60"/>
      <c r="D379" s="90" t="s">
        <v>729</v>
      </c>
      <c r="E379" s="90"/>
      <c r="F379" s="60"/>
      <c r="G379" s="90" t="s">
        <v>779</v>
      </c>
      <c r="H379" s="90"/>
      <c r="I379" s="60"/>
      <c r="J379" s="113" t="s">
        <v>325</v>
      </c>
      <c r="K379" s="113"/>
      <c r="L379" s="60"/>
      <c r="M379" s="113" t="s">
        <v>325</v>
      </c>
      <c r="N379" s="113"/>
      <c r="O379" s="60"/>
    </row>
    <row r="380" spans="1:27" ht="15.75" x14ac:dyDescent="0.25">
      <c r="A380" s="15"/>
      <c r="B380" s="75" t="s">
        <v>706</v>
      </c>
      <c r="C380" s="11"/>
      <c r="D380" s="89"/>
      <c r="E380" s="89"/>
      <c r="F380" s="11"/>
      <c r="G380" s="89"/>
      <c r="H380" s="89"/>
      <c r="I380" s="11"/>
      <c r="J380" s="89"/>
      <c r="K380" s="89"/>
      <c r="L380" s="11"/>
      <c r="M380" s="89"/>
      <c r="N380" s="89"/>
      <c r="O380" s="11"/>
    </row>
    <row r="381" spans="1:27" ht="15.75" x14ac:dyDescent="0.25">
      <c r="A381" s="15"/>
      <c r="B381" s="145" t="s">
        <v>707</v>
      </c>
      <c r="C381" s="60"/>
      <c r="D381" s="113" t="s">
        <v>325</v>
      </c>
      <c r="E381" s="113"/>
      <c r="F381" s="60"/>
      <c r="G381" s="113" t="s">
        <v>325</v>
      </c>
      <c r="H381" s="113"/>
      <c r="I381" s="60"/>
      <c r="J381" s="113" t="s">
        <v>325</v>
      </c>
      <c r="K381" s="113"/>
      <c r="L381" s="60"/>
      <c r="M381" s="113" t="s">
        <v>325</v>
      </c>
      <c r="N381" s="113"/>
      <c r="O381" s="60"/>
    </row>
    <row r="382" spans="1:27" ht="15.75" x14ac:dyDescent="0.25">
      <c r="A382" s="15"/>
      <c r="B382" s="148" t="s">
        <v>709</v>
      </c>
      <c r="C382" s="11"/>
      <c r="D382" s="88" t="s">
        <v>593</v>
      </c>
      <c r="E382" s="88"/>
      <c r="F382" s="11"/>
      <c r="G382" s="88" t="s">
        <v>593</v>
      </c>
      <c r="H382" s="88"/>
      <c r="I382" s="11"/>
      <c r="J382" s="111" t="s">
        <v>325</v>
      </c>
      <c r="K382" s="111"/>
      <c r="L382" s="11"/>
      <c r="M382" s="111" t="s">
        <v>325</v>
      </c>
      <c r="N382" s="111"/>
      <c r="O382" s="11"/>
    </row>
    <row r="383" spans="1:27" ht="15.75" x14ac:dyDescent="0.25">
      <c r="A383" s="15"/>
      <c r="B383" s="69" t="s">
        <v>711</v>
      </c>
      <c r="C383" s="60"/>
      <c r="D383" s="91"/>
      <c r="E383" s="91"/>
      <c r="F383" s="60"/>
      <c r="G383" s="91"/>
      <c r="H383" s="91"/>
      <c r="I383" s="60"/>
      <c r="J383" s="91"/>
      <c r="K383" s="91"/>
      <c r="L383" s="60"/>
      <c r="M383" s="91"/>
      <c r="N383" s="91"/>
      <c r="O383" s="60"/>
    </row>
    <row r="384" spans="1:27" ht="15.75" x14ac:dyDescent="0.25">
      <c r="A384" s="15"/>
      <c r="B384" s="148" t="s">
        <v>712</v>
      </c>
      <c r="C384" s="11"/>
      <c r="D384" s="111" t="s">
        <v>325</v>
      </c>
      <c r="E384" s="111"/>
      <c r="F384" s="11"/>
      <c r="G384" s="111" t="s">
        <v>325</v>
      </c>
      <c r="H384" s="111"/>
      <c r="I384" s="11"/>
      <c r="J384" s="111" t="s">
        <v>325</v>
      </c>
      <c r="K384" s="111"/>
      <c r="L384" s="11"/>
      <c r="M384" s="111" t="s">
        <v>325</v>
      </c>
      <c r="N384" s="111"/>
      <c r="O384" s="11"/>
    </row>
    <row r="385" spans="1:15" ht="15.75" x14ac:dyDescent="0.25">
      <c r="A385" s="15"/>
      <c r="B385" s="145" t="s">
        <v>714</v>
      </c>
      <c r="C385" s="60"/>
      <c r="D385" s="113" t="s">
        <v>325</v>
      </c>
      <c r="E385" s="113"/>
      <c r="F385" s="60"/>
      <c r="G385" s="113" t="s">
        <v>325</v>
      </c>
      <c r="H385" s="113"/>
      <c r="I385" s="60"/>
      <c r="J385" s="113" t="s">
        <v>325</v>
      </c>
      <c r="K385" s="113"/>
      <c r="L385" s="60"/>
      <c r="M385" s="113" t="s">
        <v>325</v>
      </c>
      <c r="N385" s="113"/>
      <c r="O385" s="60"/>
    </row>
    <row r="386" spans="1:15" ht="15.75" x14ac:dyDescent="0.25">
      <c r="A386" s="15"/>
      <c r="B386" s="75" t="s">
        <v>715</v>
      </c>
      <c r="C386" s="11"/>
      <c r="D386" s="88" t="s">
        <v>396</v>
      </c>
      <c r="E386" s="88"/>
      <c r="F386" s="11"/>
      <c r="G386" s="88" t="s">
        <v>396</v>
      </c>
      <c r="H386" s="88"/>
      <c r="I386" s="11"/>
      <c r="J386" s="111" t="s">
        <v>325</v>
      </c>
      <c r="K386" s="111"/>
      <c r="L386" s="11"/>
      <c r="M386" s="88" t="s">
        <v>795</v>
      </c>
      <c r="N386" s="88"/>
      <c r="O386" s="11"/>
    </row>
    <row r="387" spans="1:15" ht="15.75" x14ac:dyDescent="0.25">
      <c r="A387" s="15"/>
      <c r="B387" s="69" t="s">
        <v>508</v>
      </c>
      <c r="C387" s="60"/>
      <c r="D387" s="113" t="s">
        <v>325</v>
      </c>
      <c r="E387" s="113"/>
      <c r="F387" s="60"/>
      <c r="G387" s="113" t="s">
        <v>325</v>
      </c>
      <c r="H387" s="113"/>
      <c r="I387" s="60"/>
      <c r="J387" s="113" t="s">
        <v>325</v>
      </c>
      <c r="K387" s="113"/>
      <c r="L387" s="60"/>
      <c r="M387" s="113" t="s">
        <v>325</v>
      </c>
      <c r="N387" s="113"/>
      <c r="O387" s="60"/>
    </row>
    <row r="388" spans="1:15" ht="15.75" x14ac:dyDescent="0.25">
      <c r="A388" s="15"/>
      <c r="B388" s="129"/>
      <c r="C388" s="11"/>
      <c r="D388" s="89"/>
      <c r="E388" s="89"/>
      <c r="F388" s="11"/>
      <c r="G388" s="89"/>
      <c r="H388" s="89"/>
      <c r="I388" s="11"/>
      <c r="J388" s="89"/>
      <c r="K388" s="89"/>
      <c r="L388" s="11"/>
      <c r="M388" s="89"/>
      <c r="N388" s="89"/>
      <c r="O388" s="11"/>
    </row>
    <row r="389" spans="1:15" ht="15.75" x14ac:dyDescent="0.25">
      <c r="A389" s="15"/>
      <c r="B389" s="151" t="s">
        <v>780</v>
      </c>
      <c r="C389" s="60"/>
      <c r="D389" s="91"/>
      <c r="E389" s="91"/>
      <c r="F389" s="60"/>
      <c r="G389" s="91"/>
      <c r="H389" s="91"/>
      <c r="I389" s="60"/>
      <c r="J389" s="91"/>
      <c r="K389" s="91"/>
      <c r="L389" s="60"/>
      <c r="M389" s="91"/>
      <c r="N389" s="91"/>
      <c r="O389" s="60"/>
    </row>
    <row r="390" spans="1:15" ht="15.75" x14ac:dyDescent="0.25">
      <c r="A390" s="15"/>
      <c r="B390" s="75" t="s">
        <v>696</v>
      </c>
      <c r="C390" s="11"/>
      <c r="D390" s="12" t="s">
        <v>208</v>
      </c>
      <c r="E390" s="99" t="s">
        <v>325</v>
      </c>
      <c r="F390" s="11"/>
      <c r="G390" s="12" t="s">
        <v>208</v>
      </c>
      <c r="H390" s="99" t="s">
        <v>325</v>
      </c>
      <c r="I390" s="11"/>
      <c r="J390" s="12" t="s">
        <v>208</v>
      </c>
      <c r="K390" s="99" t="s">
        <v>325</v>
      </c>
      <c r="L390" s="11"/>
      <c r="M390" s="12" t="s">
        <v>208</v>
      </c>
      <c r="N390" s="99" t="s">
        <v>325</v>
      </c>
      <c r="O390" s="11"/>
    </row>
    <row r="391" spans="1:15" ht="15.75" x14ac:dyDescent="0.25">
      <c r="A391" s="15"/>
      <c r="B391" s="69" t="s">
        <v>700</v>
      </c>
      <c r="C391" s="60"/>
      <c r="D391" s="91"/>
      <c r="E391" s="91"/>
      <c r="F391" s="60"/>
      <c r="G391" s="91"/>
      <c r="H391" s="91"/>
      <c r="I391" s="60"/>
      <c r="J391" s="91"/>
      <c r="K391" s="91"/>
      <c r="L391" s="60"/>
      <c r="M391" s="113" t="s">
        <v>325</v>
      </c>
      <c r="N391" s="113"/>
      <c r="O391" s="60"/>
    </row>
    <row r="392" spans="1:15" ht="15.75" x14ac:dyDescent="0.25">
      <c r="A392" s="15"/>
      <c r="B392" s="148" t="s">
        <v>701</v>
      </c>
      <c r="C392" s="11"/>
      <c r="D392" s="111" t="s">
        <v>325</v>
      </c>
      <c r="E392" s="111"/>
      <c r="F392" s="11"/>
      <c r="G392" s="111" t="s">
        <v>325</v>
      </c>
      <c r="H392" s="111"/>
      <c r="I392" s="11"/>
      <c r="J392" s="111" t="s">
        <v>325</v>
      </c>
      <c r="K392" s="111"/>
      <c r="L392" s="11"/>
      <c r="M392" s="111" t="s">
        <v>325</v>
      </c>
      <c r="N392" s="111"/>
      <c r="O392" s="11"/>
    </row>
    <row r="393" spans="1:15" ht="15.75" x14ac:dyDescent="0.25">
      <c r="A393" s="15"/>
      <c r="B393" s="145" t="s">
        <v>667</v>
      </c>
      <c r="C393" s="60"/>
      <c r="D393" s="113" t="s">
        <v>325</v>
      </c>
      <c r="E393" s="113"/>
      <c r="F393" s="60"/>
      <c r="G393" s="113" t="s">
        <v>325</v>
      </c>
      <c r="H393" s="113"/>
      <c r="I393" s="60"/>
      <c r="J393" s="113" t="s">
        <v>325</v>
      </c>
      <c r="K393" s="113"/>
      <c r="L393" s="60"/>
      <c r="M393" s="113" t="s">
        <v>325</v>
      </c>
      <c r="N393" s="113"/>
      <c r="O393" s="60"/>
    </row>
    <row r="394" spans="1:15" ht="15.75" x14ac:dyDescent="0.25">
      <c r="A394" s="15"/>
      <c r="B394" s="75" t="s">
        <v>706</v>
      </c>
      <c r="C394" s="11"/>
      <c r="D394" s="89"/>
      <c r="E394" s="89"/>
      <c r="F394" s="11"/>
      <c r="G394" s="89"/>
      <c r="H394" s="89"/>
      <c r="I394" s="11"/>
      <c r="J394" s="89"/>
      <c r="K394" s="89"/>
      <c r="L394" s="11"/>
      <c r="M394" s="111" t="s">
        <v>325</v>
      </c>
      <c r="N394" s="111"/>
      <c r="O394" s="11"/>
    </row>
    <row r="395" spans="1:15" ht="15.75" x14ac:dyDescent="0.25">
      <c r="A395" s="15"/>
      <c r="B395" s="145" t="s">
        <v>707</v>
      </c>
      <c r="C395" s="60"/>
      <c r="D395" s="113" t="s">
        <v>325</v>
      </c>
      <c r="E395" s="113"/>
      <c r="F395" s="60"/>
      <c r="G395" s="113" t="s">
        <v>325</v>
      </c>
      <c r="H395" s="113"/>
      <c r="I395" s="60"/>
      <c r="J395" s="113" t="s">
        <v>325</v>
      </c>
      <c r="K395" s="113"/>
      <c r="L395" s="60"/>
      <c r="M395" s="113" t="s">
        <v>325</v>
      </c>
      <c r="N395" s="113"/>
      <c r="O395" s="60"/>
    </row>
    <row r="396" spans="1:15" ht="15.75" x14ac:dyDescent="0.25">
      <c r="A396" s="15"/>
      <c r="B396" s="148" t="s">
        <v>709</v>
      </c>
      <c r="C396" s="11"/>
      <c r="D396" s="111" t="s">
        <v>325</v>
      </c>
      <c r="E396" s="111"/>
      <c r="F396" s="11"/>
      <c r="G396" s="111" t="s">
        <v>325</v>
      </c>
      <c r="H396" s="111"/>
      <c r="I396" s="11"/>
      <c r="J396" s="111" t="s">
        <v>325</v>
      </c>
      <c r="K396" s="111"/>
      <c r="L396" s="11"/>
      <c r="M396" s="111" t="s">
        <v>325</v>
      </c>
      <c r="N396" s="111"/>
      <c r="O396" s="11"/>
    </row>
    <row r="397" spans="1:15" ht="15.75" x14ac:dyDescent="0.25">
      <c r="A397" s="15"/>
      <c r="B397" s="69" t="s">
        <v>711</v>
      </c>
      <c r="C397" s="60"/>
      <c r="D397" s="91"/>
      <c r="E397" s="91"/>
      <c r="F397" s="60"/>
      <c r="G397" s="91"/>
      <c r="H397" s="91"/>
      <c r="I397" s="60"/>
      <c r="J397" s="91"/>
      <c r="K397" s="91"/>
      <c r="L397" s="60"/>
      <c r="M397" s="113" t="s">
        <v>325</v>
      </c>
      <c r="N397" s="113"/>
      <c r="O397" s="60"/>
    </row>
    <row r="398" spans="1:15" ht="15.75" x14ac:dyDescent="0.25">
      <c r="A398" s="15"/>
      <c r="B398" s="148" t="s">
        <v>712</v>
      </c>
      <c r="C398" s="11"/>
      <c r="D398" s="111" t="s">
        <v>325</v>
      </c>
      <c r="E398" s="111"/>
      <c r="F398" s="11"/>
      <c r="G398" s="111" t="s">
        <v>325</v>
      </c>
      <c r="H398" s="111"/>
      <c r="I398" s="11"/>
      <c r="J398" s="111" t="s">
        <v>325</v>
      </c>
      <c r="K398" s="111"/>
      <c r="L398" s="11"/>
      <c r="M398" s="111" t="s">
        <v>325</v>
      </c>
      <c r="N398" s="111"/>
      <c r="O398" s="11"/>
    </row>
    <row r="399" spans="1:15" ht="15.75" x14ac:dyDescent="0.25">
      <c r="A399" s="15"/>
      <c r="B399" s="145" t="s">
        <v>714</v>
      </c>
      <c r="C399" s="60"/>
      <c r="D399" s="113" t="s">
        <v>325</v>
      </c>
      <c r="E399" s="113"/>
      <c r="F399" s="60"/>
      <c r="G399" s="113" t="s">
        <v>325</v>
      </c>
      <c r="H399" s="113"/>
      <c r="I399" s="60"/>
      <c r="J399" s="113" t="s">
        <v>325</v>
      </c>
      <c r="K399" s="113"/>
      <c r="L399" s="60"/>
      <c r="M399" s="113" t="s">
        <v>325</v>
      </c>
      <c r="N399" s="113"/>
      <c r="O399" s="60"/>
    </row>
    <row r="400" spans="1:15" ht="15.75" x14ac:dyDescent="0.25">
      <c r="A400" s="15"/>
      <c r="B400" s="75" t="s">
        <v>715</v>
      </c>
      <c r="C400" s="11"/>
      <c r="D400" s="111" t="s">
        <v>325</v>
      </c>
      <c r="E400" s="111"/>
      <c r="F400" s="11"/>
      <c r="G400" s="111" t="s">
        <v>325</v>
      </c>
      <c r="H400" s="111"/>
      <c r="I400" s="11"/>
      <c r="J400" s="111" t="s">
        <v>325</v>
      </c>
      <c r="K400" s="111"/>
      <c r="L400" s="11"/>
      <c r="M400" s="111" t="s">
        <v>325</v>
      </c>
      <c r="N400" s="111"/>
      <c r="O400" s="11"/>
    </row>
    <row r="401" spans="1:27" ht="15.75" x14ac:dyDescent="0.25">
      <c r="A401" s="15"/>
      <c r="B401" s="69" t="s">
        <v>508</v>
      </c>
      <c r="C401" s="60"/>
      <c r="D401" s="113" t="s">
        <v>325</v>
      </c>
      <c r="E401" s="113"/>
      <c r="F401" s="60"/>
      <c r="G401" s="113" t="s">
        <v>325</v>
      </c>
      <c r="H401" s="113"/>
      <c r="I401" s="60"/>
      <c r="J401" s="113" t="s">
        <v>325</v>
      </c>
      <c r="K401" s="113"/>
      <c r="L401" s="60"/>
      <c r="M401" s="113" t="s">
        <v>325</v>
      </c>
      <c r="N401" s="113"/>
      <c r="O401" s="60"/>
    </row>
    <row r="402" spans="1:27" ht="15.75" x14ac:dyDescent="0.25">
      <c r="A402" s="15"/>
      <c r="B402" s="129"/>
      <c r="C402" s="11"/>
      <c r="D402" s="89"/>
      <c r="E402" s="89"/>
      <c r="F402" s="11"/>
      <c r="G402" s="89"/>
      <c r="H402" s="89"/>
      <c r="I402" s="11"/>
      <c r="J402" s="89"/>
      <c r="K402" s="89"/>
      <c r="L402" s="11"/>
      <c r="M402" s="89"/>
      <c r="N402" s="89"/>
      <c r="O402" s="11"/>
    </row>
    <row r="403" spans="1:27" ht="15.75" x14ac:dyDescent="0.25">
      <c r="A403" s="15"/>
      <c r="B403" s="151" t="s">
        <v>781</v>
      </c>
      <c r="C403" s="60"/>
      <c r="D403" s="91"/>
      <c r="E403" s="91"/>
      <c r="F403" s="60"/>
      <c r="G403" s="91"/>
      <c r="H403" s="91"/>
      <c r="I403" s="60"/>
      <c r="J403" s="91"/>
      <c r="K403" s="91"/>
      <c r="L403" s="60"/>
      <c r="M403" s="91"/>
      <c r="N403" s="91"/>
      <c r="O403" s="60"/>
    </row>
    <row r="404" spans="1:27" ht="15.75" x14ac:dyDescent="0.25">
      <c r="A404" s="15"/>
      <c r="B404" s="75" t="s">
        <v>696</v>
      </c>
      <c r="C404" s="11"/>
      <c r="D404" s="12" t="s">
        <v>208</v>
      </c>
      <c r="E404" s="77" t="s">
        <v>792</v>
      </c>
      <c r="F404" s="11"/>
      <c r="G404" s="12" t="s">
        <v>208</v>
      </c>
      <c r="H404" s="77" t="s">
        <v>793</v>
      </c>
      <c r="I404" s="11"/>
      <c r="J404" s="12" t="s">
        <v>208</v>
      </c>
      <c r="K404" s="99" t="s">
        <v>325</v>
      </c>
      <c r="L404" s="11"/>
      <c r="M404" s="12" t="s">
        <v>208</v>
      </c>
      <c r="N404" s="77" t="s">
        <v>794</v>
      </c>
      <c r="O404" s="11"/>
    </row>
    <row r="405" spans="1:27" ht="15.75" x14ac:dyDescent="0.25">
      <c r="A405" s="15"/>
      <c r="B405" s="69" t="s">
        <v>700</v>
      </c>
      <c r="C405" s="60"/>
      <c r="D405" s="90" t="s">
        <v>729</v>
      </c>
      <c r="E405" s="90"/>
      <c r="F405" s="60"/>
      <c r="G405" s="90" t="s">
        <v>779</v>
      </c>
      <c r="H405" s="90"/>
      <c r="I405" s="60"/>
      <c r="J405" s="113" t="s">
        <v>325</v>
      </c>
      <c r="K405" s="113"/>
      <c r="L405" s="60"/>
      <c r="M405" s="113" t="s">
        <v>325</v>
      </c>
      <c r="N405" s="113"/>
      <c r="O405" s="60"/>
    </row>
    <row r="406" spans="1:27" ht="15.75" x14ac:dyDescent="0.25">
      <c r="A406" s="15"/>
      <c r="B406" s="75" t="s">
        <v>706</v>
      </c>
      <c r="C406" s="11"/>
      <c r="D406" s="88" t="s">
        <v>593</v>
      </c>
      <c r="E406" s="88"/>
      <c r="F406" s="11"/>
      <c r="G406" s="88" t="s">
        <v>593</v>
      </c>
      <c r="H406" s="88"/>
      <c r="I406" s="11"/>
      <c r="J406" s="111" t="s">
        <v>325</v>
      </c>
      <c r="K406" s="111"/>
      <c r="L406" s="11"/>
      <c r="M406" s="111" t="s">
        <v>325</v>
      </c>
      <c r="N406" s="111"/>
      <c r="O406" s="11"/>
    </row>
    <row r="407" spans="1:27" ht="15.75" x14ac:dyDescent="0.25">
      <c r="A407" s="15"/>
      <c r="B407" s="69" t="s">
        <v>711</v>
      </c>
      <c r="C407" s="60"/>
      <c r="D407" s="113" t="s">
        <v>325</v>
      </c>
      <c r="E407" s="113"/>
      <c r="F407" s="60"/>
      <c r="G407" s="113" t="s">
        <v>325</v>
      </c>
      <c r="H407" s="113"/>
      <c r="I407" s="60"/>
      <c r="J407" s="113" t="s">
        <v>325</v>
      </c>
      <c r="K407" s="113"/>
      <c r="L407" s="60"/>
      <c r="M407" s="113" t="s">
        <v>325</v>
      </c>
      <c r="N407" s="113"/>
      <c r="O407" s="60"/>
    </row>
    <row r="408" spans="1:27" ht="15.75" x14ac:dyDescent="0.25">
      <c r="A408" s="15"/>
      <c r="B408" s="75" t="s">
        <v>715</v>
      </c>
      <c r="C408" s="11"/>
      <c r="D408" s="88" t="s">
        <v>396</v>
      </c>
      <c r="E408" s="88"/>
      <c r="F408" s="11"/>
      <c r="G408" s="88" t="s">
        <v>396</v>
      </c>
      <c r="H408" s="88"/>
      <c r="I408" s="11"/>
      <c r="J408" s="111" t="s">
        <v>325</v>
      </c>
      <c r="K408" s="111"/>
      <c r="L408" s="11"/>
      <c r="M408" s="88" t="s">
        <v>795</v>
      </c>
      <c r="N408" s="88"/>
      <c r="O408" s="11"/>
    </row>
    <row r="409" spans="1:27" ht="16.5" thickBot="1" x14ac:dyDescent="0.3">
      <c r="A409" s="15"/>
      <c r="B409" s="69" t="s">
        <v>508</v>
      </c>
      <c r="C409" s="60"/>
      <c r="D409" s="116" t="s">
        <v>325</v>
      </c>
      <c r="E409" s="116"/>
      <c r="F409" s="60"/>
      <c r="G409" s="116" t="s">
        <v>325</v>
      </c>
      <c r="H409" s="116"/>
      <c r="I409" s="60"/>
      <c r="J409" s="116" t="s">
        <v>325</v>
      </c>
      <c r="K409" s="116"/>
      <c r="L409" s="60"/>
      <c r="M409" s="116" t="s">
        <v>325</v>
      </c>
      <c r="N409" s="116"/>
      <c r="O409" s="60"/>
    </row>
    <row r="410" spans="1:27" ht="16.5" thickBot="1" x14ac:dyDescent="0.3">
      <c r="A410" s="15"/>
      <c r="B410" s="75" t="s">
        <v>124</v>
      </c>
      <c r="C410" s="11"/>
      <c r="D410" s="106" t="s">
        <v>208</v>
      </c>
      <c r="E410" s="108" t="s">
        <v>796</v>
      </c>
      <c r="F410" s="11"/>
      <c r="G410" s="106" t="s">
        <v>208</v>
      </c>
      <c r="H410" s="108" t="s">
        <v>797</v>
      </c>
      <c r="I410" s="11"/>
      <c r="J410" s="106" t="s">
        <v>208</v>
      </c>
      <c r="K410" s="109" t="s">
        <v>325</v>
      </c>
      <c r="L410" s="11"/>
      <c r="M410" s="106" t="s">
        <v>208</v>
      </c>
      <c r="N410" s="108" t="s">
        <v>798</v>
      </c>
      <c r="O410" s="11"/>
    </row>
    <row r="411" spans="1:27" ht="16.5" thickTop="1" x14ac:dyDescent="0.25">
      <c r="A411" s="15"/>
      <c r="B411" s="54"/>
      <c r="C411" s="54"/>
      <c r="D411" s="54"/>
      <c r="E411" s="54"/>
      <c r="F411" s="54"/>
      <c r="G411" s="54"/>
      <c r="H411" s="54"/>
      <c r="I411" s="54"/>
      <c r="J411" s="54"/>
      <c r="K411" s="54"/>
      <c r="L411" s="54"/>
      <c r="M411" s="54"/>
      <c r="N411" s="54"/>
      <c r="O411" s="54"/>
      <c r="P411" s="54"/>
      <c r="Q411" s="54"/>
      <c r="R411" s="54"/>
      <c r="S411" s="54"/>
      <c r="T411" s="54"/>
      <c r="U411" s="54"/>
      <c r="V411" s="54"/>
      <c r="W411" s="54"/>
      <c r="X411" s="54"/>
      <c r="Y411" s="54"/>
      <c r="Z411" s="54"/>
      <c r="AA411" s="54"/>
    </row>
    <row r="412" spans="1:27" x14ac:dyDescent="0.25">
      <c r="A412" s="15"/>
      <c r="B412" s="164" t="s">
        <v>783</v>
      </c>
      <c r="C412" s="164"/>
      <c r="D412" s="164"/>
      <c r="E412" s="164"/>
      <c r="F412" s="164"/>
      <c r="G412" s="164"/>
      <c r="H412" s="164"/>
      <c r="I412" s="164"/>
      <c r="J412" s="164"/>
      <c r="K412" s="164"/>
      <c r="L412" s="164"/>
      <c r="M412" s="164"/>
      <c r="N412" s="164"/>
      <c r="O412" s="164"/>
      <c r="P412" s="164"/>
      <c r="Q412" s="164"/>
      <c r="R412" s="164"/>
      <c r="S412" s="164"/>
      <c r="T412" s="164"/>
      <c r="U412" s="164"/>
      <c r="V412" s="164"/>
      <c r="W412" s="164"/>
      <c r="X412" s="164"/>
      <c r="Y412" s="164"/>
      <c r="Z412" s="164"/>
      <c r="AA412" s="164"/>
    </row>
    <row r="413" spans="1:27" x14ac:dyDescent="0.25">
      <c r="A413" s="15"/>
      <c r="B413" s="164" t="s">
        <v>487</v>
      </c>
      <c r="C413" s="164"/>
      <c r="D413" s="164"/>
      <c r="E413" s="164"/>
      <c r="F413" s="164"/>
      <c r="G413" s="164"/>
      <c r="H413" s="164"/>
      <c r="I413" s="164"/>
      <c r="J413" s="164"/>
      <c r="K413" s="164"/>
      <c r="L413" s="164"/>
      <c r="M413" s="164"/>
      <c r="N413" s="164"/>
      <c r="O413" s="164"/>
      <c r="P413" s="164"/>
      <c r="Q413" s="164"/>
      <c r="R413" s="164"/>
      <c r="S413" s="164"/>
      <c r="T413" s="164"/>
      <c r="U413" s="164"/>
      <c r="V413" s="164"/>
      <c r="W413" s="164"/>
      <c r="X413" s="164"/>
      <c r="Y413" s="164"/>
      <c r="Z413" s="164"/>
      <c r="AA413" s="164"/>
    </row>
    <row r="414" spans="1:27" x14ac:dyDescent="0.25">
      <c r="A414" s="15"/>
      <c r="B414" s="164" t="s">
        <v>567</v>
      </c>
      <c r="C414" s="164"/>
      <c r="D414" s="164"/>
      <c r="E414" s="164"/>
      <c r="F414" s="164"/>
      <c r="G414" s="164"/>
      <c r="H414" s="164"/>
      <c r="I414" s="164"/>
      <c r="J414" s="164"/>
      <c r="K414" s="164"/>
      <c r="L414" s="164"/>
      <c r="M414" s="164"/>
      <c r="N414" s="164"/>
      <c r="O414" s="164"/>
      <c r="P414" s="164"/>
      <c r="Q414" s="164"/>
      <c r="R414" s="164"/>
      <c r="S414" s="164"/>
      <c r="T414" s="164"/>
      <c r="U414" s="164"/>
      <c r="V414" s="164"/>
      <c r="W414" s="164"/>
      <c r="X414" s="164"/>
      <c r="Y414" s="164"/>
      <c r="Z414" s="164"/>
      <c r="AA414" s="164"/>
    </row>
    <row r="415" spans="1:27" ht="15.75" x14ac:dyDescent="0.25">
      <c r="A415" s="15"/>
      <c r="B415" s="51"/>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c r="AA415" s="51"/>
    </row>
    <row r="416" spans="1:27" x14ac:dyDescent="0.25">
      <c r="A416" s="15"/>
      <c r="B416" s="51"/>
      <c r="C416" s="54"/>
      <c r="D416" s="67" t="s">
        <v>769</v>
      </c>
      <c r="E416" s="67"/>
      <c r="F416" s="54"/>
      <c r="G416" s="67" t="s">
        <v>771</v>
      </c>
      <c r="H416" s="67"/>
      <c r="I416" s="54"/>
      <c r="J416" s="67" t="s">
        <v>773</v>
      </c>
      <c r="K416" s="67"/>
      <c r="L416" s="54"/>
      <c r="M416" s="67" t="s">
        <v>775</v>
      </c>
      <c r="N416" s="67"/>
      <c r="O416" s="54"/>
    </row>
    <row r="417" spans="1:15" ht="15.75" thickBot="1" x14ac:dyDescent="0.3">
      <c r="A417" s="15"/>
      <c r="B417" s="51"/>
      <c r="C417" s="54"/>
      <c r="D417" s="68" t="s">
        <v>770</v>
      </c>
      <c r="E417" s="68"/>
      <c r="F417" s="54"/>
      <c r="G417" s="68" t="s">
        <v>772</v>
      </c>
      <c r="H417" s="68"/>
      <c r="I417" s="54"/>
      <c r="J417" s="68" t="s">
        <v>774</v>
      </c>
      <c r="K417" s="68"/>
      <c r="L417" s="54"/>
      <c r="M417" s="68" t="s">
        <v>776</v>
      </c>
      <c r="N417" s="68"/>
      <c r="O417" s="54"/>
    </row>
    <row r="418" spans="1:15" ht="15.75" x14ac:dyDescent="0.25">
      <c r="A418" s="15"/>
      <c r="B418" s="151" t="s">
        <v>777</v>
      </c>
      <c r="C418" s="60"/>
      <c r="D418" s="87"/>
      <c r="E418" s="87"/>
      <c r="F418" s="60"/>
      <c r="G418" s="87"/>
      <c r="H418" s="87"/>
      <c r="I418" s="60"/>
      <c r="J418" s="87"/>
      <c r="K418" s="87"/>
      <c r="L418" s="60"/>
      <c r="M418" s="87"/>
      <c r="N418" s="87"/>
      <c r="O418" s="60"/>
    </row>
    <row r="419" spans="1:15" ht="15.75" x14ac:dyDescent="0.25">
      <c r="A419" s="15"/>
      <c r="B419" s="75" t="s">
        <v>696</v>
      </c>
      <c r="C419" s="11"/>
      <c r="D419" s="12" t="s">
        <v>208</v>
      </c>
      <c r="E419" s="77" t="s">
        <v>748</v>
      </c>
      <c r="F419" s="11"/>
      <c r="G419" s="12" t="s">
        <v>208</v>
      </c>
      <c r="H419" s="77" t="s">
        <v>799</v>
      </c>
      <c r="I419" s="11"/>
      <c r="J419" s="12" t="s">
        <v>208</v>
      </c>
      <c r="K419" s="99" t="s">
        <v>325</v>
      </c>
      <c r="L419" s="11"/>
      <c r="M419" s="12" t="s">
        <v>208</v>
      </c>
      <c r="N419" s="77" t="s">
        <v>788</v>
      </c>
      <c r="O419" s="11"/>
    </row>
    <row r="420" spans="1:15" ht="15.75" x14ac:dyDescent="0.25">
      <c r="A420" s="15"/>
      <c r="B420" s="69" t="s">
        <v>700</v>
      </c>
      <c r="C420" s="60"/>
      <c r="D420" s="91"/>
      <c r="E420" s="91"/>
      <c r="F420" s="60"/>
      <c r="G420" s="91"/>
      <c r="H420" s="91"/>
      <c r="I420" s="60"/>
      <c r="J420" s="91"/>
      <c r="K420" s="91"/>
      <c r="L420" s="60"/>
      <c r="M420" s="91"/>
      <c r="N420" s="91"/>
      <c r="O420" s="60"/>
    </row>
    <row r="421" spans="1:15" ht="15.75" x14ac:dyDescent="0.25">
      <c r="A421" s="15"/>
      <c r="B421" s="148" t="s">
        <v>701</v>
      </c>
      <c r="C421" s="11"/>
      <c r="D421" s="111" t="s">
        <v>325</v>
      </c>
      <c r="E421" s="111"/>
      <c r="F421" s="11"/>
      <c r="G421" s="111" t="s">
        <v>325</v>
      </c>
      <c r="H421" s="111"/>
      <c r="I421" s="11"/>
      <c r="J421" s="111" t="s">
        <v>325</v>
      </c>
      <c r="K421" s="111"/>
      <c r="L421" s="11"/>
      <c r="M421" s="111" t="s">
        <v>325</v>
      </c>
      <c r="N421" s="111"/>
      <c r="O421" s="11"/>
    </row>
    <row r="422" spans="1:15" ht="15.75" x14ac:dyDescent="0.25">
      <c r="A422" s="15"/>
      <c r="B422" s="145" t="s">
        <v>667</v>
      </c>
      <c r="C422" s="60"/>
      <c r="D422" s="90" t="s">
        <v>800</v>
      </c>
      <c r="E422" s="90"/>
      <c r="F422" s="60"/>
      <c r="G422" s="90" t="s">
        <v>801</v>
      </c>
      <c r="H422" s="90"/>
      <c r="I422" s="60"/>
      <c r="J422" s="113" t="s">
        <v>325</v>
      </c>
      <c r="K422" s="113"/>
      <c r="L422" s="60"/>
      <c r="M422" s="90" t="s">
        <v>802</v>
      </c>
      <c r="N422" s="90"/>
      <c r="O422" s="60"/>
    </row>
    <row r="423" spans="1:15" ht="15.75" x14ac:dyDescent="0.25">
      <c r="A423" s="15"/>
      <c r="B423" s="75" t="s">
        <v>706</v>
      </c>
      <c r="C423" s="11"/>
      <c r="D423" s="89"/>
      <c r="E423" s="89"/>
      <c r="F423" s="11"/>
      <c r="G423" s="89"/>
      <c r="H423" s="89"/>
      <c r="I423" s="11"/>
      <c r="J423" s="89"/>
      <c r="K423" s="89"/>
      <c r="L423" s="11"/>
      <c r="M423" s="89"/>
      <c r="N423" s="89"/>
      <c r="O423" s="11"/>
    </row>
    <row r="424" spans="1:15" ht="15.75" x14ac:dyDescent="0.25">
      <c r="A424" s="15"/>
      <c r="B424" s="145" t="s">
        <v>707</v>
      </c>
      <c r="C424" s="60"/>
      <c r="D424" s="113" t="s">
        <v>325</v>
      </c>
      <c r="E424" s="113"/>
      <c r="F424" s="60"/>
      <c r="G424" s="113" t="s">
        <v>325</v>
      </c>
      <c r="H424" s="113"/>
      <c r="I424" s="60"/>
      <c r="J424" s="113" t="s">
        <v>325</v>
      </c>
      <c r="K424" s="113"/>
      <c r="L424" s="60"/>
      <c r="M424" s="113" t="s">
        <v>325</v>
      </c>
      <c r="N424" s="113"/>
      <c r="O424" s="60"/>
    </row>
    <row r="425" spans="1:15" ht="15.75" x14ac:dyDescent="0.25">
      <c r="A425" s="15"/>
      <c r="B425" s="148" t="s">
        <v>709</v>
      </c>
      <c r="C425" s="11"/>
      <c r="D425" s="88" t="s">
        <v>803</v>
      </c>
      <c r="E425" s="88"/>
      <c r="F425" s="11"/>
      <c r="G425" s="88" t="s">
        <v>789</v>
      </c>
      <c r="H425" s="88"/>
      <c r="I425" s="11"/>
      <c r="J425" s="111" t="s">
        <v>325</v>
      </c>
      <c r="K425" s="111"/>
      <c r="L425" s="11"/>
      <c r="M425" s="88" t="s">
        <v>804</v>
      </c>
      <c r="N425" s="88"/>
      <c r="O425" s="11"/>
    </row>
    <row r="426" spans="1:15" ht="15.75" x14ac:dyDescent="0.25">
      <c r="A426" s="15"/>
      <c r="B426" s="69" t="s">
        <v>711</v>
      </c>
      <c r="C426" s="60"/>
      <c r="D426" s="91"/>
      <c r="E426" s="91"/>
      <c r="F426" s="60"/>
      <c r="G426" s="91"/>
      <c r="H426" s="91"/>
      <c r="I426" s="60"/>
      <c r="J426" s="91"/>
      <c r="K426" s="91"/>
      <c r="L426" s="60"/>
      <c r="M426" s="91"/>
      <c r="N426" s="91"/>
      <c r="O426" s="60"/>
    </row>
    <row r="427" spans="1:15" ht="15.75" x14ac:dyDescent="0.25">
      <c r="A427" s="15"/>
      <c r="B427" s="148" t="s">
        <v>712</v>
      </c>
      <c r="C427" s="11"/>
      <c r="D427" s="88" t="s">
        <v>758</v>
      </c>
      <c r="E427" s="88"/>
      <c r="F427" s="11"/>
      <c r="G427" s="88" t="s">
        <v>805</v>
      </c>
      <c r="H427" s="88"/>
      <c r="I427" s="11"/>
      <c r="J427" s="111" t="s">
        <v>325</v>
      </c>
      <c r="K427" s="111"/>
      <c r="L427" s="11"/>
      <c r="M427" s="88" t="s">
        <v>806</v>
      </c>
      <c r="N427" s="88"/>
      <c r="O427" s="11"/>
    </row>
    <row r="428" spans="1:15" ht="15.75" x14ac:dyDescent="0.25">
      <c r="A428" s="15"/>
      <c r="B428" s="145" t="s">
        <v>714</v>
      </c>
      <c r="C428" s="60"/>
      <c r="D428" s="113" t="s">
        <v>325</v>
      </c>
      <c r="E428" s="113"/>
      <c r="F428" s="60"/>
      <c r="G428" s="113" t="s">
        <v>325</v>
      </c>
      <c r="H428" s="113"/>
      <c r="I428" s="60"/>
      <c r="J428" s="113" t="s">
        <v>325</v>
      </c>
      <c r="K428" s="113"/>
      <c r="L428" s="60"/>
      <c r="M428" s="113" t="s">
        <v>325</v>
      </c>
      <c r="N428" s="113"/>
      <c r="O428" s="60"/>
    </row>
    <row r="429" spans="1:15" ht="15.75" x14ac:dyDescent="0.25">
      <c r="A429" s="15"/>
      <c r="B429" s="75" t="s">
        <v>715</v>
      </c>
      <c r="C429" s="11"/>
      <c r="D429" s="111" t="s">
        <v>325</v>
      </c>
      <c r="E429" s="111"/>
      <c r="F429" s="11"/>
      <c r="G429" s="111" t="s">
        <v>325</v>
      </c>
      <c r="H429" s="111"/>
      <c r="I429" s="11"/>
      <c r="J429" s="111" t="s">
        <v>325</v>
      </c>
      <c r="K429" s="111"/>
      <c r="L429" s="11"/>
      <c r="M429" s="111" t="s">
        <v>325</v>
      </c>
      <c r="N429" s="111"/>
      <c r="O429" s="11"/>
    </row>
    <row r="430" spans="1:15" ht="15.75" x14ac:dyDescent="0.25">
      <c r="A430" s="15"/>
      <c r="B430" s="69" t="s">
        <v>508</v>
      </c>
      <c r="C430" s="60"/>
      <c r="D430" s="113" t="s">
        <v>325</v>
      </c>
      <c r="E430" s="113"/>
      <c r="F430" s="60"/>
      <c r="G430" s="113" t="s">
        <v>325</v>
      </c>
      <c r="H430" s="113"/>
      <c r="I430" s="60"/>
      <c r="J430" s="113" t="s">
        <v>325</v>
      </c>
      <c r="K430" s="113"/>
      <c r="L430" s="60"/>
      <c r="M430" s="113" t="s">
        <v>325</v>
      </c>
      <c r="N430" s="113"/>
      <c r="O430" s="60"/>
    </row>
    <row r="431" spans="1:15" ht="15.75" x14ac:dyDescent="0.25">
      <c r="A431" s="15"/>
      <c r="B431" s="129"/>
      <c r="C431" s="11"/>
      <c r="D431" s="89"/>
      <c r="E431" s="89"/>
      <c r="F431" s="11"/>
      <c r="G431" s="89"/>
      <c r="H431" s="89"/>
      <c r="I431" s="11"/>
      <c r="J431" s="89"/>
      <c r="K431" s="89"/>
      <c r="L431" s="11"/>
      <c r="M431" s="89"/>
      <c r="N431" s="89"/>
      <c r="O431" s="11"/>
    </row>
    <row r="432" spans="1:15" ht="15.75" x14ac:dyDescent="0.25">
      <c r="A432" s="15"/>
      <c r="B432" s="151" t="s">
        <v>780</v>
      </c>
      <c r="C432" s="60"/>
      <c r="D432" s="91"/>
      <c r="E432" s="91"/>
      <c r="F432" s="60"/>
      <c r="G432" s="91"/>
      <c r="H432" s="91"/>
      <c r="I432" s="60"/>
      <c r="J432" s="91"/>
      <c r="K432" s="91"/>
      <c r="L432" s="60"/>
      <c r="M432" s="91"/>
      <c r="N432" s="91"/>
      <c r="O432" s="60"/>
    </row>
    <row r="433" spans="1:15" ht="15.75" x14ac:dyDescent="0.25">
      <c r="A433" s="15"/>
      <c r="B433" s="75" t="s">
        <v>696</v>
      </c>
      <c r="C433" s="11"/>
      <c r="D433" s="12" t="s">
        <v>208</v>
      </c>
      <c r="E433" s="99" t="s">
        <v>325</v>
      </c>
      <c r="F433" s="11"/>
      <c r="G433" s="12" t="s">
        <v>208</v>
      </c>
      <c r="H433" s="99" t="s">
        <v>325</v>
      </c>
      <c r="I433" s="11"/>
      <c r="J433" s="12" t="s">
        <v>208</v>
      </c>
      <c r="K433" s="99" t="s">
        <v>325</v>
      </c>
      <c r="L433" s="11"/>
      <c r="M433" s="12" t="s">
        <v>208</v>
      </c>
      <c r="N433" s="99" t="s">
        <v>325</v>
      </c>
      <c r="O433" s="11"/>
    </row>
    <row r="434" spans="1:15" ht="15.75" x14ac:dyDescent="0.25">
      <c r="A434" s="15"/>
      <c r="B434" s="69" t="s">
        <v>700</v>
      </c>
      <c r="C434" s="60"/>
      <c r="D434" s="91"/>
      <c r="E434" s="91"/>
      <c r="F434" s="60"/>
      <c r="G434" s="91"/>
      <c r="H434" s="91"/>
      <c r="I434" s="60"/>
      <c r="J434" s="91"/>
      <c r="K434" s="91"/>
      <c r="L434" s="60"/>
      <c r="M434" s="113" t="s">
        <v>325</v>
      </c>
      <c r="N434" s="113"/>
      <c r="O434" s="60"/>
    </row>
    <row r="435" spans="1:15" ht="15.75" x14ac:dyDescent="0.25">
      <c r="A435" s="15"/>
      <c r="B435" s="148" t="s">
        <v>701</v>
      </c>
      <c r="C435" s="11"/>
      <c r="D435" s="111" t="s">
        <v>325</v>
      </c>
      <c r="E435" s="111"/>
      <c r="F435" s="11"/>
      <c r="G435" s="111" t="s">
        <v>325</v>
      </c>
      <c r="H435" s="111"/>
      <c r="I435" s="11"/>
      <c r="J435" s="111" t="s">
        <v>325</v>
      </c>
      <c r="K435" s="111"/>
      <c r="L435" s="11"/>
      <c r="M435" s="111" t="s">
        <v>325</v>
      </c>
      <c r="N435" s="111"/>
      <c r="O435" s="11"/>
    </row>
    <row r="436" spans="1:15" ht="15.75" x14ac:dyDescent="0.25">
      <c r="A436" s="15"/>
      <c r="B436" s="145" t="s">
        <v>667</v>
      </c>
      <c r="C436" s="60"/>
      <c r="D436" s="113" t="s">
        <v>325</v>
      </c>
      <c r="E436" s="113"/>
      <c r="F436" s="60"/>
      <c r="G436" s="113" t="s">
        <v>325</v>
      </c>
      <c r="H436" s="113"/>
      <c r="I436" s="60"/>
      <c r="J436" s="113" t="s">
        <v>325</v>
      </c>
      <c r="K436" s="113"/>
      <c r="L436" s="60"/>
      <c r="M436" s="113" t="s">
        <v>325</v>
      </c>
      <c r="N436" s="113"/>
      <c r="O436" s="60"/>
    </row>
    <row r="437" spans="1:15" ht="15.75" x14ac:dyDescent="0.25">
      <c r="A437" s="15"/>
      <c r="B437" s="75" t="s">
        <v>706</v>
      </c>
      <c r="C437" s="11"/>
      <c r="D437" s="89"/>
      <c r="E437" s="89"/>
      <c r="F437" s="11"/>
      <c r="G437" s="89"/>
      <c r="H437" s="89"/>
      <c r="I437" s="11"/>
      <c r="J437" s="89"/>
      <c r="K437" s="89"/>
      <c r="L437" s="11"/>
      <c r="M437" s="111" t="s">
        <v>325</v>
      </c>
      <c r="N437" s="111"/>
      <c r="O437" s="11"/>
    </row>
    <row r="438" spans="1:15" ht="15.75" x14ac:dyDescent="0.25">
      <c r="A438" s="15"/>
      <c r="B438" s="145" t="s">
        <v>707</v>
      </c>
      <c r="C438" s="60"/>
      <c r="D438" s="113" t="s">
        <v>325</v>
      </c>
      <c r="E438" s="113"/>
      <c r="F438" s="60"/>
      <c r="G438" s="113" t="s">
        <v>325</v>
      </c>
      <c r="H438" s="113"/>
      <c r="I438" s="60"/>
      <c r="J438" s="113" t="s">
        <v>325</v>
      </c>
      <c r="K438" s="113"/>
      <c r="L438" s="60"/>
      <c r="M438" s="113" t="s">
        <v>325</v>
      </c>
      <c r="N438" s="113"/>
      <c r="O438" s="60"/>
    </row>
    <row r="439" spans="1:15" ht="15.75" x14ac:dyDescent="0.25">
      <c r="A439" s="15"/>
      <c r="B439" s="148" t="s">
        <v>709</v>
      </c>
      <c r="C439" s="11"/>
      <c r="D439" s="111" t="s">
        <v>325</v>
      </c>
      <c r="E439" s="111"/>
      <c r="F439" s="11"/>
      <c r="G439" s="111" t="s">
        <v>325</v>
      </c>
      <c r="H439" s="111"/>
      <c r="I439" s="11"/>
      <c r="J439" s="111" t="s">
        <v>325</v>
      </c>
      <c r="K439" s="111"/>
      <c r="L439" s="11"/>
      <c r="M439" s="111" t="s">
        <v>325</v>
      </c>
      <c r="N439" s="111"/>
      <c r="O439" s="11"/>
    </row>
    <row r="440" spans="1:15" ht="15.75" x14ac:dyDescent="0.25">
      <c r="A440" s="15"/>
      <c r="B440" s="69" t="s">
        <v>711</v>
      </c>
      <c r="C440" s="60"/>
      <c r="D440" s="91"/>
      <c r="E440" s="91"/>
      <c r="F440" s="60"/>
      <c r="G440" s="91"/>
      <c r="H440" s="91"/>
      <c r="I440" s="60"/>
      <c r="J440" s="91"/>
      <c r="K440" s="91"/>
      <c r="L440" s="60"/>
      <c r="M440" s="113" t="s">
        <v>325</v>
      </c>
      <c r="N440" s="113"/>
      <c r="O440" s="60"/>
    </row>
    <row r="441" spans="1:15" ht="15.75" x14ac:dyDescent="0.25">
      <c r="A441" s="15"/>
      <c r="B441" s="148" t="s">
        <v>712</v>
      </c>
      <c r="C441" s="11"/>
      <c r="D441" s="111" t="s">
        <v>325</v>
      </c>
      <c r="E441" s="111"/>
      <c r="F441" s="11"/>
      <c r="G441" s="111" t="s">
        <v>325</v>
      </c>
      <c r="H441" s="111"/>
      <c r="I441" s="11"/>
      <c r="J441" s="111" t="s">
        <v>325</v>
      </c>
      <c r="K441" s="111"/>
      <c r="L441" s="11"/>
      <c r="M441" s="111" t="s">
        <v>325</v>
      </c>
      <c r="N441" s="111"/>
      <c r="O441" s="11"/>
    </row>
    <row r="442" spans="1:15" ht="15.75" x14ac:dyDescent="0.25">
      <c r="A442" s="15"/>
      <c r="B442" s="145" t="s">
        <v>714</v>
      </c>
      <c r="C442" s="60"/>
      <c r="D442" s="113" t="s">
        <v>325</v>
      </c>
      <c r="E442" s="113"/>
      <c r="F442" s="60"/>
      <c r="G442" s="113" t="s">
        <v>325</v>
      </c>
      <c r="H442" s="113"/>
      <c r="I442" s="60"/>
      <c r="J442" s="113" t="s">
        <v>325</v>
      </c>
      <c r="K442" s="113"/>
      <c r="L442" s="60"/>
      <c r="M442" s="113" t="s">
        <v>325</v>
      </c>
      <c r="N442" s="113"/>
      <c r="O442" s="60"/>
    </row>
    <row r="443" spans="1:15" ht="15.75" x14ac:dyDescent="0.25">
      <c r="A443" s="15"/>
      <c r="B443" s="75" t="s">
        <v>715</v>
      </c>
      <c r="C443" s="11"/>
      <c r="D443" s="111" t="s">
        <v>325</v>
      </c>
      <c r="E443" s="111"/>
      <c r="F443" s="11"/>
      <c r="G443" s="111" t="s">
        <v>325</v>
      </c>
      <c r="H443" s="111"/>
      <c r="I443" s="11"/>
      <c r="J443" s="111" t="s">
        <v>325</v>
      </c>
      <c r="K443" s="111"/>
      <c r="L443" s="11"/>
      <c r="M443" s="111" t="s">
        <v>325</v>
      </c>
      <c r="N443" s="111"/>
      <c r="O443" s="11"/>
    </row>
    <row r="444" spans="1:15" ht="15.75" x14ac:dyDescent="0.25">
      <c r="A444" s="15"/>
      <c r="B444" s="69" t="s">
        <v>508</v>
      </c>
      <c r="C444" s="60"/>
      <c r="D444" s="113" t="s">
        <v>325</v>
      </c>
      <c r="E444" s="113"/>
      <c r="F444" s="60"/>
      <c r="G444" s="113" t="s">
        <v>325</v>
      </c>
      <c r="H444" s="113"/>
      <c r="I444" s="60"/>
      <c r="J444" s="113" t="s">
        <v>325</v>
      </c>
      <c r="K444" s="113"/>
      <c r="L444" s="60"/>
      <c r="M444" s="113" t="s">
        <v>325</v>
      </c>
      <c r="N444" s="113"/>
      <c r="O444" s="60"/>
    </row>
    <row r="445" spans="1:15" ht="15.75" x14ac:dyDescent="0.25">
      <c r="A445" s="15"/>
      <c r="B445" s="129"/>
      <c r="C445" s="11"/>
      <c r="D445" s="89"/>
      <c r="E445" s="89"/>
      <c r="F445" s="11"/>
      <c r="G445" s="89"/>
      <c r="H445" s="89"/>
      <c r="I445" s="11"/>
      <c r="J445" s="89"/>
      <c r="K445" s="89"/>
      <c r="L445" s="11"/>
      <c r="M445" s="89"/>
      <c r="N445" s="89"/>
      <c r="O445" s="11"/>
    </row>
    <row r="446" spans="1:15" ht="15.75" x14ac:dyDescent="0.25">
      <c r="A446" s="15"/>
      <c r="B446" s="151" t="s">
        <v>781</v>
      </c>
      <c r="C446" s="60"/>
      <c r="D446" s="91"/>
      <c r="E446" s="91"/>
      <c r="F446" s="60"/>
      <c r="G446" s="91"/>
      <c r="H446" s="91"/>
      <c r="I446" s="60"/>
      <c r="J446" s="91"/>
      <c r="K446" s="91"/>
      <c r="L446" s="60"/>
      <c r="M446" s="91"/>
      <c r="N446" s="91"/>
      <c r="O446" s="60"/>
    </row>
    <row r="447" spans="1:15" ht="15.75" x14ac:dyDescent="0.25">
      <c r="A447" s="15"/>
      <c r="B447" s="75" t="s">
        <v>696</v>
      </c>
      <c r="C447" s="11"/>
      <c r="D447" s="12" t="s">
        <v>208</v>
      </c>
      <c r="E447" s="77" t="s">
        <v>748</v>
      </c>
      <c r="F447" s="11"/>
      <c r="G447" s="12" t="s">
        <v>208</v>
      </c>
      <c r="H447" s="77" t="s">
        <v>799</v>
      </c>
      <c r="I447" s="11"/>
      <c r="J447" s="12" t="s">
        <v>208</v>
      </c>
      <c r="K447" s="99" t="s">
        <v>325</v>
      </c>
      <c r="L447" s="11"/>
      <c r="M447" s="12" t="s">
        <v>208</v>
      </c>
      <c r="N447" s="77" t="s">
        <v>788</v>
      </c>
      <c r="O447" s="11"/>
    </row>
    <row r="448" spans="1:15" ht="15.75" x14ac:dyDescent="0.25">
      <c r="A448" s="15"/>
      <c r="B448" s="69" t="s">
        <v>700</v>
      </c>
      <c r="C448" s="60"/>
      <c r="D448" s="90" t="s">
        <v>800</v>
      </c>
      <c r="E448" s="90"/>
      <c r="F448" s="60"/>
      <c r="G448" s="90" t="s">
        <v>801</v>
      </c>
      <c r="H448" s="90"/>
      <c r="I448" s="60"/>
      <c r="J448" s="113" t="s">
        <v>325</v>
      </c>
      <c r="K448" s="113"/>
      <c r="L448" s="60"/>
      <c r="M448" s="90" t="s">
        <v>802</v>
      </c>
      <c r="N448" s="90"/>
      <c r="O448" s="60"/>
    </row>
    <row r="449" spans="1:27" ht="15.75" x14ac:dyDescent="0.25">
      <c r="A449" s="15"/>
      <c r="B449" s="75" t="s">
        <v>706</v>
      </c>
      <c r="C449" s="11"/>
      <c r="D449" s="88" t="s">
        <v>803</v>
      </c>
      <c r="E449" s="88"/>
      <c r="F449" s="11"/>
      <c r="G449" s="88" t="s">
        <v>789</v>
      </c>
      <c r="H449" s="88"/>
      <c r="I449" s="11"/>
      <c r="J449" s="111" t="s">
        <v>325</v>
      </c>
      <c r="K449" s="111"/>
      <c r="L449" s="11"/>
      <c r="M449" s="88" t="s">
        <v>804</v>
      </c>
      <c r="N449" s="88"/>
      <c r="O449" s="11"/>
    </row>
    <row r="450" spans="1:27" ht="15.75" x14ac:dyDescent="0.25">
      <c r="A450" s="15"/>
      <c r="B450" s="69" t="s">
        <v>711</v>
      </c>
      <c r="C450" s="60"/>
      <c r="D450" s="90" t="s">
        <v>758</v>
      </c>
      <c r="E450" s="90"/>
      <c r="F450" s="60"/>
      <c r="G450" s="90" t="s">
        <v>805</v>
      </c>
      <c r="H450" s="90"/>
      <c r="I450" s="60"/>
      <c r="J450" s="113" t="s">
        <v>325</v>
      </c>
      <c r="K450" s="113"/>
      <c r="L450" s="60"/>
      <c r="M450" s="90" t="s">
        <v>806</v>
      </c>
      <c r="N450" s="90"/>
      <c r="O450" s="60"/>
    </row>
    <row r="451" spans="1:27" ht="15.75" x14ac:dyDescent="0.25">
      <c r="A451" s="15"/>
      <c r="B451" s="75" t="s">
        <v>715</v>
      </c>
      <c r="C451" s="11"/>
      <c r="D451" s="111" t="s">
        <v>325</v>
      </c>
      <c r="E451" s="111"/>
      <c r="F451" s="11"/>
      <c r="G451" s="111" t="s">
        <v>325</v>
      </c>
      <c r="H451" s="111"/>
      <c r="I451" s="11"/>
      <c r="J451" s="111" t="s">
        <v>325</v>
      </c>
      <c r="K451" s="111"/>
      <c r="L451" s="11"/>
      <c r="M451" s="111" t="s">
        <v>325</v>
      </c>
      <c r="N451" s="111"/>
      <c r="O451" s="11"/>
    </row>
    <row r="452" spans="1:27" ht="16.5" thickBot="1" x14ac:dyDescent="0.3">
      <c r="A452" s="15"/>
      <c r="B452" s="69" t="s">
        <v>508</v>
      </c>
      <c r="C452" s="60"/>
      <c r="D452" s="116" t="s">
        <v>325</v>
      </c>
      <c r="E452" s="116"/>
      <c r="F452" s="60"/>
      <c r="G452" s="116" t="s">
        <v>325</v>
      </c>
      <c r="H452" s="116"/>
      <c r="I452" s="60"/>
      <c r="J452" s="116" t="s">
        <v>325</v>
      </c>
      <c r="K452" s="116"/>
      <c r="L452" s="60"/>
      <c r="M452" s="116" t="s">
        <v>325</v>
      </c>
      <c r="N452" s="116"/>
      <c r="O452" s="60"/>
    </row>
    <row r="453" spans="1:27" ht="16.5" thickBot="1" x14ac:dyDescent="0.3">
      <c r="A453" s="15"/>
      <c r="B453" s="75" t="s">
        <v>124</v>
      </c>
      <c r="C453" s="11"/>
      <c r="D453" s="106" t="s">
        <v>208</v>
      </c>
      <c r="E453" s="108" t="s">
        <v>807</v>
      </c>
      <c r="F453" s="11"/>
      <c r="G453" s="106" t="s">
        <v>208</v>
      </c>
      <c r="H453" s="108" t="s">
        <v>808</v>
      </c>
      <c r="I453" s="11"/>
      <c r="J453" s="106" t="s">
        <v>208</v>
      </c>
      <c r="K453" s="109" t="s">
        <v>325</v>
      </c>
      <c r="L453" s="11"/>
      <c r="M453" s="106" t="s">
        <v>208</v>
      </c>
      <c r="N453" s="108" t="s">
        <v>809</v>
      </c>
      <c r="O453" s="11"/>
    </row>
    <row r="454" spans="1:27" ht="16.5" thickTop="1" x14ac:dyDescent="0.25">
      <c r="A454" s="15"/>
      <c r="B454" s="51"/>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c r="AA454" s="51"/>
    </row>
    <row r="455" spans="1:27" x14ac:dyDescent="0.25">
      <c r="A455" s="15"/>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row>
    <row r="456" spans="1:27" ht="15.75" x14ac:dyDescent="0.25">
      <c r="A456" s="15" t="s">
        <v>1169</v>
      </c>
      <c r="B456" s="51"/>
      <c r="C456" s="51"/>
      <c r="D456" s="51"/>
      <c r="E456" s="51"/>
      <c r="F456" s="51"/>
      <c r="G456" s="51"/>
      <c r="H456" s="51"/>
      <c r="I456" s="51"/>
      <c r="J456" s="51"/>
      <c r="K456" s="51"/>
      <c r="L456" s="51"/>
      <c r="M456" s="51"/>
      <c r="N456" s="51"/>
      <c r="O456" s="51"/>
      <c r="P456" s="51"/>
      <c r="Q456" s="51"/>
      <c r="R456" s="51"/>
      <c r="S456" s="51"/>
      <c r="T456" s="51"/>
      <c r="U456" s="51"/>
      <c r="V456" s="51"/>
      <c r="W456" s="51"/>
      <c r="X456" s="51"/>
      <c r="Y456" s="51"/>
      <c r="Z456" s="51"/>
      <c r="AA456" s="51"/>
    </row>
    <row r="457" spans="1:27" x14ac:dyDescent="0.25">
      <c r="A457" s="15"/>
      <c r="B457" s="164" t="s">
        <v>815</v>
      </c>
      <c r="C457" s="164"/>
      <c r="D457" s="164"/>
      <c r="E457" s="164"/>
      <c r="F457" s="164"/>
      <c r="G457" s="164"/>
      <c r="H457" s="164"/>
      <c r="I457" s="164"/>
      <c r="J457" s="164"/>
      <c r="K457" s="164"/>
      <c r="L457" s="164"/>
      <c r="M457" s="164"/>
      <c r="N457" s="164"/>
      <c r="O457" s="164"/>
      <c r="P457" s="164"/>
      <c r="Q457" s="164"/>
      <c r="R457" s="164"/>
      <c r="S457" s="164"/>
      <c r="T457" s="164"/>
      <c r="U457" s="164"/>
      <c r="V457" s="164"/>
      <c r="W457" s="164"/>
      <c r="X457" s="164"/>
      <c r="Y457" s="164"/>
      <c r="Z457" s="164"/>
      <c r="AA457" s="164"/>
    </row>
    <row r="458" spans="1:27" x14ac:dyDescent="0.25">
      <c r="A458" s="15"/>
      <c r="B458" s="164" t="s">
        <v>816</v>
      </c>
      <c r="C458" s="164"/>
      <c r="D458" s="164"/>
      <c r="E458" s="164"/>
      <c r="F458" s="164"/>
      <c r="G458" s="164"/>
      <c r="H458" s="164"/>
      <c r="I458" s="164"/>
      <c r="J458" s="164"/>
      <c r="K458" s="164"/>
      <c r="L458" s="164"/>
      <c r="M458" s="164"/>
      <c r="N458" s="164"/>
      <c r="O458" s="164"/>
      <c r="P458" s="164"/>
      <c r="Q458" s="164"/>
      <c r="R458" s="164"/>
      <c r="S458" s="164"/>
      <c r="T458" s="164"/>
      <c r="U458" s="164"/>
      <c r="V458" s="164"/>
      <c r="W458" s="164"/>
      <c r="X458" s="164"/>
      <c r="Y458" s="164"/>
      <c r="Z458" s="164"/>
      <c r="AA458" s="164"/>
    </row>
    <row r="459" spans="1:27" x14ac:dyDescent="0.25">
      <c r="A459" s="15"/>
      <c r="B459" s="164" t="s">
        <v>567</v>
      </c>
      <c r="C459" s="164"/>
      <c r="D459" s="164"/>
      <c r="E459" s="164"/>
      <c r="F459" s="164"/>
      <c r="G459" s="164"/>
      <c r="H459" s="164"/>
      <c r="I459" s="164"/>
      <c r="J459" s="164"/>
      <c r="K459" s="164"/>
      <c r="L459" s="164"/>
      <c r="M459" s="164"/>
      <c r="N459" s="164"/>
      <c r="O459" s="164"/>
      <c r="P459" s="164"/>
      <c r="Q459" s="164"/>
      <c r="R459" s="164"/>
      <c r="S459" s="164"/>
      <c r="T459" s="164"/>
      <c r="U459" s="164"/>
      <c r="V459" s="164"/>
      <c r="W459" s="164"/>
      <c r="X459" s="164"/>
      <c r="Y459" s="164"/>
      <c r="Z459" s="164"/>
      <c r="AA459" s="164"/>
    </row>
    <row r="460" spans="1:27" ht="15.75" x14ac:dyDescent="0.25">
      <c r="A460" s="15"/>
      <c r="B460" s="51"/>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c r="AA460" s="51"/>
    </row>
    <row r="461" spans="1:27" x14ac:dyDescent="0.25">
      <c r="A461" s="15"/>
      <c r="B461" s="51"/>
      <c r="C461" s="54"/>
      <c r="D461" s="67" t="s">
        <v>817</v>
      </c>
      <c r="E461" s="67"/>
      <c r="F461" s="54"/>
      <c r="G461" s="67" t="s">
        <v>818</v>
      </c>
      <c r="H461" s="67"/>
      <c r="I461" s="54"/>
      <c r="J461" s="67" t="s">
        <v>818</v>
      </c>
      <c r="K461" s="67"/>
      <c r="L461" s="54"/>
      <c r="M461" s="67" t="s">
        <v>818</v>
      </c>
      <c r="N461" s="67"/>
      <c r="O461" s="54"/>
      <c r="P461" s="67" t="s">
        <v>819</v>
      </c>
      <c r="Q461" s="67"/>
      <c r="R461" s="54"/>
      <c r="S461" s="67" t="s">
        <v>508</v>
      </c>
      <c r="T461" s="67"/>
      <c r="U461" s="54"/>
      <c r="V461" s="67" t="s">
        <v>124</v>
      </c>
      <c r="W461" s="67"/>
      <c r="X461" s="54"/>
    </row>
    <row r="462" spans="1:27" ht="15.75" thickBot="1" x14ac:dyDescent="0.3">
      <c r="A462" s="15"/>
      <c r="B462" s="51"/>
      <c r="C462" s="54"/>
      <c r="D462" s="68" t="s">
        <v>569</v>
      </c>
      <c r="E462" s="68"/>
      <c r="F462" s="54"/>
      <c r="G462" s="68" t="s">
        <v>335</v>
      </c>
      <c r="H462" s="68"/>
      <c r="I462" s="54"/>
      <c r="J462" s="68" t="s">
        <v>571</v>
      </c>
      <c r="K462" s="68"/>
      <c r="L462" s="54"/>
      <c r="M462" s="68" t="s">
        <v>551</v>
      </c>
      <c r="N462" s="68"/>
      <c r="O462" s="54"/>
      <c r="P462" s="68"/>
      <c r="Q462" s="68"/>
      <c r="R462" s="54"/>
      <c r="S462" s="68"/>
      <c r="T462" s="68"/>
      <c r="U462" s="54"/>
      <c r="V462" s="68"/>
      <c r="W462" s="68"/>
      <c r="X462" s="54"/>
    </row>
    <row r="463" spans="1:27" ht="15.75" x14ac:dyDescent="0.25">
      <c r="A463" s="15"/>
      <c r="B463" s="162"/>
      <c r="C463" s="11"/>
      <c r="D463" s="163"/>
      <c r="E463" s="163"/>
      <c r="F463" s="11"/>
      <c r="G463" s="163"/>
      <c r="H463" s="163"/>
      <c r="I463" s="11"/>
      <c r="J463" s="163"/>
      <c r="K463" s="163"/>
      <c r="L463" s="11"/>
      <c r="M463" s="163"/>
      <c r="N463" s="163"/>
      <c r="O463" s="11"/>
      <c r="P463" s="163"/>
      <c r="Q463" s="163"/>
      <c r="R463" s="11"/>
      <c r="S463" s="163"/>
      <c r="T463" s="163"/>
      <c r="U463" s="11"/>
      <c r="V463" s="163"/>
      <c r="W463" s="163"/>
      <c r="X463" s="11"/>
    </row>
    <row r="464" spans="1:27" ht="15.75" x14ac:dyDescent="0.25">
      <c r="A464" s="15"/>
      <c r="B464" s="69" t="s">
        <v>820</v>
      </c>
      <c r="C464" s="60"/>
      <c r="D464" s="80" t="s">
        <v>208</v>
      </c>
      <c r="E464" s="103" t="s">
        <v>325</v>
      </c>
      <c r="F464" s="60"/>
      <c r="G464" s="80" t="s">
        <v>208</v>
      </c>
      <c r="H464" s="79">
        <v>289</v>
      </c>
      <c r="I464" s="60"/>
      <c r="J464" s="80" t="s">
        <v>208</v>
      </c>
      <c r="K464" s="103" t="s">
        <v>325</v>
      </c>
      <c r="L464" s="60"/>
      <c r="M464" s="80" t="s">
        <v>208</v>
      </c>
      <c r="N464" s="103" t="s">
        <v>325</v>
      </c>
      <c r="O464" s="60"/>
      <c r="P464" s="80" t="s">
        <v>208</v>
      </c>
      <c r="Q464" s="103" t="s">
        <v>325</v>
      </c>
      <c r="R464" s="60"/>
      <c r="S464" s="80" t="s">
        <v>208</v>
      </c>
      <c r="T464" s="103" t="s">
        <v>325</v>
      </c>
      <c r="U464" s="60"/>
      <c r="V464" s="80" t="s">
        <v>208</v>
      </c>
      <c r="W464" s="79">
        <v>289</v>
      </c>
      <c r="X464" s="60"/>
    </row>
    <row r="465" spans="1:27" ht="15.75" x14ac:dyDescent="0.25">
      <c r="A465" s="15"/>
      <c r="B465" s="75" t="s">
        <v>821</v>
      </c>
      <c r="C465" s="11"/>
      <c r="D465" s="111" t="s">
        <v>325</v>
      </c>
      <c r="E465" s="111"/>
      <c r="F465" s="11"/>
      <c r="G465" s="111" t="s">
        <v>325</v>
      </c>
      <c r="H465" s="111"/>
      <c r="I465" s="11"/>
      <c r="J465" s="111" t="s">
        <v>325</v>
      </c>
      <c r="K465" s="111"/>
      <c r="L465" s="11"/>
      <c r="M465" s="111" t="s">
        <v>325</v>
      </c>
      <c r="N465" s="111"/>
      <c r="O465" s="11"/>
      <c r="P465" s="111" t="s">
        <v>325</v>
      </c>
      <c r="Q465" s="111"/>
      <c r="R465" s="11"/>
      <c r="S465" s="111" t="s">
        <v>325</v>
      </c>
      <c r="T465" s="111"/>
      <c r="U465" s="11"/>
      <c r="V465" s="111" t="s">
        <v>325</v>
      </c>
      <c r="W465" s="111"/>
      <c r="X465" s="11"/>
    </row>
    <row r="466" spans="1:27" ht="15.75" x14ac:dyDescent="0.25">
      <c r="A466" s="15"/>
      <c r="B466" s="69" t="s">
        <v>822</v>
      </c>
      <c r="C466" s="60"/>
      <c r="D466" s="113" t="s">
        <v>325</v>
      </c>
      <c r="E466" s="113"/>
      <c r="F466" s="60"/>
      <c r="G466" s="113" t="s">
        <v>325</v>
      </c>
      <c r="H466" s="113"/>
      <c r="I466" s="60"/>
      <c r="J466" s="113" t="s">
        <v>325</v>
      </c>
      <c r="K466" s="113"/>
      <c r="L466" s="60"/>
      <c r="M466" s="113" t="s">
        <v>325</v>
      </c>
      <c r="N466" s="113"/>
      <c r="O466" s="60"/>
      <c r="P466" s="113" t="s">
        <v>325</v>
      </c>
      <c r="Q466" s="113"/>
      <c r="R466" s="60"/>
      <c r="S466" s="113" t="s">
        <v>325</v>
      </c>
      <c r="T466" s="113"/>
      <c r="U466" s="60"/>
      <c r="V466" s="113" t="s">
        <v>325</v>
      </c>
      <c r="W466" s="113"/>
      <c r="X466" s="60"/>
    </row>
    <row r="467" spans="1:27" ht="15.75" x14ac:dyDescent="0.25">
      <c r="A467" s="15"/>
      <c r="B467" s="75" t="s">
        <v>823</v>
      </c>
      <c r="C467" s="11"/>
      <c r="D467" s="111" t="s">
        <v>325</v>
      </c>
      <c r="E467" s="111"/>
      <c r="F467" s="11"/>
      <c r="G467" s="111" t="s">
        <v>325</v>
      </c>
      <c r="H467" s="111"/>
      <c r="I467" s="11"/>
      <c r="J467" s="111" t="s">
        <v>325</v>
      </c>
      <c r="K467" s="111"/>
      <c r="L467" s="11"/>
      <c r="M467" s="111" t="s">
        <v>325</v>
      </c>
      <c r="N467" s="111"/>
      <c r="O467" s="11"/>
      <c r="P467" s="111" t="s">
        <v>325</v>
      </c>
      <c r="Q467" s="111"/>
      <c r="R467" s="11"/>
      <c r="S467" s="111" t="s">
        <v>325</v>
      </c>
      <c r="T467" s="111"/>
      <c r="U467" s="11"/>
      <c r="V467" s="111" t="s">
        <v>325</v>
      </c>
      <c r="W467" s="111"/>
      <c r="X467" s="11"/>
    </row>
    <row r="468" spans="1:27" ht="16.5" thickBot="1" x14ac:dyDescent="0.3">
      <c r="A468" s="15"/>
      <c r="B468" s="69" t="s">
        <v>824</v>
      </c>
      <c r="C468" s="60"/>
      <c r="D468" s="116" t="s">
        <v>325</v>
      </c>
      <c r="E468" s="116"/>
      <c r="F468" s="60"/>
      <c r="G468" s="117" t="s">
        <v>552</v>
      </c>
      <c r="H468" s="117"/>
      <c r="I468" s="80" t="s">
        <v>310</v>
      </c>
      <c r="J468" s="116" t="s">
        <v>325</v>
      </c>
      <c r="K468" s="116"/>
      <c r="L468" s="60"/>
      <c r="M468" s="116" t="s">
        <v>325</v>
      </c>
      <c r="N468" s="116"/>
      <c r="O468" s="60"/>
      <c r="P468" s="116" t="s">
        <v>325</v>
      </c>
      <c r="Q468" s="116"/>
      <c r="R468" s="60"/>
      <c r="S468" s="116" t="s">
        <v>325</v>
      </c>
      <c r="T468" s="116"/>
      <c r="U468" s="60"/>
      <c r="V468" s="117" t="s">
        <v>552</v>
      </c>
      <c r="W468" s="117"/>
      <c r="X468" s="80" t="s">
        <v>310</v>
      </c>
    </row>
    <row r="469" spans="1:27" ht="16.5" thickBot="1" x14ac:dyDescent="0.3">
      <c r="A469" s="15"/>
      <c r="B469" s="75" t="s">
        <v>579</v>
      </c>
      <c r="C469" s="11"/>
      <c r="D469" s="106" t="s">
        <v>208</v>
      </c>
      <c r="E469" s="109" t="s">
        <v>325</v>
      </c>
      <c r="F469" s="11"/>
      <c r="G469" s="106" t="s">
        <v>208</v>
      </c>
      <c r="H469" s="108">
        <v>273</v>
      </c>
      <c r="I469" s="11"/>
      <c r="J469" s="106" t="s">
        <v>208</v>
      </c>
      <c r="K469" s="109" t="s">
        <v>325</v>
      </c>
      <c r="L469" s="11"/>
      <c r="M469" s="106" t="s">
        <v>208</v>
      </c>
      <c r="N469" s="109" t="s">
        <v>325</v>
      </c>
      <c r="O469" s="11"/>
      <c r="P469" s="106" t="s">
        <v>208</v>
      </c>
      <c r="Q469" s="109" t="s">
        <v>325</v>
      </c>
      <c r="R469" s="11"/>
      <c r="S469" s="106" t="s">
        <v>208</v>
      </c>
      <c r="T469" s="109" t="s">
        <v>325</v>
      </c>
      <c r="U469" s="11"/>
      <c r="V469" s="106" t="s">
        <v>208</v>
      </c>
      <c r="W469" s="108">
        <v>273</v>
      </c>
      <c r="X469" s="11"/>
    </row>
    <row r="470" spans="1:27" ht="16.5" thickTop="1" x14ac:dyDescent="0.25">
      <c r="A470" s="15"/>
      <c r="B470" s="54"/>
      <c r="C470" s="54"/>
      <c r="D470" s="54"/>
      <c r="E470" s="54"/>
      <c r="F470" s="54"/>
      <c r="G470" s="54"/>
      <c r="H470" s="54"/>
      <c r="I470" s="54"/>
      <c r="J470" s="54"/>
      <c r="K470" s="54"/>
      <c r="L470" s="54"/>
      <c r="M470" s="54"/>
      <c r="N470" s="54"/>
      <c r="O470" s="54"/>
      <c r="P470" s="54"/>
      <c r="Q470" s="54"/>
      <c r="R470" s="54"/>
      <c r="S470" s="54"/>
      <c r="T470" s="54"/>
      <c r="U470" s="54"/>
      <c r="V470" s="54"/>
      <c r="W470" s="54"/>
      <c r="X470" s="54"/>
      <c r="Y470" s="54"/>
      <c r="Z470" s="54"/>
      <c r="AA470" s="54"/>
    </row>
    <row r="471" spans="1:27" x14ac:dyDescent="0.25">
      <c r="A471" s="15"/>
      <c r="B471" s="164" t="s">
        <v>815</v>
      </c>
      <c r="C471" s="164"/>
      <c r="D471" s="164"/>
      <c r="E471" s="164"/>
      <c r="F471" s="164"/>
      <c r="G471" s="164"/>
      <c r="H471" s="164"/>
      <c r="I471" s="164"/>
      <c r="J471" s="164"/>
      <c r="K471" s="164"/>
      <c r="L471" s="164"/>
      <c r="M471" s="164"/>
      <c r="N471" s="164"/>
      <c r="O471" s="164"/>
      <c r="P471" s="164"/>
      <c r="Q471" s="164"/>
      <c r="R471" s="164"/>
      <c r="S471" s="164"/>
      <c r="T471" s="164"/>
      <c r="U471" s="164"/>
      <c r="V471" s="164"/>
      <c r="W471" s="164"/>
      <c r="X471" s="164"/>
      <c r="Y471" s="164"/>
      <c r="Z471" s="164"/>
      <c r="AA471" s="164"/>
    </row>
    <row r="472" spans="1:27" x14ac:dyDescent="0.25">
      <c r="A472" s="15"/>
      <c r="B472" s="164" t="s">
        <v>825</v>
      </c>
      <c r="C472" s="164"/>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row>
    <row r="473" spans="1:27" x14ac:dyDescent="0.25">
      <c r="A473" s="15"/>
      <c r="B473" s="164" t="s">
        <v>567</v>
      </c>
      <c r="C473" s="164"/>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row>
    <row r="474" spans="1:27" ht="15.75" x14ac:dyDescent="0.25">
      <c r="A474" s="15"/>
      <c r="B474" s="51"/>
      <c r="C474" s="51"/>
      <c r="D474" s="51"/>
      <c r="E474" s="51"/>
      <c r="F474" s="51"/>
      <c r="G474" s="51"/>
      <c r="H474" s="51"/>
      <c r="I474" s="51"/>
      <c r="J474" s="51"/>
      <c r="K474" s="51"/>
      <c r="L474" s="51"/>
      <c r="M474" s="51"/>
      <c r="N474" s="51"/>
      <c r="O474" s="51"/>
      <c r="P474" s="51"/>
      <c r="Q474" s="51"/>
      <c r="R474" s="51"/>
      <c r="S474" s="51"/>
      <c r="T474" s="51"/>
      <c r="U474" s="51"/>
      <c r="V474" s="51"/>
      <c r="W474" s="51"/>
      <c r="X474" s="51"/>
      <c r="Y474" s="51"/>
      <c r="Z474" s="51"/>
      <c r="AA474" s="51"/>
    </row>
    <row r="475" spans="1:27" x14ac:dyDescent="0.25">
      <c r="A475" s="15"/>
      <c r="B475" s="51"/>
      <c r="C475" s="54"/>
      <c r="D475" s="67" t="s">
        <v>817</v>
      </c>
      <c r="E475" s="67"/>
      <c r="F475" s="54"/>
      <c r="G475" s="67" t="s">
        <v>818</v>
      </c>
      <c r="H475" s="67"/>
      <c r="I475" s="54"/>
      <c r="J475" s="67" t="s">
        <v>818</v>
      </c>
      <c r="K475" s="67"/>
      <c r="L475" s="54"/>
      <c r="M475" s="67" t="s">
        <v>818</v>
      </c>
      <c r="N475" s="67"/>
      <c r="O475" s="54"/>
      <c r="P475" s="67" t="s">
        <v>819</v>
      </c>
      <c r="Q475" s="67"/>
      <c r="R475" s="54"/>
      <c r="S475" s="67" t="s">
        <v>508</v>
      </c>
      <c r="T475" s="67"/>
      <c r="U475" s="54"/>
      <c r="V475" s="67" t="s">
        <v>124</v>
      </c>
      <c r="W475" s="67"/>
      <c r="X475" s="54"/>
    </row>
    <row r="476" spans="1:27" ht="15.75" thickBot="1" x14ac:dyDescent="0.3">
      <c r="A476" s="15"/>
      <c r="B476" s="51"/>
      <c r="C476" s="54"/>
      <c r="D476" s="68" t="s">
        <v>569</v>
      </c>
      <c r="E476" s="68"/>
      <c r="F476" s="54"/>
      <c r="G476" s="68" t="s">
        <v>335</v>
      </c>
      <c r="H476" s="68"/>
      <c r="I476" s="54"/>
      <c r="J476" s="68" t="s">
        <v>571</v>
      </c>
      <c r="K476" s="68"/>
      <c r="L476" s="54"/>
      <c r="M476" s="68" t="s">
        <v>551</v>
      </c>
      <c r="N476" s="68"/>
      <c r="O476" s="54"/>
      <c r="P476" s="68"/>
      <c r="Q476" s="68"/>
      <c r="R476" s="54"/>
      <c r="S476" s="68"/>
      <c r="T476" s="68"/>
      <c r="U476" s="54"/>
      <c r="V476" s="68"/>
      <c r="W476" s="68"/>
      <c r="X476" s="54"/>
    </row>
    <row r="477" spans="1:27" ht="15.75" x14ac:dyDescent="0.25">
      <c r="A477" s="15"/>
      <c r="B477" s="162"/>
      <c r="C477" s="11"/>
      <c r="D477" s="163"/>
      <c r="E477" s="163"/>
      <c r="F477" s="11"/>
      <c r="G477" s="163"/>
      <c r="H477" s="163"/>
      <c r="I477" s="11"/>
      <c r="J477" s="163"/>
      <c r="K477" s="163"/>
      <c r="L477" s="11"/>
      <c r="M477" s="163"/>
      <c r="N477" s="163"/>
      <c r="O477" s="11"/>
      <c r="P477" s="163"/>
      <c r="Q477" s="163"/>
      <c r="R477" s="11"/>
      <c r="S477" s="163"/>
      <c r="T477" s="163"/>
      <c r="U477" s="11"/>
      <c r="V477" s="163"/>
      <c r="W477" s="163"/>
      <c r="X477" s="11"/>
    </row>
    <row r="478" spans="1:27" ht="15.75" x14ac:dyDescent="0.25">
      <c r="A478" s="15"/>
      <c r="B478" s="69" t="s">
        <v>826</v>
      </c>
      <c r="C478" s="60"/>
      <c r="D478" s="80" t="s">
        <v>208</v>
      </c>
      <c r="E478" s="103" t="s">
        <v>325</v>
      </c>
      <c r="F478" s="60"/>
      <c r="G478" s="80" t="s">
        <v>208</v>
      </c>
      <c r="H478" s="102">
        <v>1738</v>
      </c>
      <c r="I478" s="60"/>
      <c r="J478" s="80" t="s">
        <v>208</v>
      </c>
      <c r="K478" s="79">
        <v>525</v>
      </c>
      <c r="L478" s="60"/>
      <c r="M478" s="80" t="s">
        <v>208</v>
      </c>
      <c r="N478" s="103" t="s">
        <v>325</v>
      </c>
      <c r="O478" s="60"/>
      <c r="P478" s="80" t="s">
        <v>208</v>
      </c>
      <c r="Q478" s="103" t="s">
        <v>325</v>
      </c>
      <c r="R478" s="60"/>
      <c r="S478" s="80" t="s">
        <v>208</v>
      </c>
      <c r="T478" s="103" t="s">
        <v>325</v>
      </c>
      <c r="U478" s="60"/>
      <c r="V478" s="80" t="s">
        <v>208</v>
      </c>
      <c r="W478" s="102">
        <v>2263</v>
      </c>
      <c r="X478" s="60"/>
    </row>
    <row r="479" spans="1:27" ht="15.75" x14ac:dyDescent="0.25">
      <c r="A479" s="15"/>
      <c r="B479" s="75" t="s">
        <v>821</v>
      </c>
      <c r="C479" s="11"/>
      <c r="D479" s="111" t="s">
        <v>325</v>
      </c>
      <c r="E479" s="111"/>
      <c r="F479" s="11"/>
      <c r="G479" s="111" t="s">
        <v>325</v>
      </c>
      <c r="H479" s="111"/>
      <c r="I479" s="11"/>
      <c r="J479" s="111" t="s">
        <v>325</v>
      </c>
      <c r="K479" s="111"/>
      <c r="L479" s="11"/>
      <c r="M479" s="111" t="s">
        <v>325</v>
      </c>
      <c r="N479" s="111"/>
      <c r="O479" s="11"/>
      <c r="P479" s="111" t="s">
        <v>325</v>
      </c>
      <c r="Q479" s="111"/>
      <c r="R479" s="11"/>
      <c r="S479" s="111" t="s">
        <v>325</v>
      </c>
      <c r="T479" s="111"/>
      <c r="U479" s="11"/>
      <c r="V479" s="111" t="s">
        <v>325</v>
      </c>
      <c r="W479" s="111"/>
      <c r="X479" s="11"/>
    </row>
    <row r="480" spans="1:27" ht="15.75" x14ac:dyDescent="0.25">
      <c r="A480" s="15"/>
      <c r="B480" s="69" t="s">
        <v>822</v>
      </c>
      <c r="C480" s="60"/>
      <c r="D480" s="113" t="s">
        <v>325</v>
      </c>
      <c r="E480" s="113"/>
      <c r="F480" s="60"/>
      <c r="G480" s="113" t="s">
        <v>325</v>
      </c>
      <c r="H480" s="113"/>
      <c r="I480" s="60"/>
      <c r="J480" s="113" t="s">
        <v>325</v>
      </c>
      <c r="K480" s="113"/>
      <c r="L480" s="60"/>
      <c r="M480" s="113" t="s">
        <v>325</v>
      </c>
      <c r="N480" s="113"/>
      <c r="O480" s="60"/>
      <c r="P480" s="113" t="s">
        <v>325</v>
      </c>
      <c r="Q480" s="113"/>
      <c r="R480" s="60"/>
      <c r="S480" s="113" t="s">
        <v>325</v>
      </c>
      <c r="T480" s="113"/>
      <c r="U480" s="60"/>
      <c r="V480" s="113" t="s">
        <v>325</v>
      </c>
      <c r="W480" s="113"/>
      <c r="X480" s="60"/>
    </row>
    <row r="481" spans="1:27" ht="15.75" x14ac:dyDescent="0.25">
      <c r="A481" s="15"/>
      <c r="B481" s="75" t="s">
        <v>823</v>
      </c>
      <c r="C481" s="11"/>
      <c r="D481" s="111" t="s">
        <v>325</v>
      </c>
      <c r="E481" s="111"/>
      <c r="F481" s="11"/>
      <c r="G481" s="111" t="s">
        <v>325</v>
      </c>
      <c r="H481" s="111"/>
      <c r="I481" s="11"/>
      <c r="J481" s="111" t="s">
        <v>325</v>
      </c>
      <c r="K481" s="111"/>
      <c r="L481" s="11"/>
      <c r="M481" s="111" t="s">
        <v>325</v>
      </c>
      <c r="N481" s="111"/>
      <c r="O481" s="11"/>
      <c r="P481" s="111" t="s">
        <v>325</v>
      </c>
      <c r="Q481" s="111"/>
      <c r="R481" s="11"/>
      <c r="S481" s="111" t="s">
        <v>325</v>
      </c>
      <c r="T481" s="111"/>
      <c r="U481" s="11"/>
      <c r="V481" s="111" t="s">
        <v>325</v>
      </c>
      <c r="W481" s="111"/>
      <c r="X481" s="11"/>
    </row>
    <row r="482" spans="1:27" ht="16.5" thickBot="1" x14ac:dyDescent="0.3">
      <c r="A482" s="15"/>
      <c r="B482" s="69" t="s">
        <v>824</v>
      </c>
      <c r="C482" s="60"/>
      <c r="D482" s="116" t="s">
        <v>325</v>
      </c>
      <c r="E482" s="116"/>
      <c r="F482" s="60"/>
      <c r="G482" s="116" t="s">
        <v>325</v>
      </c>
      <c r="H482" s="116"/>
      <c r="I482" s="60"/>
      <c r="J482" s="117" t="s">
        <v>827</v>
      </c>
      <c r="K482" s="117"/>
      <c r="L482" s="80" t="s">
        <v>310</v>
      </c>
      <c r="M482" s="116" t="s">
        <v>325</v>
      </c>
      <c r="N482" s="116"/>
      <c r="O482" s="60"/>
      <c r="P482" s="116" t="s">
        <v>325</v>
      </c>
      <c r="Q482" s="116"/>
      <c r="R482" s="60"/>
      <c r="S482" s="116" t="s">
        <v>325</v>
      </c>
      <c r="T482" s="116"/>
      <c r="U482" s="60"/>
      <c r="V482" s="117" t="s">
        <v>827</v>
      </c>
      <c r="W482" s="117"/>
      <c r="X482" s="80" t="s">
        <v>310</v>
      </c>
    </row>
    <row r="483" spans="1:27" ht="16.5" thickBot="1" x14ac:dyDescent="0.3">
      <c r="A483" s="15"/>
      <c r="B483" s="75" t="s">
        <v>613</v>
      </c>
      <c r="C483" s="11"/>
      <c r="D483" s="106" t="s">
        <v>208</v>
      </c>
      <c r="E483" s="109" t="s">
        <v>325</v>
      </c>
      <c r="F483" s="11"/>
      <c r="G483" s="106" t="s">
        <v>208</v>
      </c>
      <c r="H483" s="107">
        <v>1738</v>
      </c>
      <c r="I483" s="11"/>
      <c r="J483" s="106" t="s">
        <v>208</v>
      </c>
      <c r="K483" s="108">
        <v>246</v>
      </c>
      <c r="L483" s="11"/>
      <c r="M483" s="106" t="s">
        <v>208</v>
      </c>
      <c r="N483" s="109" t="s">
        <v>325</v>
      </c>
      <c r="O483" s="11"/>
      <c r="P483" s="106" t="s">
        <v>208</v>
      </c>
      <c r="Q483" s="109" t="s">
        <v>325</v>
      </c>
      <c r="R483" s="11"/>
      <c r="S483" s="106" t="s">
        <v>208</v>
      </c>
      <c r="T483" s="109" t="s">
        <v>325</v>
      </c>
      <c r="U483" s="11"/>
      <c r="V483" s="106" t="s">
        <v>208</v>
      </c>
      <c r="W483" s="107">
        <v>1984</v>
      </c>
      <c r="X483" s="11"/>
    </row>
    <row r="484" spans="1:27" ht="16.5" thickTop="1" x14ac:dyDescent="0.25">
      <c r="A484" s="15"/>
      <c r="B484" s="51"/>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c r="AA484" s="51"/>
    </row>
    <row r="485" spans="1:27" x14ac:dyDescent="0.25">
      <c r="A485" s="15"/>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row>
    <row r="486" spans="1:27" ht="15.75" x14ac:dyDescent="0.25">
      <c r="A486" s="15" t="s">
        <v>1170</v>
      </c>
      <c r="B486" s="51"/>
      <c r="C486" s="51"/>
      <c r="D486" s="51"/>
      <c r="E486" s="51"/>
      <c r="F486" s="51"/>
      <c r="G486" s="51"/>
      <c r="H486" s="51"/>
      <c r="I486" s="51"/>
      <c r="J486" s="51"/>
      <c r="K486" s="51"/>
      <c r="L486" s="51"/>
      <c r="M486" s="51"/>
      <c r="N486" s="51"/>
      <c r="O486" s="51"/>
      <c r="P486" s="51"/>
      <c r="Q486" s="51"/>
      <c r="R486" s="51"/>
      <c r="S486" s="51"/>
      <c r="T486" s="51"/>
      <c r="U486" s="51"/>
      <c r="V486" s="51"/>
      <c r="W486" s="51"/>
      <c r="X486" s="51"/>
      <c r="Y486" s="51"/>
      <c r="Z486" s="51"/>
      <c r="AA486" s="51"/>
    </row>
    <row r="487" spans="1:27" x14ac:dyDescent="0.25">
      <c r="A487" s="15"/>
      <c r="B487" s="164" t="s">
        <v>831</v>
      </c>
      <c r="C487" s="164"/>
      <c r="D487" s="164"/>
      <c r="E487" s="164"/>
      <c r="F487" s="164"/>
      <c r="G487" s="164"/>
      <c r="H487" s="164"/>
      <c r="I487" s="164"/>
      <c r="J487" s="164"/>
      <c r="K487" s="164"/>
      <c r="L487" s="164"/>
      <c r="M487" s="164"/>
      <c r="N487" s="164"/>
      <c r="O487" s="164"/>
      <c r="P487" s="164"/>
      <c r="Q487" s="164"/>
      <c r="R487" s="164"/>
      <c r="S487" s="164"/>
      <c r="T487" s="164"/>
      <c r="U487" s="164"/>
      <c r="V487" s="164"/>
      <c r="W487" s="164"/>
      <c r="X487" s="164"/>
      <c r="Y487" s="164"/>
      <c r="Z487" s="164"/>
      <c r="AA487" s="164"/>
    </row>
    <row r="488" spans="1:27" x14ac:dyDescent="0.25">
      <c r="A488" s="15"/>
      <c r="B488" s="164" t="s">
        <v>472</v>
      </c>
      <c r="C488" s="164"/>
      <c r="D488" s="164"/>
      <c r="E488" s="164"/>
      <c r="F488" s="164"/>
      <c r="G488" s="164"/>
      <c r="H488" s="164"/>
      <c r="I488" s="164"/>
      <c r="J488" s="164"/>
      <c r="K488" s="164"/>
      <c r="L488" s="164"/>
      <c r="M488" s="164"/>
      <c r="N488" s="164"/>
      <c r="O488" s="164"/>
      <c r="P488" s="164"/>
      <c r="Q488" s="164"/>
      <c r="R488" s="164"/>
      <c r="S488" s="164"/>
      <c r="T488" s="164"/>
      <c r="U488" s="164"/>
      <c r="V488" s="164"/>
      <c r="W488" s="164"/>
      <c r="X488" s="164"/>
      <c r="Y488" s="164"/>
      <c r="Z488" s="164"/>
      <c r="AA488" s="164"/>
    </row>
    <row r="489" spans="1:27" x14ac:dyDescent="0.25">
      <c r="A489" s="15"/>
      <c r="B489" s="164" t="s">
        <v>567</v>
      </c>
      <c r="C489" s="164"/>
      <c r="D489" s="164"/>
      <c r="E489" s="164"/>
      <c r="F489" s="164"/>
      <c r="G489" s="164"/>
      <c r="H489" s="164"/>
      <c r="I489" s="164"/>
      <c r="J489" s="164"/>
      <c r="K489" s="164"/>
      <c r="L489" s="164"/>
      <c r="M489" s="164"/>
      <c r="N489" s="164"/>
      <c r="O489" s="164"/>
      <c r="P489" s="164"/>
      <c r="Q489" s="164"/>
      <c r="R489" s="164"/>
      <c r="S489" s="164"/>
      <c r="T489" s="164"/>
      <c r="U489" s="164"/>
      <c r="V489" s="164"/>
      <c r="W489" s="164"/>
      <c r="X489" s="164"/>
      <c r="Y489" s="164"/>
      <c r="Z489" s="164"/>
      <c r="AA489" s="164"/>
    </row>
    <row r="490" spans="1:27" ht="15.75" x14ac:dyDescent="0.25">
      <c r="A490" s="15"/>
      <c r="B490" s="51"/>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c r="AA490" s="51"/>
    </row>
    <row r="491" spans="1:27" ht="16.5" thickBot="1" x14ac:dyDescent="0.3">
      <c r="A491" s="15"/>
      <c r="B491" s="11"/>
      <c r="C491" s="16"/>
      <c r="D491" s="68" t="s">
        <v>832</v>
      </c>
      <c r="E491" s="68"/>
      <c r="F491" s="16"/>
      <c r="G491" s="68" t="s">
        <v>833</v>
      </c>
      <c r="H491" s="68"/>
      <c r="I491" s="16"/>
      <c r="J491" s="68" t="s">
        <v>834</v>
      </c>
      <c r="K491" s="68"/>
      <c r="L491" s="16"/>
      <c r="M491" s="68" t="s">
        <v>835</v>
      </c>
      <c r="N491" s="68"/>
      <c r="O491" s="16"/>
      <c r="P491" s="68" t="s">
        <v>836</v>
      </c>
      <c r="Q491" s="68"/>
      <c r="R491" s="16"/>
    </row>
    <row r="492" spans="1:27" ht="15.75" x14ac:dyDescent="0.25">
      <c r="A492" s="15"/>
      <c r="B492" s="80" t="s">
        <v>696</v>
      </c>
      <c r="C492" s="60"/>
      <c r="D492" s="71" t="s">
        <v>208</v>
      </c>
      <c r="E492" s="72" t="s">
        <v>837</v>
      </c>
      <c r="F492" s="60"/>
      <c r="G492" s="71" t="s">
        <v>208</v>
      </c>
      <c r="H492" s="72" t="s">
        <v>838</v>
      </c>
      <c r="I492" s="60"/>
      <c r="J492" s="71" t="s">
        <v>208</v>
      </c>
      <c r="K492" s="72" t="s">
        <v>778</v>
      </c>
      <c r="L492" s="60"/>
      <c r="M492" s="71" t="s">
        <v>208</v>
      </c>
      <c r="N492" s="97" t="s">
        <v>325</v>
      </c>
      <c r="O492" s="60"/>
      <c r="P492" s="71" t="s">
        <v>208</v>
      </c>
      <c r="Q492" s="97" t="s">
        <v>325</v>
      </c>
      <c r="R492" s="60"/>
    </row>
    <row r="493" spans="1:27" ht="15.75" x14ac:dyDescent="0.25">
      <c r="A493" s="15"/>
      <c r="B493" s="11"/>
      <c r="C493" s="11"/>
      <c r="D493" s="89"/>
      <c r="E493" s="89"/>
      <c r="F493" s="11"/>
      <c r="G493" s="89"/>
      <c r="H493" s="89"/>
      <c r="I493" s="11"/>
      <c r="J493" s="89"/>
      <c r="K493" s="89"/>
      <c r="L493" s="11"/>
      <c r="M493" s="89"/>
      <c r="N493" s="89"/>
      <c r="O493" s="11"/>
      <c r="P493" s="89"/>
      <c r="Q493" s="89"/>
      <c r="R493" s="11"/>
    </row>
    <row r="494" spans="1:27" ht="15.75" x14ac:dyDescent="0.25">
      <c r="A494" s="15"/>
      <c r="B494" s="80" t="s">
        <v>700</v>
      </c>
      <c r="C494" s="60"/>
      <c r="D494" s="91"/>
      <c r="E494" s="91"/>
      <c r="F494" s="60"/>
      <c r="G494" s="91"/>
      <c r="H494" s="91"/>
      <c r="I494" s="60"/>
      <c r="J494" s="91"/>
      <c r="K494" s="91"/>
      <c r="L494" s="60"/>
      <c r="M494" s="91"/>
      <c r="N494" s="91"/>
      <c r="O494" s="60"/>
      <c r="P494" s="91"/>
      <c r="Q494" s="91"/>
      <c r="R494" s="60"/>
    </row>
    <row r="495" spans="1:27" ht="15.75" x14ac:dyDescent="0.25">
      <c r="A495" s="15"/>
      <c r="B495" s="12" t="s">
        <v>701</v>
      </c>
      <c r="C495" s="11"/>
      <c r="D495" s="88" t="s">
        <v>666</v>
      </c>
      <c r="E495" s="88"/>
      <c r="F495" s="11"/>
      <c r="G495" s="111" t="s">
        <v>325</v>
      </c>
      <c r="H495" s="111"/>
      <c r="I495" s="11"/>
      <c r="J495" s="111" t="s">
        <v>325</v>
      </c>
      <c r="K495" s="111"/>
      <c r="L495" s="11"/>
      <c r="M495" s="111" t="s">
        <v>325</v>
      </c>
      <c r="N495" s="111"/>
      <c r="O495" s="11"/>
      <c r="P495" s="111" t="s">
        <v>325</v>
      </c>
      <c r="Q495" s="111"/>
      <c r="R495" s="11"/>
    </row>
    <row r="496" spans="1:27" ht="15.75" x14ac:dyDescent="0.25">
      <c r="A496" s="15"/>
      <c r="B496" s="80" t="s">
        <v>667</v>
      </c>
      <c r="C496" s="60"/>
      <c r="D496" s="90" t="s">
        <v>839</v>
      </c>
      <c r="E496" s="90"/>
      <c r="F496" s="60"/>
      <c r="G496" s="90" t="s">
        <v>840</v>
      </c>
      <c r="H496" s="90"/>
      <c r="I496" s="60"/>
      <c r="J496" s="90" t="s">
        <v>779</v>
      </c>
      <c r="K496" s="90"/>
      <c r="L496" s="60"/>
      <c r="M496" s="113" t="s">
        <v>325</v>
      </c>
      <c r="N496" s="113"/>
      <c r="O496" s="60"/>
      <c r="P496" s="113" t="s">
        <v>325</v>
      </c>
      <c r="Q496" s="113"/>
      <c r="R496" s="60"/>
    </row>
    <row r="497" spans="1:27" ht="15.75" x14ac:dyDescent="0.25">
      <c r="A497" s="15"/>
      <c r="B497" s="11"/>
      <c r="C497" s="11"/>
      <c r="D497" s="89"/>
      <c r="E497" s="89"/>
      <c r="F497" s="11"/>
      <c r="G497" s="89"/>
      <c r="H497" s="89"/>
      <c r="I497" s="11"/>
      <c r="J497" s="89"/>
      <c r="K497" s="89"/>
      <c r="L497" s="11"/>
      <c r="M497" s="89"/>
      <c r="N497" s="89"/>
      <c r="O497" s="11"/>
      <c r="P497" s="89"/>
      <c r="Q497" s="89"/>
      <c r="R497" s="11"/>
    </row>
    <row r="498" spans="1:27" ht="15.75" x14ac:dyDescent="0.25">
      <c r="A498" s="15"/>
      <c r="B498" s="80" t="s">
        <v>706</v>
      </c>
      <c r="C498" s="60"/>
      <c r="D498" s="91"/>
      <c r="E498" s="91"/>
      <c r="F498" s="60"/>
      <c r="G498" s="91"/>
      <c r="H498" s="91"/>
      <c r="I498" s="60"/>
      <c r="J498" s="91"/>
      <c r="K498" s="91"/>
      <c r="L498" s="60"/>
      <c r="M498" s="91"/>
      <c r="N498" s="91"/>
      <c r="O498" s="60"/>
      <c r="P498" s="91"/>
      <c r="Q498" s="91"/>
      <c r="R498" s="60"/>
    </row>
    <row r="499" spans="1:27" ht="15.75" x14ac:dyDescent="0.25">
      <c r="A499" s="15"/>
      <c r="B499" s="12" t="s">
        <v>707</v>
      </c>
      <c r="C499" s="11"/>
      <c r="D499" s="88" t="s">
        <v>670</v>
      </c>
      <c r="E499" s="88"/>
      <c r="F499" s="11"/>
      <c r="G499" s="111" t="s">
        <v>325</v>
      </c>
      <c r="H499" s="111"/>
      <c r="I499" s="11"/>
      <c r="J499" s="111" t="s">
        <v>325</v>
      </c>
      <c r="K499" s="111"/>
      <c r="L499" s="11"/>
      <c r="M499" s="111" t="s">
        <v>325</v>
      </c>
      <c r="N499" s="111"/>
      <c r="O499" s="11"/>
      <c r="P499" s="111" t="s">
        <v>325</v>
      </c>
      <c r="Q499" s="111"/>
      <c r="R499" s="11"/>
    </row>
    <row r="500" spans="1:27" ht="15.75" x14ac:dyDescent="0.25">
      <c r="A500" s="15"/>
      <c r="B500" s="80" t="s">
        <v>709</v>
      </c>
      <c r="C500" s="60"/>
      <c r="D500" s="90" t="s">
        <v>841</v>
      </c>
      <c r="E500" s="90"/>
      <c r="F500" s="60"/>
      <c r="G500" s="113" t="s">
        <v>325</v>
      </c>
      <c r="H500" s="113"/>
      <c r="I500" s="60"/>
      <c r="J500" s="90" t="s">
        <v>593</v>
      </c>
      <c r="K500" s="90"/>
      <c r="L500" s="60"/>
      <c r="M500" s="113" t="s">
        <v>325</v>
      </c>
      <c r="N500" s="113"/>
      <c r="O500" s="60"/>
      <c r="P500" s="113" t="s">
        <v>325</v>
      </c>
      <c r="Q500" s="113"/>
      <c r="R500" s="60"/>
    </row>
    <row r="501" spans="1:27" ht="15.75" x14ac:dyDescent="0.25">
      <c r="A501" s="15"/>
      <c r="B501" s="11"/>
      <c r="C501" s="11"/>
      <c r="D501" s="89"/>
      <c r="E501" s="89"/>
      <c r="F501" s="11"/>
      <c r="G501" s="89"/>
      <c r="H501" s="89"/>
      <c r="I501" s="11"/>
      <c r="J501" s="89"/>
      <c r="K501" s="89"/>
      <c r="L501" s="11"/>
      <c r="M501" s="89"/>
      <c r="N501" s="89"/>
      <c r="O501" s="11"/>
      <c r="P501" s="89"/>
      <c r="Q501" s="89"/>
      <c r="R501" s="11"/>
    </row>
    <row r="502" spans="1:27" ht="15.75" x14ac:dyDescent="0.25">
      <c r="A502" s="15"/>
      <c r="B502" s="80" t="s">
        <v>711</v>
      </c>
      <c r="C502" s="60"/>
      <c r="D502" s="91"/>
      <c r="E502" s="91"/>
      <c r="F502" s="60"/>
      <c r="G502" s="91"/>
      <c r="H502" s="91"/>
      <c r="I502" s="60"/>
      <c r="J502" s="91"/>
      <c r="K502" s="91"/>
      <c r="L502" s="60"/>
      <c r="M502" s="91"/>
      <c r="N502" s="91"/>
      <c r="O502" s="60"/>
      <c r="P502" s="91"/>
      <c r="Q502" s="91"/>
      <c r="R502" s="60"/>
    </row>
    <row r="503" spans="1:27" ht="15.75" x14ac:dyDescent="0.25">
      <c r="A503" s="15"/>
      <c r="B503" s="12" t="s">
        <v>712</v>
      </c>
      <c r="C503" s="11"/>
      <c r="D503" s="88" t="s">
        <v>673</v>
      </c>
      <c r="E503" s="88"/>
      <c r="F503" s="11"/>
      <c r="G503" s="88" t="s">
        <v>449</v>
      </c>
      <c r="H503" s="88"/>
      <c r="I503" s="11"/>
      <c r="J503" s="111" t="s">
        <v>325</v>
      </c>
      <c r="K503" s="111"/>
      <c r="L503" s="11"/>
      <c r="M503" s="111" t="s">
        <v>325</v>
      </c>
      <c r="N503" s="111"/>
      <c r="O503" s="11"/>
      <c r="P503" s="111" t="s">
        <v>325</v>
      </c>
      <c r="Q503" s="111"/>
      <c r="R503" s="11"/>
    </row>
    <row r="504" spans="1:27" ht="15.75" x14ac:dyDescent="0.25">
      <c r="A504" s="15"/>
      <c r="B504" s="80" t="s">
        <v>714</v>
      </c>
      <c r="C504" s="60"/>
      <c r="D504" s="90" t="s">
        <v>676</v>
      </c>
      <c r="E504" s="90"/>
      <c r="F504" s="60"/>
      <c r="G504" s="113" t="s">
        <v>325</v>
      </c>
      <c r="H504" s="113"/>
      <c r="I504" s="60"/>
      <c r="J504" s="113" t="s">
        <v>325</v>
      </c>
      <c r="K504" s="113"/>
      <c r="L504" s="60"/>
      <c r="M504" s="113" t="s">
        <v>325</v>
      </c>
      <c r="N504" s="113"/>
      <c r="O504" s="60"/>
      <c r="P504" s="113" t="s">
        <v>325</v>
      </c>
      <c r="Q504" s="113"/>
      <c r="R504" s="60"/>
    </row>
    <row r="505" spans="1:27" ht="15.75" x14ac:dyDescent="0.25">
      <c r="A505" s="15"/>
      <c r="B505" s="11"/>
      <c r="C505" s="11"/>
      <c r="D505" s="89"/>
      <c r="E505" s="89"/>
      <c r="F505" s="11"/>
      <c r="G505" s="89"/>
      <c r="H505" s="89"/>
      <c r="I505" s="11"/>
      <c r="J505" s="89"/>
      <c r="K505" s="89"/>
      <c r="L505" s="11"/>
      <c r="M505" s="89"/>
      <c r="N505" s="89"/>
      <c r="O505" s="11"/>
      <c r="P505" s="89"/>
      <c r="Q505" s="89"/>
      <c r="R505" s="11"/>
    </row>
    <row r="506" spans="1:27" ht="15.75" x14ac:dyDescent="0.25">
      <c r="A506" s="15"/>
      <c r="B506" s="80" t="s">
        <v>715</v>
      </c>
      <c r="C506" s="60"/>
      <c r="D506" s="90" t="s">
        <v>679</v>
      </c>
      <c r="E506" s="90"/>
      <c r="F506" s="60"/>
      <c r="G506" s="90" t="s">
        <v>677</v>
      </c>
      <c r="H506" s="90"/>
      <c r="I506" s="60"/>
      <c r="J506" s="90" t="s">
        <v>594</v>
      </c>
      <c r="K506" s="90"/>
      <c r="L506" s="60"/>
      <c r="M506" s="113" t="s">
        <v>325</v>
      </c>
      <c r="N506" s="113"/>
      <c r="O506" s="60"/>
      <c r="P506" s="113" t="s">
        <v>325</v>
      </c>
      <c r="Q506" s="113"/>
      <c r="R506" s="60"/>
    </row>
    <row r="507" spans="1:27" ht="15.75" x14ac:dyDescent="0.25">
      <c r="A507" s="15"/>
      <c r="B507" s="11"/>
      <c r="C507" s="11"/>
      <c r="D507" s="89"/>
      <c r="E507" s="89"/>
      <c r="F507" s="11"/>
      <c r="G507" s="89"/>
      <c r="H507" s="89"/>
      <c r="I507" s="11"/>
      <c r="J507" s="89"/>
      <c r="K507" s="89"/>
      <c r="L507" s="11"/>
      <c r="M507" s="89"/>
      <c r="N507" s="89"/>
      <c r="O507" s="11"/>
      <c r="P507" s="89"/>
      <c r="Q507" s="89"/>
      <c r="R507" s="11"/>
    </row>
    <row r="508" spans="1:27" ht="15.75" x14ac:dyDescent="0.25">
      <c r="A508" s="15"/>
      <c r="B508" s="80" t="s">
        <v>558</v>
      </c>
      <c r="C508" s="60"/>
      <c r="D508" s="91"/>
      <c r="E508" s="91"/>
      <c r="F508" s="60"/>
      <c r="G508" s="91"/>
      <c r="H508" s="91"/>
      <c r="I508" s="60"/>
      <c r="J508" s="91"/>
      <c r="K508" s="91"/>
      <c r="L508" s="60"/>
      <c r="M508" s="91"/>
      <c r="N508" s="91"/>
      <c r="O508" s="60"/>
      <c r="P508" s="91"/>
      <c r="Q508" s="91"/>
      <c r="R508" s="60"/>
    </row>
    <row r="509" spans="1:27" ht="15.75" x14ac:dyDescent="0.25">
      <c r="A509" s="15"/>
      <c r="B509" s="12" t="s">
        <v>717</v>
      </c>
      <c r="C509" s="11"/>
      <c r="D509" s="88" t="s">
        <v>682</v>
      </c>
      <c r="E509" s="88"/>
      <c r="F509" s="11"/>
      <c r="G509" s="111" t="s">
        <v>325</v>
      </c>
      <c r="H509" s="111"/>
      <c r="I509" s="11"/>
      <c r="J509" s="111" t="s">
        <v>325</v>
      </c>
      <c r="K509" s="111"/>
      <c r="L509" s="11"/>
      <c r="M509" s="111" t="s">
        <v>325</v>
      </c>
      <c r="N509" s="111"/>
      <c r="O509" s="11"/>
      <c r="P509" s="111" t="s">
        <v>325</v>
      </c>
      <c r="Q509" s="111"/>
      <c r="R509" s="11"/>
    </row>
    <row r="510" spans="1:27" ht="16.5" thickBot="1" x14ac:dyDescent="0.3">
      <c r="A510" s="15"/>
      <c r="B510" s="80" t="s">
        <v>719</v>
      </c>
      <c r="C510" s="60"/>
      <c r="D510" s="117" t="s">
        <v>622</v>
      </c>
      <c r="E510" s="117"/>
      <c r="F510" s="60"/>
      <c r="G510" s="117" t="s">
        <v>684</v>
      </c>
      <c r="H510" s="117"/>
      <c r="I510" s="60"/>
      <c r="J510" s="116" t="s">
        <v>325</v>
      </c>
      <c r="K510" s="116"/>
      <c r="L510" s="60"/>
      <c r="M510" s="116" t="s">
        <v>325</v>
      </c>
      <c r="N510" s="116"/>
      <c r="O510" s="60"/>
      <c r="P510" s="116" t="s">
        <v>325</v>
      </c>
      <c r="Q510" s="116"/>
      <c r="R510" s="60"/>
    </row>
    <row r="511" spans="1:27" ht="16.5" thickBot="1" x14ac:dyDescent="0.3">
      <c r="A511" s="15"/>
      <c r="B511" s="11"/>
      <c r="C511" s="11"/>
      <c r="D511" s="106" t="s">
        <v>208</v>
      </c>
      <c r="E511" s="108" t="s">
        <v>842</v>
      </c>
      <c r="F511" s="11"/>
      <c r="G511" s="106" t="s">
        <v>208</v>
      </c>
      <c r="H511" s="108" t="s">
        <v>843</v>
      </c>
      <c r="I511" s="11"/>
      <c r="J511" s="106" t="s">
        <v>208</v>
      </c>
      <c r="K511" s="108" t="s">
        <v>782</v>
      </c>
      <c r="L511" s="11"/>
      <c r="M511" s="106" t="s">
        <v>208</v>
      </c>
      <c r="N511" s="109" t="s">
        <v>325</v>
      </c>
      <c r="O511" s="11"/>
      <c r="P511" s="106" t="s">
        <v>208</v>
      </c>
      <c r="Q511" s="109" t="s">
        <v>325</v>
      </c>
      <c r="R511" s="11"/>
    </row>
    <row r="512" spans="1:27" ht="16.5" thickTop="1" x14ac:dyDescent="0.25">
      <c r="A512" s="15"/>
      <c r="B512" s="54"/>
      <c r="C512" s="54"/>
      <c r="D512" s="54"/>
      <c r="E512" s="54"/>
      <c r="F512" s="54"/>
      <c r="G512" s="54"/>
      <c r="H512" s="54"/>
      <c r="I512" s="54"/>
      <c r="J512" s="54"/>
      <c r="K512" s="54"/>
      <c r="L512" s="54"/>
      <c r="M512" s="54"/>
      <c r="N512" s="54"/>
      <c r="O512" s="54"/>
      <c r="P512" s="54"/>
      <c r="Q512" s="54"/>
      <c r="R512" s="54"/>
      <c r="S512" s="54"/>
      <c r="T512" s="54"/>
      <c r="U512" s="54"/>
      <c r="V512" s="54"/>
      <c r="W512" s="54"/>
      <c r="X512" s="54"/>
      <c r="Y512" s="54"/>
      <c r="Z512" s="54"/>
      <c r="AA512" s="54"/>
    </row>
    <row r="513" spans="1:27" x14ac:dyDescent="0.25">
      <c r="A513" s="15"/>
      <c r="B513" s="164" t="s">
        <v>844</v>
      </c>
      <c r="C513" s="164"/>
      <c r="D513" s="164"/>
      <c r="E513" s="164"/>
      <c r="F513" s="164"/>
      <c r="G513" s="164"/>
      <c r="H513" s="164"/>
      <c r="I513" s="164"/>
      <c r="J513" s="164"/>
      <c r="K513" s="164"/>
      <c r="L513" s="164"/>
      <c r="M513" s="164"/>
      <c r="N513" s="164"/>
      <c r="O513" s="164"/>
      <c r="P513" s="164"/>
      <c r="Q513" s="164"/>
      <c r="R513" s="164"/>
      <c r="S513" s="164"/>
      <c r="T513" s="164"/>
      <c r="U513" s="164"/>
      <c r="V513" s="164"/>
      <c r="W513" s="164"/>
      <c r="X513" s="164"/>
      <c r="Y513" s="164"/>
      <c r="Z513" s="164"/>
      <c r="AA513" s="164"/>
    </row>
    <row r="514" spans="1:27" x14ac:dyDescent="0.25">
      <c r="A514" s="15"/>
      <c r="B514" s="164" t="s">
        <v>472</v>
      </c>
      <c r="C514" s="164"/>
      <c r="D514" s="164"/>
      <c r="E514" s="164"/>
      <c r="F514" s="164"/>
      <c r="G514" s="164"/>
      <c r="H514" s="164"/>
      <c r="I514" s="164"/>
      <c r="J514" s="164"/>
      <c r="K514" s="164"/>
      <c r="L514" s="164"/>
      <c r="M514" s="164"/>
      <c r="N514" s="164"/>
      <c r="O514" s="164"/>
      <c r="P514" s="164"/>
      <c r="Q514" s="164"/>
      <c r="R514" s="164"/>
      <c r="S514" s="164"/>
      <c r="T514" s="164"/>
      <c r="U514" s="164"/>
      <c r="V514" s="164"/>
      <c r="W514" s="164"/>
      <c r="X514" s="164"/>
      <c r="Y514" s="164"/>
      <c r="Z514" s="164"/>
      <c r="AA514" s="164"/>
    </row>
    <row r="515" spans="1:27" x14ac:dyDescent="0.25">
      <c r="A515" s="15"/>
      <c r="B515" s="164" t="s">
        <v>567</v>
      </c>
      <c r="C515" s="164"/>
      <c r="D515" s="164"/>
      <c r="E515" s="164"/>
      <c r="F515" s="164"/>
      <c r="G515" s="164"/>
      <c r="H515" s="164"/>
      <c r="I515" s="164"/>
      <c r="J515" s="164"/>
      <c r="K515" s="164"/>
      <c r="L515" s="164"/>
      <c r="M515" s="164"/>
      <c r="N515" s="164"/>
      <c r="O515" s="164"/>
      <c r="P515" s="164"/>
      <c r="Q515" s="164"/>
      <c r="R515" s="164"/>
      <c r="S515" s="164"/>
      <c r="T515" s="164"/>
      <c r="U515" s="164"/>
      <c r="V515" s="164"/>
      <c r="W515" s="164"/>
      <c r="X515" s="164"/>
      <c r="Y515" s="164"/>
      <c r="Z515" s="164"/>
      <c r="AA515" s="164"/>
    </row>
    <row r="516" spans="1:27" ht="15.75" x14ac:dyDescent="0.25">
      <c r="A516" s="15"/>
      <c r="B516" s="51"/>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c r="AA516" s="51"/>
    </row>
    <row r="517" spans="1:27" ht="16.5" thickBot="1" x14ac:dyDescent="0.3">
      <c r="A517" s="15"/>
      <c r="B517" s="11"/>
      <c r="C517" s="16"/>
      <c r="D517" s="68" t="s">
        <v>832</v>
      </c>
      <c r="E517" s="68"/>
      <c r="F517" s="16"/>
      <c r="G517" s="68" t="s">
        <v>833</v>
      </c>
      <c r="H517" s="68"/>
      <c r="I517" s="16"/>
      <c r="J517" s="68" t="s">
        <v>834</v>
      </c>
      <c r="K517" s="68"/>
      <c r="L517" s="16"/>
      <c r="M517" s="68" t="s">
        <v>835</v>
      </c>
      <c r="N517" s="68"/>
      <c r="O517" s="16"/>
      <c r="P517" s="68" t="s">
        <v>836</v>
      </c>
      <c r="Q517" s="68"/>
      <c r="R517" s="16"/>
    </row>
    <row r="518" spans="1:27" ht="15.75" x14ac:dyDescent="0.25">
      <c r="A518" s="15"/>
      <c r="B518" s="80" t="s">
        <v>696</v>
      </c>
      <c r="C518" s="60"/>
      <c r="D518" s="71" t="s">
        <v>208</v>
      </c>
      <c r="E518" s="72" t="s">
        <v>845</v>
      </c>
      <c r="F518" s="60"/>
      <c r="G518" s="71" t="s">
        <v>208</v>
      </c>
      <c r="H518" s="72" t="s">
        <v>846</v>
      </c>
      <c r="I518" s="60"/>
      <c r="J518" s="71" t="s">
        <v>208</v>
      </c>
      <c r="K518" s="72" t="s">
        <v>784</v>
      </c>
      <c r="L518" s="60"/>
      <c r="M518" s="71" t="s">
        <v>208</v>
      </c>
      <c r="N518" s="97" t="s">
        <v>325</v>
      </c>
      <c r="O518" s="60"/>
      <c r="P518" s="71" t="s">
        <v>208</v>
      </c>
      <c r="Q518" s="97" t="s">
        <v>325</v>
      </c>
      <c r="R518" s="60"/>
    </row>
    <row r="519" spans="1:27" ht="15.75" x14ac:dyDescent="0.25">
      <c r="A519" s="15"/>
      <c r="B519" s="11"/>
      <c r="C519" s="11"/>
      <c r="D519" s="89"/>
      <c r="E519" s="89"/>
      <c r="F519" s="11"/>
      <c r="G519" s="89"/>
      <c r="H519" s="89"/>
      <c r="I519" s="11"/>
      <c r="J519" s="89"/>
      <c r="K519" s="89"/>
      <c r="L519" s="11"/>
      <c r="M519" s="89"/>
      <c r="N519" s="89"/>
      <c r="O519" s="11"/>
      <c r="P519" s="89"/>
      <c r="Q519" s="89"/>
      <c r="R519" s="11"/>
    </row>
    <row r="520" spans="1:27" ht="15.75" x14ac:dyDescent="0.25">
      <c r="A520" s="15"/>
      <c r="B520" s="80" t="s">
        <v>700</v>
      </c>
      <c r="C520" s="60"/>
      <c r="D520" s="91"/>
      <c r="E520" s="91"/>
      <c r="F520" s="60"/>
      <c r="G520" s="91"/>
      <c r="H520" s="91"/>
      <c r="I520" s="60"/>
      <c r="J520" s="91"/>
      <c r="K520" s="91"/>
      <c r="L520" s="60"/>
      <c r="M520" s="91"/>
      <c r="N520" s="91"/>
      <c r="O520" s="60"/>
      <c r="P520" s="91"/>
      <c r="Q520" s="91"/>
      <c r="R520" s="60"/>
    </row>
    <row r="521" spans="1:27" ht="15.75" x14ac:dyDescent="0.25">
      <c r="A521" s="15"/>
      <c r="B521" s="12" t="s">
        <v>701</v>
      </c>
      <c r="C521" s="11"/>
      <c r="D521" s="88" t="s">
        <v>702</v>
      </c>
      <c r="E521" s="88"/>
      <c r="F521" s="11"/>
      <c r="G521" s="111" t="s">
        <v>325</v>
      </c>
      <c r="H521" s="111"/>
      <c r="I521" s="11"/>
      <c r="J521" s="111" t="s">
        <v>325</v>
      </c>
      <c r="K521" s="111"/>
      <c r="L521" s="11"/>
      <c r="M521" s="111" t="s">
        <v>325</v>
      </c>
      <c r="N521" s="111"/>
      <c r="O521" s="11"/>
      <c r="P521" s="111" t="s">
        <v>325</v>
      </c>
      <c r="Q521" s="111"/>
      <c r="R521" s="11"/>
    </row>
    <row r="522" spans="1:27" ht="15.75" x14ac:dyDescent="0.25">
      <c r="A522" s="15"/>
      <c r="B522" s="80" t="s">
        <v>667</v>
      </c>
      <c r="C522" s="60"/>
      <c r="D522" s="90" t="s">
        <v>847</v>
      </c>
      <c r="E522" s="90"/>
      <c r="F522" s="60"/>
      <c r="G522" s="90" t="s">
        <v>848</v>
      </c>
      <c r="H522" s="90"/>
      <c r="I522" s="60"/>
      <c r="J522" s="90" t="s">
        <v>786</v>
      </c>
      <c r="K522" s="90"/>
      <c r="L522" s="60"/>
      <c r="M522" s="113" t="s">
        <v>325</v>
      </c>
      <c r="N522" s="113"/>
      <c r="O522" s="60"/>
      <c r="P522" s="113" t="s">
        <v>325</v>
      </c>
      <c r="Q522" s="113"/>
      <c r="R522" s="60"/>
    </row>
    <row r="523" spans="1:27" ht="15.75" x14ac:dyDescent="0.25">
      <c r="A523" s="15"/>
      <c r="B523" s="11"/>
      <c r="C523" s="11"/>
      <c r="D523" s="89"/>
      <c r="E523" s="89"/>
      <c r="F523" s="11"/>
      <c r="G523" s="89"/>
      <c r="H523" s="89"/>
      <c r="I523" s="11"/>
      <c r="J523" s="89"/>
      <c r="K523" s="89"/>
      <c r="L523" s="11"/>
      <c r="M523" s="89"/>
      <c r="N523" s="89"/>
      <c r="O523" s="11"/>
      <c r="P523" s="89"/>
      <c r="Q523" s="89"/>
      <c r="R523" s="11"/>
    </row>
    <row r="524" spans="1:27" ht="15.75" x14ac:dyDescent="0.25">
      <c r="A524" s="15"/>
      <c r="B524" s="80" t="s">
        <v>706</v>
      </c>
      <c r="C524" s="60"/>
      <c r="D524" s="91"/>
      <c r="E524" s="91"/>
      <c r="F524" s="60"/>
      <c r="G524" s="91"/>
      <c r="H524" s="91"/>
      <c r="I524" s="60"/>
      <c r="J524" s="91"/>
      <c r="K524" s="91"/>
      <c r="L524" s="60"/>
      <c r="M524" s="91"/>
      <c r="N524" s="91"/>
      <c r="O524" s="60"/>
      <c r="P524" s="91"/>
      <c r="Q524" s="91"/>
      <c r="R524" s="60"/>
    </row>
    <row r="525" spans="1:27" ht="15.75" x14ac:dyDescent="0.25">
      <c r="A525" s="15"/>
      <c r="B525" s="12" t="s">
        <v>707</v>
      </c>
      <c r="C525" s="11"/>
      <c r="D525" s="88" t="s">
        <v>708</v>
      </c>
      <c r="E525" s="88"/>
      <c r="F525" s="11"/>
      <c r="G525" s="111" t="s">
        <v>325</v>
      </c>
      <c r="H525" s="111"/>
      <c r="I525" s="11"/>
      <c r="J525" s="111" t="s">
        <v>325</v>
      </c>
      <c r="K525" s="111"/>
      <c r="L525" s="11"/>
      <c r="M525" s="111" t="s">
        <v>325</v>
      </c>
      <c r="N525" s="111"/>
      <c r="O525" s="11"/>
      <c r="P525" s="111" t="s">
        <v>325</v>
      </c>
      <c r="Q525" s="111"/>
      <c r="R525" s="11"/>
    </row>
    <row r="526" spans="1:27" ht="15.75" x14ac:dyDescent="0.25">
      <c r="A526" s="15"/>
      <c r="B526" s="80" t="s">
        <v>709</v>
      </c>
      <c r="C526" s="60"/>
      <c r="D526" s="113" t="s">
        <v>325</v>
      </c>
      <c r="E526" s="113"/>
      <c r="F526" s="60"/>
      <c r="G526" s="113" t="s">
        <v>325</v>
      </c>
      <c r="H526" s="113"/>
      <c r="I526" s="60"/>
      <c r="J526" s="90" t="s">
        <v>710</v>
      </c>
      <c r="K526" s="90"/>
      <c r="L526" s="60"/>
      <c r="M526" s="113" t="s">
        <v>325</v>
      </c>
      <c r="N526" s="113"/>
      <c r="O526" s="60"/>
      <c r="P526" s="113" t="s">
        <v>325</v>
      </c>
      <c r="Q526" s="113"/>
      <c r="R526" s="60"/>
    </row>
    <row r="527" spans="1:27" ht="15.75" x14ac:dyDescent="0.25">
      <c r="A527" s="15"/>
      <c r="B527" s="11"/>
      <c r="C527" s="11"/>
      <c r="D527" s="89"/>
      <c r="E527" s="89"/>
      <c r="F527" s="11"/>
      <c r="G527" s="89"/>
      <c r="H527" s="89"/>
      <c r="I527" s="11"/>
      <c r="J527" s="89"/>
      <c r="K527" s="89"/>
      <c r="L527" s="11"/>
      <c r="M527" s="89"/>
      <c r="N527" s="89"/>
      <c r="O527" s="11"/>
      <c r="P527" s="89"/>
      <c r="Q527" s="89"/>
      <c r="R527" s="11"/>
    </row>
    <row r="528" spans="1:27" ht="15.75" x14ac:dyDescent="0.25">
      <c r="A528" s="15"/>
      <c r="B528" s="80" t="s">
        <v>711</v>
      </c>
      <c r="C528" s="60"/>
      <c r="D528" s="91"/>
      <c r="E528" s="91"/>
      <c r="F528" s="60"/>
      <c r="G528" s="91"/>
      <c r="H528" s="91"/>
      <c r="I528" s="60"/>
      <c r="J528" s="91"/>
      <c r="K528" s="91"/>
      <c r="L528" s="60"/>
      <c r="M528" s="91"/>
      <c r="N528" s="91"/>
      <c r="O528" s="60"/>
      <c r="P528" s="91"/>
      <c r="Q528" s="91"/>
      <c r="R528" s="60"/>
    </row>
    <row r="529" spans="1:27" ht="15.75" x14ac:dyDescent="0.25">
      <c r="A529" s="15"/>
      <c r="B529" s="12" t="s">
        <v>712</v>
      </c>
      <c r="C529" s="11"/>
      <c r="D529" s="88" t="s">
        <v>713</v>
      </c>
      <c r="E529" s="88"/>
      <c r="F529" s="11"/>
      <c r="G529" s="111" t="s">
        <v>325</v>
      </c>
      <c r="H529" s="111"/>
      <c r="I529" s="11"/>
      <c r="J529" s="111" t="s">
        <v>325</v>
      </c>
      <c r="K529" s="111"/>
      <c r="L529" s="11"/>
      <c r="M529" s="111" t="s">
        <v>325</v>
      </c>
      <c r="N529" s="111"/>
      <c r="O529" s="11"/>
      <c r="P529" s="111" t="s">
        <v>325</v>
      </c>
      <c r="Q529" s="111"/>
      <c r="R529" s="11"/>
    </row>
    <row r="530" spans="1:27" ht="15.75" x14ac:dyDescent="0.25">
      <c r="A530" s="15"/>
      <c r="B530" s="80" t="s">
        <v>714</v>
      </c>
      <c r="C530" s="60"/>
      <c r="D530" s="113" t="s">
        <v>325</v>
      </c>
      <c r="E530" s="113"/>
      <c r="F530" s="60"/>
      <c r="G530" s="113" t="s">
        <v>325</v>
      </c>
      <c r="H530" s="113"/>
      <c r="I530" s="60"/>
      <c r="J530" s="113" t="s">
        <v>325</v>
      </c>
      <c r="K530" s="113"/>
      <c r="L530" s="60"/>
      <c r="M530" s="113" t="s">
        <v>325</v>
      </c>
      <c r="N530" s="113"/>
      <c r="O530" s="60"/>
      <c r="P530" s="113" t="s">
        <v>325</v>
      </c>
      <c r="Q530" s="113"/>
      <c r="R530" s="60"/>
    </row>
    <row r="531" spans="1:27" ht="15.75" x14ac:dyDescent="0.25">
      <c r="A531" s="15"/>
      <c r="B531" s="11"/>
      <c r="C531" s="11"/>
      <c r="D531" s="89"/>
      <c r="E531" s="89"/>
      <c r="F531" s="11"/>
      <c r="G531" s="89"/>
      <c r="H531" s="89"/>
      <c r="I531" s="11"/>
      <c r="J531" s="89"/>
      <c r="K531" s="89"/>
      <c r="L531" s="11"/>
      <c r="M531" s="89"/>
      <c r="N531" s="89"/>
      <c r="O531" s="11"/>
      <c r="P531" s="89"/>
      <c r="Q531" s="89"/>
      <c r="R531" s="11"/>
    </row>
    <row r="532" spans="1:27" ht="15.75" x14ac:dyDescent="0.25">
      <c r="A532" s="15"/>
      <c r="B532" s="80" t="s">
        <v>715</v>
      </c>
      <c r="C532" s="60"/>
      <c r="D532" s="90" t="s">
        <v>716</v>
      </c>
      <c r="E532" s="90"/>
      <c r="F532" s="60"/>
      <c r="G532" s="113" t="s">
        <v>325</v>
      </c>
      <c r="H532" s="113"/>
      <c r="I532" s="60"/>
      <c r="J532" s="113" t="s">
        <v>325</v>
      </c>
      <c r="K532" s="113"/>
      <c r="L532" s="60"/>
      <c r="M532" s="113" t="s">
        <v>325</v>
      </c>
      <c r="N532" s="113"/>
      <c r="O532" s="60"/>
      <c r="P532" s="113" t="s">
        <v>325</v>
      </c>
      <c r="Q532" s="113"/>
      <c r="R532" s="60"/>
    </row>
    <row r="533" spans="1:27" ht="15.75" x14ac:dyDescent="0.25">
      <c r="A533" s="15"/>
      <c r="B533" s="11"/>
      <c r="C533" s="11"/>
      <c r="D533" s="89"/>
      <c r="E533" s="89"/>
      <c r="F533" s="11"/>
      <c r="G533" s="89"/>
      <c r="H533" s="89"/>
      <c r="I533" s="11"/>
      <c r="J533" s="89"/>
      <c r="K533" s="89"/>
      <c r="L533" s="11"/>
      <c r="M533" s="89"/>
      <c r="N533" s="89"/>
      <c r="O533" s="11"/>
      <c r="P533" s="89"/>
      <c r="Q533" s="89"/>
      <c r="R533" s="11"/>
    </row>
    <row r="534" spans="1:27" ht="15.75" x14ac:dyDescent="0.25">
      <c r="A534" s="15"/>
      <c r="B534" s="80" t="s">
        <v>558</v>
      </c>
      <c r="C534" s="60"/>
      <c r="D534" s="91"/>
      <c r="E534" s="91"/>
      <c r="F534" s="60"/>
      <c r="G534" s="91"/>
      <c r="H534" s="91"/>
      <c r="I534" s="60"/>
      <c r="J534" s="91"/>
      <c r="K534" s="91"/>
      <c r="L534" s="60"/>
      <c r="M534" s="91"/>
      <c r="N534" s="91"/>
      <c r="O534" s="60"/>
      <c r="P534" s="91"/>
      <c r="Q534" s="91"/>
      <c r="R534" s="60"/>
    </row>
    <row r="535" spans="1:27" ht="15.75" x14ac:dyDescent="0.25">
      <c r="A535" s="15"/>
      <c r="B535" s="12" t="s">
        <v>717</v>
      </c>
      <c r="C535" s="11"/>
      <c r="D535" s="88" t="s">
        <v>718</v>
      </c>
      <c r="E535" s="88"/>
      <c r="F535" s="11"/>
      <c r="G535" s="111" t="s">
        <v>325</v>
      </c>
      <c r="H535" s="111"/>
      <c r="I535" s="11"/>
      <c r="J535" s="111" t="s">
        <v>325</v>
      </c>
      <c r="K535" s="111"/>
      <c r="L535" s="11"/>
      <c r="M535" s="111" t="s">
        <v>325</v>
      </c>
      <c r="N535" s="111"/>
      <c r="O535" s="11"/>
      <c r="P535" s="111" t="s">
        <v>325</v>
      </c>
      <c r="Q535" s="111"/>
      <c r="R535" s="11"/>
    </row>
    <row r="536" spans="1:27" ht="16.5" thickBot="1" x14ac:dyDescent="0.3">
      <c r="A536" s="15"/>
      <c r="B536" s="80" t="s">
        <v>719</v>
      </c>
      <c r="C536" s="60"/>
      <c r="D536" s="116" t="s">
        <v>325</v>
      </c>
      <c r="E536" s="116"/>
      <c r="F536" s="60"/>
      <c r="G536" s="116" t="s">
        <v>325</v>
      </c>
      <c r="H536" s="116"/>
      <c r="I536" s="60"/>
      <c r="J536" s="116" t="s">
        <v>325</v>
      </c>
      <c r="K536" s="116"/>
      <c r="L536" s="60"/>
      <c r="M536" s="116" t="s">
        <v>325</v>
      </c>
      <c r="N536" s="116"/>
      <c r="O536" s="60"/>
      <c r="P536" s="116" t="s">
        <v>325</v>
      </c>
      <c r="Q536" s="116"/>
      <c r="R536" s="60"/>
    </row>
    <row r="537" spans="1:27" ht="16.5" thickBot="1" x14ac:dyDescent="0.3">
      <c r="A537" s="15"/>
      <c r="B537" s="11"/>
      <c r="C537" s="11"/>
      <c r="D537" s="106" t="s">
        <v>208</v>
      </c>
      <c r="E537" s="108" t="s">
        <v>849</v>
      </c>
      <c r="F537" s="11"/>
      <c r="G537" s="106" t="s">
        <v>208</v>
      </c>
      <c r="H537" s="108" t="s">
        <v>850</v>
      </c>
      <c r="I537" s="11"/>
      <c r="J537" s="106" t="s">
        <v>208</v>
      </c>
      <c r="K537" s="108" t="s">
        <v>790</v>
      </c>
      <c r="L537" s="11"/>
      <c r="M537" s="106" t="s">
        <v>208</v>
      </c>
      <c r="N537" s="109" t="s">
        <v>325</v>
      </c>
      <c r="O537" s="11"/>
      <c r="P537" s="106" t="s">
        <v>208</v>
      </c>
      <c r="Q537" s="109" t="s">
        <v>325</v>
      </c>
      <c r="R537" s="11"/>
    </row>
    <row r="538" spans="1:27" ht="16.5" thickTop="1" x14ac:dyDescent="0.25">
      <c r="A538" s="15"/>
      <c r="B538" s="54"/>
      <c r="C538" s="54"/>
      <c r="D538" s="54"/>
      <c r="E538" s="54"/>
      <c r="F538" s="54"/>
      <c r="G538" s="54"/>
      <c r="H538" s="54"/>
      <c r="I538" s="54"/>
      <c r="J538" s="54"/>
      <c r="K538" s="54"/>
      <c r="L538" s="54"/>
      <c r="M538" s="54"/>
      <c r="N538" s="54"/>
      <c r="O538" s="54"/>
      <c r="P538" s="54"/>
      <c r="Q538" s="54"/>
      <c r="R538" s="54"/>
      <c r="S538" s="54"/>
      <c r="T538" s="54"/>
      <c r="U538" s="54"/>
      <c r="V538" s="54"/>
      <c r="W538" s="54"/>
      <c r="X538" s="54"/>
      <c r="Y538" s="54"/>
      <c r="Z538" s="54"/>
      <c r="AA538" s="54"/>
    </row>
    <row r="539" spans="1:27" x14ac:dyDescent="0.25">
      <c r="A539" s="15"/>
      <c r="B539" s="164" t="s">
        <v>831</v>
      </c>
      <c r="C539" s="164"/>
      <c r="D539" s="164"/>
      <c r="E539" s="164"/>
      <c r="F539" s="164"/>
      <c r="G539" s="164"/>
      <c r="H539" s="164"/>
      <c r="I539" s="164"/>
      <c r="J539" s="164"/>
      <c r="K539" s="164"/>
      <c r="L539" s="164"/>
      <c r="M539" s="164"/>
      <c r="N539" s="164"/>
      <c r="O539" s="164"/>
      <c r="P539" s="164"/>
      <c r="Q539" s="164"/>
      <c r="R539" s="164"/>
      <c r="S539" s="164"/>
      <c r="T539" s="164"/>
      <c r="U539" s="164"/>
      <c r="V539" s="164"/>
      <c r="W539" s="164"/>
      <c r="X539" s="164"/>
      <c r="Y539" s="164"/>
      <c r="Z539" s="164"/>
      <c r="AA539" s="164"/>
    </row>
    <row r="540" spans="1:27" x14ac:dyDescent="0.25">
      <c r="A540" s="15"/>
      <c r="B540" s="164" t="s">
        <v>487</v>
      </c>
      <c r="C540" s="164"/>
      <c r="D540" s="164"/>
      <c r="E540" s="164"/>
      <c r="F540" s="164"/>
      <c r="G540" s="164"/>
      <c r="H540" s="164"/>
      <c r="I540" s="164"/>
      <c r="J540" s="164"/>
      <c r="K540" s="164"/>
      <c r="L540" s="164"/>
      <c r="M540" s="164"/>
      <c r="N540" s="164"/>
      <c r="O540" s="164"/>
      <c r="P540" s="164"/>
      <c r="Q540" s="164"/>
      <c r="R540" s="164"/>
      <c r="S540" s="164"/>
      <c r="T540" s="164"/>
      <c r="U540" s="164"/>
      <c r="V540" s="164"/>
      <c r="W540" s="164"/>
      <c r="X540" s="164"/>
      <c r="Y540" s="164"/>
      <c r="Z540" s="164"/>
      <c r="AA540" s="164"/>
    </row>
    <row r="541" spans="1:27" x14ac:dyDescent="0.25">
      <c r="A541" s="15"/>
      <c r="B541" s="164" t="s">
        <v>567</v>
      </c>
      <c r="C541" s="164"/>
      <c r="D541" s="164"/>
      <c r="E541" s="164"/>
      <c r="F541" s="164"/>
      <c r="G541" s="164"/>
      <c r="H541" s="164"/>
      <c r="I541" s="164"/>
      <c r="J541" s="164"/>
      <c r="K541" s="164"/>
      <c r="L541" s="164"/>
      <c r="M541" s="164"/>
      <c r="N541" s="164"/>
      <c r="O541" s="164"/>
      <c r="P541" s="164"/>
      <c r="Q541" s="164"/>
      <c r="R541" s="164"/>
      <c r="S541" s="164"/>
      <c r="T541" s="164"/>
      <c r="U541" s="164"/>
      <c r="V541" s="164"/>
      <c r="W541" s="164"/>
      <c r="X541" s="164"/>
      <c r="Y541" s="164"/>
      <c r="Z541" s="164"/>
      <c r="AA541" s="164"/>
    </row>
    <row r="542" spans="1:27" ht="15.75" x14ac:dyDescent="0.25">
      <c r="A542" s="15"/>
      <c r="B542" s="51"/>
      <c r="C542" s="51"/>
      <c r="D542" s="51"/>
      <c r="E542" s="51"/>
      <c r="F542" s="51"/>
      <c r="G542" s="51"/>
      <c r="H542" s="51"/>
      <c r="I542" s="51"/>
      <c r="J542" s="51"/>
      <c r="K542" s="51"/>
      <c r="L542" s="51"/>
      <c r="M542" s="51"/>
      <c r="N542" s="51"/>
      <c r="O542" s="51"/>
      <c r="P542" s="51"/>
      <c r="Q542" s="51"/>
      <c r="R542" s="51"/>
      <c r="S542" s="51"/>
      <c r="T542" s="51"/>
      <c r="U542" s="51"/>
      <c r="V542" s="51"/>
      <c r="W542" s="51"/>
      <c r="X542" s="51"/>
      <c r="Y542" s="51"/>
      <c r="Z542" s="51"/>
      <c r="AA542" s="51"/>
    </row>
    <row r="543" spans="1:27" ht="16.5" thickBot="1" x14ac:dyDescent="0.3">
      <c r="A543" s="15"/>
      <c r="B543" s="11"/>
      <c r="C543" s="16"/>
      <c r="D543" s="68" t="s">
        <v>832</v>
      </c>
      <c r="E543" s="68"/>
      <c r="F543" s="16"/>
      <c r="G543" s="68" t="s">
        <v>833</v>
      </c>
      <c r="H543" s="68"/>
      <c r="I543" s="16"/>
      <c r="J543" s="68" t="s">
        <v>834</v>
      </c>
      <c r="K543" s="68"/>
      <c r="L543" s="16"/>
      <c r="M543" s="68" t="s">
        <v>835</v>
      </c>
      <c r="N543" s="68"/>
      <c r="O543" s="16"/>
      <c r="P543" s="68" t="s">
        <v>836</v>
      </c>
      <c r="Q543" s="68"/>
      <c r="R543" s="16"/>
    </row>
    <row r="544" spans="1:27" ht="15.75" x14ac:dyDescent="0.25">
      <c r="A544" s="15"/>
      <c r="B544" s="80" t="s">
        <v>696</v>
      </c>
      <c r="C544" s="60"/>
      <c r="D544" s="71" t="s">
        <v>208</v>
      </c>
      <c r="E544" s="72" t="s">
        <v>851</v>
      </c>
      <c r="F544" s="60"/>
      <c r="G544" s="71" t="s">
        <v>208</v>
      </c>
      <c r="H544" s="72" t="s">
        <v>852</v>
      </c>
      <c r="I544" s="60"/>
      <c r="J544" s="71" t="s">
        <v>208</v>
      </c>
      <c r="K544" s="72" t="s">
        <v>792</v>
      </c>
      <c r="L544" s="60"/>
      <c r="M544" s="71" t="s">
        <v>208</v>
      </c>
      <c r="N544" s="97" t="s">
        <v>325</v>
      </c>
      <c r="O544" s="60"/>
      <c r="P544" s="71" t="s">
        <v>208</v>
      </c>
      <c r="Q544" s="97" t="s">
        <v>325</v>
      </c>
      <c r="R544" s="60"/>
    </row>
    <row r="545" spans="1:18" ht="15.75" x14ac:dyDescent="0.25">
      <c r="A545" s="15"/>
      <c r="B545" s="11"/>
      <c r="C545" s="11"/>
      <c r="D545" s="89"/>
      <c r="E545" s="89"/>
      <c r="F545" s="11"/>
      <c r="G545" s="89"/>
      <c r="H545" s="89"/>
      <c r="I545" s="11"/>
      <c r="J545" s="89"/>
      <c r="K545" s="89"/>
      <c r="L545" s="11"/>
      <c r="M545" s="89"/>
      <c r="N545" s="89"/>
      <c r="O545" s="11"/>
      <c r="P545" s="89"/>
      <c r="Q545" s="89"/>
      <c r="R545" s="11"/>
    </row>
    <row r="546" spans="1:18" ht="15.75" x14ac:dyDescent="0.25">
      <c r="A546" s="15"/>
      <c r="B546" s="80" t="s">
        <v>700</v>
      </c>
      <c r="C546" s="60"/>
      <c r="D546" s="91"/>
      <c r="E546" s="91"/>
      <c r="F546" s="60"/>
      <c r="G546" s="91"/>
      <c r="H546" s="91"/>
      <c r="I546" s="60"/>
      <c r="J546" s="91"/>
      <c r="K546" s="91"/>
      <c r="L546" s="60"/>
      <c r="M546" s="91"/>
      <c r="N546" s="91"/>
      <c r="O546" s="60"/>
      <c r="P546" s="91"/>
      <c r="Q546" s="91"/>
      <c r="R546" s="60"/>
    </row>
    <row r="547" spans="1:18" ht="15.75" x14ac:dyDescent="0.25">
      <c r="A547" s="15"/>
      <c r="B547" s="12" t="s">
        <v>701</v>
      </c>
      <c r="C547" s="11"/>
      <c r="D547" s="88" t="s">
        <v>728</v>
      </c>
      <c r="E547" s="88"/>
      <c r="F547" s="11"/>
      <c r="G547" s="111" t="s">
        <v>325</v>
      </c>
      <c r="H547" s="111"/>
      <c r="I547" s="11"/>
      <c r="J547" s="111" t="s">
        <v>325</v>
      </c>
      <c r="K547" s="111"/>
      <c r="L547" s="11"/>
      <c r="M547" s="111" t="s">
        <v>325</v>
      </c>
      <c r="N547" s="111"/>
      <c r="O547" s="11"/>
      <c r="P547" s="111" t="s">
        <v>325</v>
      </c>
      <c r="Q547" s="111"/>
      <c r="R547" s="11"/>
    </row>
    <row r="548" spans="1:18" ht="15.75" x14ac:dyDescent="0.25">
      <c r="A548" s="15"/>
      <c r="B548" s="80" t="s">
        <v>667</v>
      </c>
      <c r="C548" s="60"/>
      <c r="D548" s="90" t="s">
        <v>853</v>
      </c>
      <c r="E548" s="90"/>
      <c r="F548" s="60"/>
      <c r="G548" s="90" t="s">
        <v>854</v>
      </c>
      <c r="H548" s="90"/>
      <c r="I548" s="60"/>
      <c r="J548" s="90" t="s">
        <v>729</v>
      </c>
      <c r="K548" s="90"/>
      <c r="L548" s="60"/>
      <c r="M548" s="113" t="s">
        <v>325</v>
      </c>
      <c r="N548" s="113"/>
      <c r="O548" s="60"/>
      <c r="P548" s="113" t="s">
        <v>325</v>
      </c>
      <c r="Q548" s="113"/>
      <c r="R548" s="60"/>
    </row>
    <row r="549" spans="1:18" ht="15.75" x14ac:dyDescent="0.25">
      <c r="A549" s="15"/>
      <c r="B549" s="11"/>
      <c r="C549" s="11"/>
      <c r="D549" s="89"/>
      <c r="E549" s="89"/>
      <c r="F549" s="11"/>
      <c r="G549" s="89"/>
      <c r="H549" s="89"/>
      <c r="I549" s="11"/>
      <c r="J549" s="89"/>
      <c r="K549" s="89"/>
      <c r="L549" s="11"/>
      <c r="M549" s="89"/>
      <c r="N549" s="89"/>
      <c r="O549" s="11"/>
      <c r="P549" s="89"/>
      <c r="Q549" s="89"/>
      <c r="R549" s="11"/>
    </row>
    <row r="550" spans="1:18" ht="15.75" x14ac:dyDescent="0.25">
      <c r="A550" s="15"/>
      <c r="B550" s="80" t="s">
        <v>706</v>
      </c>
      <c r="C550" s="60"/>
      <c r="D550" s="91"/>
      <c r="E550" s="91"/>
      <c r="F550" s="60"/>
      <c r="G550" s="91"/>
      <c r="H550" s="91"/>
      <c r="I550" s="60"/>
      <c r="J550" s="91"/>
      <c r="K550" s="91"/>
      <c r="L550" s="60"/>
      <c r="M550" s="91"/>
      <c r="N550" s="91"/>
      <c r="O550" s="60"/>
      <c r="P550" s="91"/>
      <c r="Q550" s="91"/>
      <c r="R550" s="60"/>
    </row>
    <row r="551" spans="1:18" ht="15.75" x14ac:dyDescent="0.25">
      <c r="A551" s="15"/>
      <c r="B551" s="12" t="s">
        <v>707</v>
      </c>
      <c r="C551" s="11"/>
      <c r="D551" s="88" t="s">
        <v>732</v>
      </c>
      <c r="E551" s="88"/>
      <c r="F551" s="11"/>
      <c r="G551" s="111" t="s">
        <v>325</v>
      </c>
      <c r="H551" s="111"/>
      <c r="I551" s="11"/>
      <c r="J551" s="111" t="s">
        <v>325</v>
      </c>
      <c r="K551" s="111"/>
      <c r="L551" s="11"/>
      <c r="M551" s="111" t="s">
        <v>325</v>
      </c>
      <c r="N551" s="111"/>
      <c r="O551" s="11"/>
      <c r="P551" s="111" t="s">
        <v>325</v>
      </c>
      <c r="Q551" s="111"/>
      <c r="R551" s="11"/>
    </row>
    <row r="552" spans="1:18" ht="15.75" x14ac:dyDescent="0.25">
      <c r="A552" s="15"/>
      <c r="B552" s="80" t="s">
        <v>709</v>
      </c>
      <c r="C552" s="60"/>
      <c r="D552" s="90" t="s">
        <v>855</v>
      </c>
      <c r="E552" s="90"/>
      <c r="F552" s="60"/>
      <c r="G552" s="113" t="s">
        <v>325</v>
      </c>
      <c r="H552" s="113"/>
      <c r="I552" s="60"/>
      <c r="J552" s="90" t="s">
        <v>593</v>
      </c>
      <c r="K552" s="90"/>
      <c r="L552" s="60"/>
      <c r="M552" s="113" t="s">
        <v>325</v>
      </c>
      <c r="N552" s="113"/>
      <c r="O552" s="60"/>
      <c r="P552" s="113" t="s">
        <v>325</v>
      </c>
      <c r="Q552" s="113"/>
      <c r="R552" s="60"/>
    </row>
    <row r="553" spans="1:18" ht="15.75" x14ac:dyDescent="0.25">
      <c r="A553" s="15"/>
      <c r="B553" s="11"/>
      <c r="C553" s="11"/>
      <c r="D553" s="89"/>
      <c r="E553" s="89"/>
      <c r="F553" s="11"/>
      <c r="G553" s="89"/>
      <c r="H553" s="89"/>
      <c r="I553" s="11"/>
      <c r="J553" s="89"/>
      <c r="K553" s="89"/>
      <c r="L553" s="11"/>
      <c r="M553" s="89"/>
      <c r="N553" s="89"/>
      <c r="O553" s="11"/>
      <c r="P553" s="89"/>
      <c r="Q553" s="89"/>
      <c r="R553" s="11"/>
    </row>
    <row r="554" spans="1:18" ht="15.75" x14ac:dyDescent="0.25">
      <c r="A554" s="15"/>
      <c r="B554" s="80" t="s">
        <v>711</v>
      </c>
      <c r="C554" s="60"/>
      <c r="D554" s="91"/>
      <c r="E554" s="91"/>
      <c r="F554" s="60"/>
      <c r="G554" s="91"/>
      <c r="H554" s="91"/>
      <c r="I554" s="60"/>
      <c r="J554" s="91"/>
      <c r="K554" s="91"/>
      <c r="L554" s="60"/>
      <c r="M554" s="91"/>
      <c r="N554" s="91"/>
      <c r="O554" s="60"/>
      <c r="P554" s="91"/>
      <c r="Q554" s="91"/>
      <c r="R554" s="60"/>
    </row>
    <row r="555" spans="1:18" ht="15.75" x14ac:dyDescent="0.25">
      <c r="A555" s="15"/>
      <c r="B555" s="12" t="s">
        <v>712</v>
      </c>
      <c r="C555" s="11"/>
      <c r="D555" s="88" t="s">
        <v>735</v>
      </c>
      <c r="E555" s="88"/>
      <c r="F555" s="11"/>
      <c r="G555" s="88" t="s">
        <v>734</v>
      </c>
      <c r="H555" s="88"/>
      <c r="I555" s="11"/>
      <c r="J555" s="111" t="s">
        <v>325</v>
      </c>
      <c r="K555" s="111"/>
      <c r="L555" s="11"/>
      <c r="M555" s="111" t="s">
        <v>325</v>
      </c>
      <c r="N555" s="111"/>
      <c r="O555" s="11"/>
      <c r="P555" s="111" t="s">
        <v>325</v>
      </c>
      <c r="Q555" s="111"/>
      <c r="R555" s="11"/>
    </row>
    <row r="556" spans="1:18" ht="15.75" x14ac:dyDescent="0.25">
      <c r="A556" s="15"/>
      <c r="B556" s="80" t="s">
        <v>714</v>
      </c>
      <c r="C556" s="60"/>
      <c r="D556" s="90" t="s">
        <v>737</v>
      </c>
      <c r="E556" s="90"/>
      <c r="F556" s="60"/>
      <c r="G556" s="113" t="s">
        <v>325</v>
      </c>
      <c r="H556" s="113"/>
      <c r="I556" s="60"/>
      <c r="J556" s="113" t="s">
        <v>325</v>
      </c>
      <c r="K556" s="113"/>
      <c r="L556" s="60"/>
      <c r="M556" s="113" t="s">
        <v>325</v>
      </c>
      <c r="N556" s="113"/>
      <c r="O556" s="60"/>
      <c r="P556" s="113" t="s">
        <v>325</v>
      </c>
      <c r="Q556" s="113"/>
      <c r="R556" s="60"/>
    </row>
    <row r="557" spans="1:18" ht="15.75" x14ac:dyDescent="0.25">
      <c r="A557" s="15"/>
      <c r="B557" s="11"/>
      <c r="C557" s="11"/>
      <c r="D557" s="89"/>
      <c r="E557" s="89"/>
      <c r="F557" s="11"/>
      <c r="G557" s="89"/>
      <c r="H557" s="89"/>
      <c r="I557" s="11"/>
      <c r="J557" s="89"/>
      <c r="K557" s="89"/>
      <c r="L557" s="11"/>
      <c r="M557" s="89"/>
      <c r="N557" s="89"/>
      <c r="O557" s="11"/>
      <c r="P557" s="89"/>
      <c r="Q557" s="89"/>
      <c r="R557" s="11"/>
    </row>
    <row r="558" spans="1:18" ht="15.75" x14ac:dyDescent="0.25">
      <c r="A558" s="15"/>
      <c r="B558" s="80" t="s">
        <v>715</v>
      </c>
      <c r="C558" s="60"/>
      <c r="D558" s="90" t="s">
        <v>738</v>
      </c>
      <c r="E558" s="90"/>
      <c r="F558" s="60"/>
      <c r="G558" s="113" t="s">
        <v>325</v>
      </c>
      <c r="H558" s="113"/>
      <c r="I558" s="60"/>
      <c r="J558" s="90" t="s">
        <v>396</v>
      </c>
      <c r="K558" s="90"/>
      <c r="L558" s="60"/>
      <c r="M558" s="113" t="s">
        <v>325</v>
      </c>
      <c r="N558" s="113"/>
      <c r="O558" s="60"/>
      <c r="P558" s="113" t="s">
        <v>325</v>
      </c>
      <c r="Q558" s="113"/>
      <c r="R558" s="60"/>
    </row>
    <row r="559" spans="1:18" ht="15.75" x14ac:dyDescent="0.25">
      <c r="A559" s="15"/>
      <c r="B559" s="11"/>
      <c r="C559" s="11"/>
      <c r="D559" s="89"/>
      <c r="E559" s="89"/>
      <c r="F559" s="11"/>
      <c r="G559" s="89"/>
      <c r="H559" s="89"/>
      <c r="I559" s="11"/>
      <c r="J559" s="89"/>
      <c r="K559" s="89"/>
      <c r="L559" s="11"/>
      <c r="M559" s="89"/>
      <c r="N559" s="89"/>
      <c r="O559" s="11"/>
      <c r="P559" s="89"/>
      <c r="Q559" s="89"/>
      <c r="R559" s="11"/>
    </row>
    <row r="560" spans="1:18" ht="15.75" x14ac:dyDescent="0.25">
      <c r="A560" s="15"/>
      <c r="B560" s="80" t="s">
        <v>558</v>
      </c>
      <c r="C560" s="60"/>
      <c r="D560" s="91"/>
      <c r="E560" s="91"/>
      <c r="F560" s="60"/>
      <c r="G560" s="91"/>
      <c r="H560" s="91"/>
      <c r="I560" s="60"/>
      <c r="J560" s="91"/>
      <c r="K560" s="91"/>
      <c r="L560" s="60"/>
      <c r="M560" s="91"/>
      <c r="N560" s="91"/>
      <c r="O560" s="60"/>
      <c r="P560" s="91"/>
      <c r="Q560" s="91"/>
      <c r="R560" s="60"/>
    </row>
    <row r="561" spans="1:27" ht="15.75" x14ac:dyDescent="0.25">
      <c r="A561" s="15"/>
      <c r="B561" s="12" t="s">
        <v>717</v>
      </c>
      <c r="C561" s="11"/>
      <c r="D561" s="88" t="s">
        <v>740</v>
      </c>
      <c r="E561" s="88"/>
      <c r="F561" s="11"/>
      <c r="G561" s="111" t="s">
        <v>325</v>
      </c>
      <c r="H561" s="111"/>
      <c r="I561" s="11"/>
      <c r="J561" s="111" t="s">
        <v>325</v>
      </c>
      <c r="K561" s="111"/>
      <c r="L561" s="11"/>
      <c r="M561" s="111" t="s">
        <v>325</v>
      </c>
      <c r="N561" s="111"/>
      <c r="O561" s="11"/>
      <c r="P561" s="111" t="s">
        <v>325</v>
      </c>
      <c r="Q561" s="111"/>
      <c r="R561" s="11"/>
    </row>
    <row r="562" spans="1:27" ht="16.5" thickBot="1" x14ac:dyDescent="0.3">
      <c r="A562" s="15"/>
      <c r="B562" s="80" t="s">
        <v>719</v>
      </c>
      <c r="C562" s="60"/>
      <c r="D562" s="117" t="s">
        <v>742</v>
      </c>
      <c r="E562" s="117"/>
      <c r="F562" s="60"/>
      <c r="G562" s="116" t="s">
        <v>325</v>
      </c>
      <c r="H562" s="116"/>
      <c r="I562" s="60"/>
      <c r="J562" s="116" t="s">
        <v>325</v>
      </c>
      <c r="K562" s="116"/>
      <c r="L562" s="60"/>
      <c r="M562" s="116" t="s">
        <v>325</v>
      </c>
      <c r="N562" s="116"/>
      <c r="O562" s="60"/>
      <c r="P562" s="116" t="s">
        <v>325</v>
      </c>
      <c r="Q562" s="116"/>
      <c r="R562" s="60"/>
    </row>
    <row r="563" spans="1:27" ht="16.5" thickBot="1" x14ac:dyDescent="0.3">
      <c r="A563" s="15"/>
      <c r="B563" s="11"/>
      <c r="C563" s="11"/>
      <c r="D563" s="106" t="s">
        <v>208</v>
      </c>
      <c r="E563" s="108" t="s">
        <v>856</v>
      </c>
      <c r="F563" s="11"/>
      <c r="G563" s="106" t="s">
        <v>208</v>
      </c>
      <c r="H563" s="108" t="s">
        <v>857</v>
      </c>
      <c r="I563" s="11"/>
      <c r="J563" s="106" t="s">
        <v>208</v>
      </c>
      <c r="K563" s="108" t="s">
        <v>796</v>
      </c>
      <c r="L563" s="11"/>
      <c r="M563" s="106" t="s">
        <v>208</v>
      </c>
      <c r="N563" s="109" t="s">
        <v>325</v>
      </c>
      <c r="O563" s="11"/>
      <c r="P563" s="106" t="s">
        <v>208</v>
      </c>
      <c r="Q563" s="109" t="s">
        <v>325</v>
      </c>
      <c r="R563" s="11"/>
    </row>
    <row r="564" spans="1:27" ht="16.5" thickTop="1" x14ac:dyDescent="0.25">
      <c r="A564" s="15"/>
      <c r="B564" s="51"/>
      <c r="C564" s="51"/>
      <c r="D564" s="51"/>
      <c r="E564" s="51"/>
      <c r="F564" s="51"/>
      <c r="G564" s="51"/>
      <c r="H564" s="51"/>
      <c r="I564" s="51"/>
      <c r="J564" s="51"/>
      <c r="K564" s="51"/>
      <c r="L564" s="51"/>
      <c r="M564" s="51"/>
      <c r="N564" s="51"/>
      <c r="O564" s="51"/>
      <c r="P564" s="51"/>
      <c r="Q564" s="51"/>
      <c r="R564" s="51"/>
      <c r="S564" s="51"/>
      <c r="T564" s="51"/>
      <c r="U564" s="51"/>
      <c r="V564" s="51"/>
      <c r="W564" s="51"/>
      <c r="X564" s="51"/>
      <c r="Y564" s="51"/>
      <c r="Z564" s="51"/>
      <c r="AA564" s="51"/>
    </row>
    <row r="565" spans="1:27" x14ac:dyDescent="0.25">
      <c r="A565" s="15"/>
      <c r="B565" s="164" t="s">
        <v>844</v>
      </c>
      <c r="C565" s="164"/>
      <c r="D565" s="164"/>
      <c r="E565" s="164"/>
      <c r="F565" s="164"/>
      <c r="G565" s="164"/>
      <c r="H565" s="164"/>
      <c r="I565" s="164"/>
      <c r="J565" s="164"/>
      <c r="K565" s="164"/>
      <c r="L565" s="164"/>
      <c r="M565" s="164"/>
      <c r="N565" s="164"/>
      <c r="O565" s="164"/>
      <c r="P565" s="164"/>
      <c r="Q565" s="164"/>
      <c r="R565" s="164"/>
      <c r="S565" s="164"/>
      <c r="T565" s="164"/>
      <c r="U565" s="164"/>
      <c r="V565" s="164"/>
      <c r="W565" s="164"/>
      <c r="X565" s="164"/>
      <c r="Y565" s="164"/>
      <c r="Z565" s="164"/>
      <c r="AA565" s="164"/>
    </row>
    <row r="566" spans="1:27" x14ac:dyDescent="0.25">
      <c r="A566" s="15"/>
      <c r="B566" s="164" t="s">
        <v>487</v>
      </c>
      <c r="C566" s="164"/>
      <c r="D566" s="164"/>
      <c r="E566" s="164"/>
      <c r="F566" s="164"/>
      <c r="G566" s="164"/>
      <c r="H566" s="164"/>
      <c r="I566" s="164"/>
      <c r="J566" s="164"/>
      <c r="K566" s="164"/>
      <c r="L566" s="164"/>
      <c r="M566" s="164"/>
      <c r="N566" s="164"/>
      <c r="O566" s="164"/>
      <c r="P566" s="164"/>
      <c r="Q566" s="164"/>
      <c r="R566" s="164"/>
      <c r="S566" s="164"/>
      <c r="T566" s="164"/>
      <c r="U566" s="164"/>
      <c r="V566" s="164"/>
      <c r="W566" s="164"/>
      <c r="X566" s="164"/>
      <c r="Y566" s="164"/>
      <c r="Z566" s="164"/>
      <c r="AA566" s="164"/>
    </row>
    <row r="567" spans="1:27" x14ac:dyDescent="0.25">
      <c r="A567" s="15"/>
      <c r="B567" s="164" t="s">
        <v>567</v>
      </c>
      <c r="C567" s="164"/>
      <c r="D567" s="164"/>
      <c r="E567" s="164"/>
      <c r="F567" s="164"/>
      <c r="G567" s="164"/>
      <c r="H567" s="164"/>
      <c r="I567" s="164"/>
      <c r="J567" s="164"/>
      <c r="K567" s="164"/>
      <c r="L567" s="164"/>
      <c r="M567" s="164"/>
      <c r="N567" s="164"/>
      <c r="O567" s="164"/>
      <c r="P567" s="164"/>
      <c r="Q567" s="164"/>
      <c r="R567" s="164"/>
      <c r="S567" s="164"/>
      <c r="T567" s="164"/>
      <c r="U567" s="164"/>
      <c r="V567" s="164"/>
      <c r="W567" s="164"/>
      <c r="X567" s="164"/>
      <c r="Y567" s="164"/>
      <c r="Z567" s="164"/>
      <c r="AA567" s="164"/>
    </row>
    <row r="568" spans="1:27" ht="15.75" x14ac:dyDescent="0.25">
      <c r="A568" s="15"/>
      <c r="B568" s="51"/>
      <c r="C568" s="51"/>
      <c r="D568" s="51"/>
      <c r="E568" s="51"/>
      <c r="F568" s="51"/>
      <c r="G568" s="51"/>
      <c r="H568" s="51"/>
      <c r="I568" s="51"/>
      <c r="J568" s="51"/>
      <c r="K568" s="51"/>
      <c r="L568" s="51"/>
      <c r="M568" s="51"/>
      <c r="N568" s="51"/>
      <c r="O568" s="51"/>
      <c r="P568" s="51"/>
      <c r="Q568" s="51"/>
      <c r="R568" s="51"/>
      <c r="S568" s="51"/>
      <c r="T568" s="51"/>
      <c r="U568" s="51"/>
      <c r="V568" s="51"/>
      <c r="W568" s="51"/>
      <c r="X568" s="51"/>
      <c r="Y568" s="51"/>
      <c r="Z568" s="51"/>
      <c r="AA568" s="51"/>
    </row>
    <row r="569" spans="1:27" ht="16.5" thickBot="1" x14ac:dyDescent="0.3">
      <c r="A569" s="15"/>
      <c r="B569" s="11"/>
      <c r="C569" s="16"/>
      <c r="D569" s="68" t="s">
        <v>832</v>
      </c>
      <c r="E569" s="68"/>
      <c r="F569" s="16"/>
      <c r="G569" s="68" t="s">
        <v>833</v>
      </c>
      <c r="H569" s="68"/>
      <c r="I569" s="16"/>
      <c r="J569" s="68" t="s">
        <v>834</v>
      </c>
      <c r="K569" s="68"/>
      <c r="L569" s="16"/>
      <c r="M569" s="68" t="s">
        <v>835</v>
      </c>
      <c r="N569" s="68"/>
      <c r="O569" s="16"/>
      <c r="P569" s="68" t="s">
        <v>836</v>
      </c>
      <c r="Q569" s="68"/>
      <c r="R569" s="16"/>
    </row>
    <row r="570" spans="1:27" ht="15.75" x14ac:dyDescent="0.25">
      <c r="A570" s="15"/>
      <c r="B570" s="80" t="s">
        <v>696</v>
      </c>
      <c r="C570" s="60"/>
      <c r="D570" s="71" t="s">
        <v>208</v>
      </c>
      <c r="E570" s="72" t="s">
        <v>858</v>
      </c>
      <c r="F570" s="60"/>
      <c r="G570" s="71" t="s">
        <v>208</v>
      </c>
      <c r="H570" s="72" t="s">
        <v>859</v>
      </c>
      <c r="I570" s="60"/>
      <c r="J570" s="71" t="s">
        <v>208</v>
      </c>
      <c r="K570" s="72" t="s">
        <v>748</v>
      </c>
      <c r="L570" s="60"/>
      <c r="M570" s="71" t="s">
        <v>208</v>
      </c>
      <c r="N570" s="97" t="s">
        <v>325</v>
      </c>
      <c r="O570" s="60"/>
      <c r="P570" s="71" t="s">
        <v>208</v>
      </c>
      <c r="Q570" s="97" t="s">
        <v>325</v>
      </c>
      <c r="R570" s="60"/>
    </row>
    <row r="571" spans="1:27" ht="15.75" x14ac:dyDescent="0.25">
      <c r="A571" s="15"/>
      <c r="B571" s="11"/>
      <c r="C571" s="11"/>
      <c r="D571" s="89"/>
      <c r="E571" s="89"/>
      <c r="F571" s="11"/>
      <c r="G571" s="89"/>
      <c r="H571" s="89"/>
      <c r="I571" s="11"/>
      <c r="J571" s="89"/>
      <c r="K571" s="89"/>
      <c r="L571" s="11"/>
      <c r="M571" s="89"/>
      <c r="N571" s="89"/>
      <c r="O571" s="11"/>
      <c r="P571" s="89"/>
      <c r="Q571" s="89"/>
      <c r="R571" s="11"/>
    </row>
    <row r="572" spans="1:27" ht="15.75" x14ac:dyDescent="0.25">
      <c r="A572" s="15"/>
      <c r="B572" s="80" t="s">
        <v>700</v>
      </c>
      <c r="C572" s="60"/>
      <c r="D572" s="91"/>
      <c r="E572" s="91"/>
      <c r="F572" s="60"/>
      <c r="G572" s="91"/>
      <c r="H572" s="91"/>
      <c r="I572" s="60"/>
      <c r="J572" s="91"/>
      <c r="K572" s="91"/>
      <c r="L572" s="60"/>
      <c r="M572" s="91"/>
      <c r="N572" s="91"/>
      <c r="O572" s="60"/>
      <c r="P572" s="91"/>
      <c r="Q572" s="91"/>
      <c r="R572" s="60"/>
    </row>
    <row r="573" spans="1:27" ht="15.75" x14ac:dyDescent="0.25">
      <c r="A573" s="15"/>
      <c r="B573" s="12" t="s">
        <v>701</v>
      </c>
      <c r="C573" s="11"/>
      <c r="D573" s="88" t="s">
        <v>751</v>
      </c>
      <c r="E573" s="88"/>
      <c r="F573" s="11"/>
      <c r="G573" s="111" t="s">
        <v>325</v>
      </c>
      <c r="H573" s="111"/>
      <c r="I573" s="11"/>
      <c r="J573" s="111" t="s">
        <v>325</v>
      </c>
      <c r="K573" s="111"/>
      <c r="L573" s="11"/>
      <c r="M573" s="111" t="s">
        <v>325</v>
      </c>
      <c r="N573" s="111"/>
      <c r="O573" s="11"/>
      <c r="P573" s="111" t="s">
        <v>325</v>
      </c>
      <c r="Q573" s="111"/>
      <c r="R573" s="11"/>
    </row>
    <row r="574" spans="1:27" ht="15.75" x14ac:dyDescent="0.25">
      <c r="A574" s="15"/>
      <c r="B574" s="80" t="s">
        <v>667</v>
      </c>
      <c r="C574" s="60"/>
      <c r="D574" s="90" t="s">
        <v>860</v>
      </c>
      <c r="E574" s="90"/>
      <c r="F574" s="60"/>
      <c r="G574" s="90" t="s">
        <v>861</v>
      </c>
      <c r="H574" s="90"/>
      <c r="I574" s="60"/>
      <c r="J574" s="90" t="s">
        <v>800</v>
      </c>
      <c r="K574" s="90"/>
      <c r="L574" s="60"/>
      <c r="M574" s="113" t="s">
        <v>325</v>
      </c>
      <c r="N574" s="113"/>
      <c r="O574" s="60"/>
      <c r="P574" s="113" t="s">
        <v>325</v>
      </c>
      <c r="Q574" s="113"/>
      <c r="R574" s="60"/>
    </row>
    <row r="575" spans="1:27" ht="15.75" x14ac:dyDescent="0.25">
      <c r="A575" s="15"/>
      <c r="B575" s="11"/>
      <c r="C575" s="11"/>
      <c r="D575" s="89"/>
      <c r="E575" s="89"/>
      <c r="F575" s="11"/>
      <c r="G575" s="89"/>
      <c r="H575" s="89"/>
      <c r="I575" s="11"/>
      <c r="J575" s="89"/>
      <c r="K575" s="89"/>
      <c r="L575" s="11"/>
      <c r="M575" s="89"/>
      <c r="N575" s="89"/>
      <c r="O575" s="11"/>
      <c r="P575" s="89"/>
      <c r="Q575" s="89"/>
      <c r="R575" s="11"/>
    </row>
    <row r="576" spans="1:27" ht="15.75" x14ac:dyDescent="0.25">
      <c r="A576" s="15"/>
      <c r="B576" s="80" t="s">
        <v>706</v>
      </c>
      <c r="C576" s="60"/>
      <c r="D576" s="91"/>
      <c r="E576" s="91"/>
      <c r="F576" s="60"/>
      <c r="G576" s="91"/>
      <c r="H576" s="91"/>
      <c r="I576" s="60"/>
      <c r="J576" s="91"/>
      <c r="K576" s="91"/>
      <c r="L576" s="60"/>
      <c r="M576" s="91"/>
      <c r="N576" s="91"/>
      <c r="O576" s="60"/>
      <c r="P576" s="91"/>
      <c r="Q576" s="91"/>
      <c r="R576" s="60"/>
    </row>
    <row r="577" spans="1:27" ht="15.75" x14ac:dyDescent="0.25">
      <c r="A577" s="15"/>
      <c r="B577" s="12" t="s">
        <v>707</v>
      </c>
      <c r="C577" s="11"/>
      <c r="D577" s="88" t="s">
        <v>755</v>
      </c>
      <c r="E577" s="88"/>
      <c r="F577" s="11"/>
      <c r="G577" s="111" t="s">
        <v>325</v>
      </c>
      <c r="H577" s="111"/>
      <c r="I577" s="11"/>
      <c r="J577" s="111" t="s">
        <v>325</v>
      </c>
      <c r="K577" s="111"/>
      <c r="L577" s="11"/>
      <c r="M577" s="111" t="s">
        <v>325</v>
      </c>
      <c r="N577" s="111"/>
      <c r="O577" s="11"/>
      <c r="P577" s="111" t="s">
        <v>325</v>
      </c>
      <c r="Q577" s="111"/>
      <c r="R577" s="11"/>
    </row>
    <row r="578" spans="1:27" ht="15.75" x14ac:dyDescent="0.25">
      <c r="A578" s="15"/>
      <c r="B578" s="80" t="s">
        <v>709</v>
      </c>
      <c r="C578" s="60"/>
      <c r="D578" s="90" t="s">
        <v>862</v>
      </c>
      <c r="E578" s="90"/>
      <c r="F578" s="60"/>
      <c r="G578" s="113" t="s">
        <v>325</v>
      </c>
      <c r="H578" s="113"/>
      <c r="I578" s="60"/>
      <c r="J578" s="90" t="s">
        <v>803</v>
      </c>
      <c r="K578" s="90"/>
      <c r="L578" s="60"/>
      <c r="M578" s="113" t="s">
        <v>325</v>
      </c>
      <c r="N578" s="113"/>
      <c r="O578" s="60"/>
      <c r="P578" s="113" t="s">
        <v>325</v>
      </c>
      <c r="Q578" s="113"/>
      <c r="R578" s="60"/>
    </row>
    <row r="579" spans="1:27" ht="15.75" x14ac:dyDescent="0.25">
      <c r="A579" s="15"/>
      <c r="B579" s="11"/>
      <c r="C579" s="11"/>
      <c r="D579" s="89"/>
      <c r="E579" s="89"/>
      <c r="F579" s="11"/>
      <c r="G579" s="89"/>
      <c r="H579" s="89"/>
      <c r="I579" s="11"/>
      <c r="J579" s="89"/>
      <c r="K579" s="89"/>
      <c r="L579" s="11"/>
      <c r="M579" s="89"/>
      <c r="N579" s="89"/>
      <c r="O579" s="11"/>
      <c r="P579" s="89"/>
      <c r="Q579" s="89"/>
      <c r="R579" s="11"/>
    </row>
    <row r="580" spans="1:27" ht="15.75" x14ac:dyDescent="0.25">
      <c r="A580" s="15"/>
      <c r="B580" s="80" t="s">
        <v>711</v>
      </c>
      <c r="C580" s="60"/>
      <c r="D580" s="91"/>
      <c r="E580" s="91"/>
      <c r="F580" s="60"/>
      <c r="G580" s="91"/>
      <c r="H580" s="91"/>
      <c r="I580" s="60"/>
      <c r="J580" s="91"/>
      <c r="K580" s="91"/>
      <c r="L580" s="60"/>
      <c r="M580" s="91"/>
      <c r="N580" s="91"/>
      <c r="O580" s="60"/>
      <c r="P580" s="91"/>
      <c r="Q580" s="91"/>
      <c r="R580" s="60"/>
    </row>
    <row r="581" spans="1:27" ht="15.75" x14ac:dyDescent="0.25">
      <c r="A581" s="15"/>
      <c r="B581" s="12" t="s">
        <v>712</v>
      </c>
      <c r="C581" s="11"/>
      <c r="D581" s="88" t="s">
        <v>760</v>
      </c>
      <c r="E581" s="88"/>
      <c r="F581" s="11"/>
      <c r="G581" s="88" t="s">
        <v>757</v>
      </c>
      <c r="H581" s="88"/>
      <c r="I581" s="11"/>
      <c r="J581" s="88" t="s">
        <v>758</v>
      </c>
      <c r="K581" s="88"/>
      <c r="L581" s="11"/>
      <c r="M581" s="111" t="s">
        <v>325</v>
      </c>
      <c r="N581" s="111"/>
      <c r="O581" s="11"/>
      <c r="P581" s="111" t="s">
        <v>325</v>
      </c>
      <c r="Q581" s="111"/>
      <c r="R581" s="11"/>
    </row>
    <row r="582" spans="1:27" ht="15.75" x14ac:dyDescent="0.25">
      <c r="A582" s="15"/>
      <c r="B582" s="80" t="s">
        <v>714</v>
      </c>
      <c r="C582" s="60"/>
      <c r="D582" s="113" t="s">
        <v>325</v>
      </c>
      <c r="E582" s="113"/>
      <c r="F582" s="60"/>
      <c r="G582" s="113" t="s">
        <v>325</v>
      </c>
      <c r="H582" s="113"/>
      <c r="I582" s="60"/>
      <c r="J582" s="113" t="s">
        <v>325</v>
      </c>
      <c r="K582" s="113"/>
      <c r="L582" s="60"/>
      <c r="M582" s="113" t="s">
        <v>325</v>
      </c>
      <c r="N582" s="113"/>
      <c r="O582" s="60"/>
      <c r="P582" s="113" t="s">
        <v>325</v>
      </c>
      <c r="Q582" s="113"/>
      <c r="R582" s="60"/>
    </row>
    <row r="583" spans="1:27" ht="15.75" x14ac:dyDescent="0.25">
      <c r="A583" s="15"/>
      <c r="B583" s="11"/>
      <c r="C583" s="11"/>
      <c r="D583" s="89"/>
      <c r="E583" s="89"/>
      <c r="F583" s="11"/>
      <c r="G583" s="89"/>
      <c r="H583" s="89"/>
      <c r="I583" s="11"/>
      <c r="J583" s="89"/>
      <c r="K583" s="89"/>
      <c r="L583" s="11"/>
      <c r="M583" s="89"/>
      <c r="N583" s="89"/>
      <c r="O583" s="11"/>
      <c r="P583" s="89"/>
      <c r="Q583" s="89"/>
      <c r="R583" s="11"/>
    </row>
    <row r="584" spans="1:27" ht="15.75" x14ac:dyDescent="0.25">
      <c r="A584" s="15"/>
      <c r="B584" s="80" t="s">
        <v>715</v>
      </c>
      <c r="C584" s="60"/>
      <c r="D584" s="90" t="s">
        <v>762</v>
      </c>
      <c r="E584" s="90"/>
      <c r="F584" s="60"/>
      <c r="G584" s="113" t="s">
        <v>325</v>
      </c>
      <c r="H584" s="113"/>
      <c r="I584" s="60"/>
      <c r="J584" s="113" t="s">
        <v>325</v>
      </c>
      <c r="K584" s="113"/>
      <c r="L584" s="60"/>
      <c r="M584" s="113" t="s">
        <v>325</v>
      </c>
      <c r="N584" s="113"/>
      <c r="O584" s="60"/>
      <c r="P584" s="113" t="s">
        <v>325</v>
      </c>
      <c r="Q584" s="113"/>
      <c r="R584" s="60"/>
    </row>
    <row r="585" spans="1:27" ht="15.75" x14ac:dyDescent="0.25">
      <c r="A585" s="15"/>
      <c r="B585" s="11"/>
      <c r="C585" s="11"/>
      <c r="D585" s="89"/>
      <c r="E585" s="89"/>
      <c r="F585" s="11"/>
      <c r="G585" s="89"/>
      <c r="H585" s="89"/>
      <c r="I585" s="11"/>
      <c r="J585" s="89"/>
      <c r="K585" s="89"/>
      <c r="L585" s="11"/>
      <c r="M585" s="89"/>
      <c r="N585" s="89"/>
      <c r="O585" s="11"/>
      <c r="P585" s="89"/>
      <c r="Q585" s="89"/>
      <c r="R585" s="11"/>
    </row>
    <row r="586" spans="1:27" ht="15.75" x14ac:dyDescent="0.25">
      <c r="A586" s="15"/>
      <c r="B586" s="80" t="s">
        <v>558</v>
      </c>
      <c r="C586" s="60"/>
      <c r="D586" s="91"/>
      <c r="E586" s="91"/>
      <c r="F586" s="60"/>
      <c r="G586" s="91"/>
      <c r="H586" s="91"/>
      <c r="I586" s="60"/>
      <c r="J586" s="91"/>
      <c r="K586" s="91"/>
      <c r="L586" s="60"/>
      <c r="M586" s="91"/>
      <c r="N586" s="91"/>
      <c r="O586" s="60"/>
      <c r="P586" s="91"/>
      <c r="Q586" s="91"/>
      <c r="R586" s="60"/>
    </row>
    <row r="587" spans="1:27" ht="15.75" x14ac:dyDescent="0.25">
      <c r="A587" s="15"/>
      <c r="B587" s="12" t="s">
        <v>717</v>
      </c>
      <c r="C587" s="11"/>
      <c r="D587" s="88" t="s">
        <v>763</v>
      </c>
      <c r="E587" s="88"/>
      <c r="F587" s="11"/>
      <c r="G587" s="111" t="s">
        <v>325</v>
      </c>
      <c r="H587" s="111"/>
      <c r="I587" s="11"/>
      <c r="J587" s="111" t="s">
        <v>325</v>
      </c>
      <c r="K587" s="111"/>
      <c r="L587" s="11"/>
      <c r="M587" s="111" t="s">
        <v>325</v>
      </c>
      <c r="N587" s="111"/>
      <c r="O587" s="11"/>
      <c r="P587" s="111" t="s">
        <v>325</v>
      </c>
      <c r="Q587" s="111"/>
      <c r="R587" s="11"/>
    </row>
    <row r="588" spans="1:27" ht="16.5" thickBot="1" x14ac:dyDescent="0.3">
      <c r="A588" s="15"/>
      <c r="B588" s="80" t="s">
        <v>719</v>
      </c>
      <c r="C588" s="60"/>
      <c r="D588" s="116" t="s">
        <v>325</v>
      </c>
      <c r="E588" s="116"/>
      <c r="F588" s="60"/>
      <c r="G588" s="116" t="s">
        <v>325</v>
      </c>
      <c r="H588" s="116"/>
      <c r="I588" s="60"/>
      <c r="J588" s="116" t="s">
        <v>325</v>
      </c>
      <c r="K588" s="116"/>
      <c r="L588" s="60"/>
      <c r="M588" s="116" t="s">
        <v>325</v>
      </c>
      <c r="N588" s="116"/>
      <c r="O588" s="60"/>
      <c r="P588" s="116" t="s">
        <v>325</v>
      </c>
      <c r="Q588" s="116"/>
      <c r="R588" s="60"/>
    </row>
    <row r="589" spans="1:27" ht="16.5" thickBot="1" x14ac:dyDescent="0.3">
      <c r="A589" s="15"/>
      <c r="B589" s="11"/>
      <c r="C589" s="11"/>
      <c r="D589" s="106" t="s">
        <v>208</v>
      </c>
      <c r="E589" s="108" t="s">
        <v>863</v>
      </c>
      <c r="F589" s="11"/>
      <c r="G589" s="106" t="s">
        <v>208</v>
      </c>
      <c r="H589" s="108" t="s">
        <v>864</v>
      </c>
      <c r="I589" s="11"/>
      <c r="J589" s="106" t="s">
        <v>208</v>
      </c>
      <c r="K589" s="108" t="s">
        <v>807</v>
      </c>
      <c r="L589" s="11"/>
      <c r="M589" s="106" t="s">
        <v>208</v>
      </c>
      <c r="N589" s="109" t="s">
        <v>325</v>
      </c>
      <c r="O589" s="11"/>
      <c r="P589" s="106" t="s">
        <v>208</v>
      </c>
      <c r="Q589" s="109" t="s">
        <v>325</v>
      </c>
      <c r="R589" s="11"/>
    </row>
    <row r="590" spans="1:27" ht="16.5" thickTop="1" x14ac:dyDescent="0.25">
      <c r="A590" s="15"/>
      <c r="B590" s="51"/>
      <c r="C590" s="51"/>
      <c r="D590" s="51"/>
      <c r="E590" s="51"/>
      <c r="F590" s="51"/>
      <c r="G590" s="51"/>
      <c r="H590" s="51"/>
      <c r="I590" s="51"/>
      <c r="J590" s="51"/>
      <c r="K590" s="51"/>
      <c r="L590" s="51"/>
      <c r="M590" s="51"/>
      <c r="N590" s="51"/>
      <c r="O590" s="51"/>
      <c r="P590" s="51"/>
      <c r="Q590" s="51"/>
      <c r="R590" s="51"/>
      <c r="S590" s="51"/>
      <c r="T590" s="51"/>
      <c r="U590" s="51"/>
      <c r="V590" s="51"/>
      <c r="W590" s="51"/>
      <c r="X590" s="51"/>
      <c r="Y590" s="51"/>
      <c r="Z590" s="51"/>
      <c r="AA590" s="51"/>
    </row>
    <row r="591" spans="1:27" x14ac:dyDescent="0.25">
      <c r="A591" s="15"/>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c r="AA591" s="55"/>
    </row>
  </sheetData>
  <mergeCells count="2276">
    <mergeCell ref="B565:AA565"/>
    <mergeCell ref="B566:AA566"/>
    <mergeCell ref="B567:AA567"/>
    <mergeCell ref="B568:AA568"/>
    <mergeCell ref="B590:AA590"/>
    <mergeCell ref="B591:AA591"/>
    <mergeCell ref="B538:AA538"/>
    <mergeCell ref="B539:AA539"/>
    <mergeCell ref="B540:AA540"/>
    <mergeCell ref="B541:AA541"/>
    <mergeCell ref="B542:AA542"/>
    <mergeCell ref="B564:AA564"/>
    <mergeCell ref="B490:AA490"/>
    <mergeCell ref="B512:AA512"/>
    <mergeCell ref="B513:AA513"/>
    <mergeCell ref="B514:AA514"/>
    <mergeCell ref="B515:AA515"/>
    <mergeCell ref="B516:AA516"/>
    <mergeCell ref="B472:AA472"/>
    <mergeCell ref="B473:AA473"/>
    <mergeCell ref="B474:AA474"/>
    <mergeCell ref="B484:AA484"/>
    <mergeCell ref="B485:AA485"/>
    <mergeCell ref="A486:A591"/>
    <mergeCell ref="B486:AA486"/>
    <mergeCell ref="B487:AA487"/>
    <mergeCell ref="B488:AA488"/>
    <mergeCell ref="B489:AA489"/>
    <mergeCell ref="B454:AA454"/>
    <mergeCell ref="B455:AA455"/>
    <mergeCell ref="A456:A485"/>
    <mergeCell ref="B456:AA456"/>
    <mergeCell ref="B457:AA457"/>
    <mergeCell ref="B458:AA458"/>
    <mergeCell ref="B459:AA459"/>
    <mergeCell ref="B460:AA460"/>
    <mergeCell ref="B470:AA470"/>
    <mergeCell ref="B471:AA471"/>
    <mergeCell ref="B372:AA372"/>
    <mergeCell ref="B411:AA411"/>
    <mergeCell ref="B412:AA412"/>
    <mergeCell ref="B413:AA413"/>
    <mergeCell ref="B414:AA414"/>
    <mergeCell ref="B415:AA415"/>
    <mergeCell ref="B328:AA328"/>
    <mergeCell ref="B329:AA329"/>
    <mergeCell ref="B368:AA368"/>
    <mergeCell ref="B369:AA369"/>
    <mergeCell ref="B370:AA370"/>
    <mergeCell ref="B371:AA371"/>
    <mergeCell ref="B281:AA281"/>
    <mergeCell ref="A282:A455"/>
    <mergeCell ref="B282:AA282"/>
    <mergeCell ref="B283:AA283"/>
    <mergeCell ref="B284:AA284"/>
    <mergeCell ref="B285:AA285"/>
    <mergeCell ref="B286:AA286"/>
    <mergeCell ref="B325:AA325"/>
    <mergeCell ref="B326:AA326"/>
    <mergeCell ref="B327:AA327"/>
    <mergeCell ref="B251:AA251"/>
    <mergeCell ref="B252:AA252"/>
    <mergeCell ref="B253:AA253"/>
    <mergeCell ref="B254:AA254"/>
    <mergeCell ref="B255:AA255"/>
    <mergeCell ref="B280:AA280"/>
    <mergeCell ref="B221:AA221"/>
    <mergeCell ref="B222:AA222"/>
    <mergeCell ref="B223:AA223"/>
    <mergeCell ref="B224:AA224"/>
    <mergeCell ref="B225:AA225"/>
    <mergeCell ref="B226:AA226"/>
    <mergeCell ref="B167:AA167"/>
    <mergeCell ref="B192:AA192"/>
    <mergeCell ref="B193:AA193"/>
    <mergeCell ref="B194:AA194"/>
    <mergeCell ref="B195:AA195"/>
    <mergeCell ref="B196:AA196"/>
    <mergeCell ref="B149:AA149"/>
    <mergeCell ref="B150:AA150"/>
    <mergeCell ref="B151:AA151"/>
    <mergeCell ref="B161:AA161"/>
    <mergeCell ref="B162:AA162"/>
    <mergeCell ref="A163:A281"/>
    <mergeCell ref="B163:AA163"/>
    <mergeCell ref="B164:AA164"/>
    <mergeCell ref="B165:AA165"/>
    <mergeCell ref="B166:AA166"/>
    <mergeCell ref="B131:AA131"/>
    <mergeCell ref="B132:AA132"/>
    <mergeCell ref="B133:AA133"/>
    <mergeCell ref="B134:AA134"/>
    <mergeCell ref="B147:AA147"/>
    <mergeCell ref="B148:AA148"/>
    <mergeCell ref="B116:AA116"/>
    <mergeCell ref="B117:AA117"/>
    <mergeCell ref="B118:AA118"/>
    <mergeCell ref="B119:AA119"/>
    <mergeCell ref="B120:AA120"/>
    <mergeCell ref="B130:AA130"/>
    <mergeCell ref="A76:A98"/>
    <mergeCell ref="B76:AA76"/>
    <mergeCell ref="B97:AA97"/>
    <mergeCell ref="B98:AA98"/>
    <mergeCell ref="A99:A162"/>
    <mergeCell ref="B99:AA99"/>
    <mergeCell ref="B100:AA100"/>
    <mergeCell ref="B101:AA101"/>
    <mergeCell ref="B102:AA102"/>
    <mergeCell ref="B103:AA103"/>
    <mergeCell ref="A34:A61"/>
    <mergeCell ref="B34:AA34"/>
    <mergeCell ref="B47:AA47"/>
    <mergeCell ref="B60:AA60"/>
    <mergeCell ref="B61:AA61"/>
    <mergeCell ref="A62:A75"/>
    <mergeCell ref="B62:AA62"/>
    <mergeCell ref="B68:AA68"/>
    <mergeCell ref="B74:AA74"/>
    <mergeCell ref="B75:AA75"/>
    <mergeCell ref="A1:A2"/>
    <mergeCell ref="B1:AA1"/>
    <mergeCell ref="B2:AA2"/>
    <mergeCell ref="B3:AA3"/>
    <mergeCell ref="A4:A33"/>
    <mergeCell ref="B4:AA4"/>
    <mergeCell ref="B18:AA18"/>
    <mergeCell ref="B32:AA32"/>
    <mergeCell ref="B33:AA33"/>
    <mergeCell ref="D587:E587"/>
    <mergeCell ref="G587:H587"/>
    <mergeCell ref="J587:K587"/>
    <mergeCell ref="M587:N587"/>
    <mergeCell ref="P587:Q587"/>
    <mergeCell ref="D588:E588"/>
    <mergeCell ref="G588:H588"/>
    <mergeCell ref="J588:K588"/>
    <mergeCell ref="M588:N588"/>
    <mergeCell ref="P588:Q588"/>
    <mergeCell ref="D585:E585"/>
    <mergeCell ref="G585:H585"/>
    <mergeCell ref="J585:K585"/>
    <mergeCell ref="M585:N585"/>
    <mergeCell ref="P585:Q585"/>
    <mergeCell ref="D586:E586"/>
    <mergeCell ref="G586:H586"/>
    <mergeCell ref="J586:K586"/>
    <mergeCell ref="M586:N586"/>
    <mergeCell ref="P586:Q586"/>
    <mergeCell ref="D583:E583"/>
    <mergeCell ref="G583:H583"/>
    <mergeCell ref="J583:K583"/>
    <mergeCell ref="M583:N583"/>
    <mergeCell ref="P583:Q583"/>
    <mergeCell ref="D584:E584"/>
    <mergeCell ref="G584:H584"/>
    <mergeCell ref="J584:K584"/>
    <mergeCell ref="M584:N584"/>
    <mergeCell ref="P584:Q584"/>
    <mergeCell ref="D581:E581"/>
    <mergeCell ref="G581:H581"/>
    <mergeCell ref="J581:K581"/>
    <mergeCell ref="M581:N581"/>
    <mergeCell ref="P581:Q581"/>
    <mergeCell ref="D582:E582"/>
    <mergeCell ref="G582:H582"/>
    <mergeCell ref="J582:K582"/>
    <mergeCell ref="M582:N582"/>
    <mergeCell ref="P582:Q582"/>
    <mergeCell ref="D579:E579"/>
    <mergeCell ref="G579:H579"/>
    <mergeCell ref="J579:K579"/>
    <mergeCell ref="M579:N579"/>
    <mergeCell ref="P579:Q579"/>
    <mergeCell ref="D580:E580"/>
    <mergeCell ref="G580:H580"/>
    <mergeCell ref="J580:K580"/>
    <mergeCell ref="M580:N580"/>
    <mergeCell ref="P580:Q580"/>
    <mergeCell ref="D577:E577"/>
    <mergeCell ref="G577:H577"/>
    <mergeCell ref="J577:K577"/>
    <mergeCell ref="M577:N577"/>
    <mergeCell ref="P577:Q577"/>
    <mergeCell ref="D578:E578"/>
    <mergeCell ref="G578:H578"/>
    <mergeCell ref="J578:K578"/>
    <mergeCell ref="M578:N578"/>
    <mergeCell ref="P578:Q578"/>
    <mergeCell ref="D575:E575"/>
    <mergeCell ref="G575:H575"/>
    <mergeCell ref="J575:K575"/>
    <mergeCell ref="M575:N575"/>
    <mergeCell ref="P575:Q575"/>
    <mergeCell ref="D576:E576"/>
    <mergeCell ref="G576:H576"/>
    <mergeCell ref="J576:K576"/>
    <mergeCell ref="M576:N576"/>
    <mergeCell ref="P576:Q576"/>
    <mergeCell ref="D573:E573"/>
    <mergeCell ref="G573:H573"/>
    <mergeCell ref="J573:K573"/>
    <mergeCell ref="M573:N573"/>
    <mergeCell ref="P573:Q573"/>
    <mergeCell ref="D574:E574"/>
    <mergeCell ref="G574:H574"/>
    <mergeCell ref="J574:K574"/>
    <mergeCell ref="M574:N574"/>
    <mergeCell ref="P574:Q574"/>
    <mergeCell ref="D571:E571"/>
    <mergeCell ref="G571:H571"/>
    <mergeCell ref="J571:K571"/>
    <mergeCell ref="M571:N571"/>
    <mergeCell ref="P571:Q571"/>
    <mergeCell ref="D572:E572"/>
    <mergeCell ref="G572:H572"/>
    <mergeCell ref="J572:K572"/>
    <mergeCell ref="M572:N572"/>
    <mergeCell ref="P572:Q572"/>
    <mergeCell ref="D562:E562"/>
    <mergeCell ref="G562:H562"/>
    <mergeCell ref="J562:K562"/>
    <mergeCell ref="M562:N562"/>
    <mergeCell ref="P562:Q562"/>
    <mergeCell ref="D569:E569"/>
    <mergeCell ref="G569:H569"/>
    <mergeCell ref="J569:K569"/>
    <mergeCell ref="M569:N569"/>
    <mergeCell ref="P569:Q569"/>
    <mergeCell ref="D560:E560"/>
    <mergeCell ref="G560:H560"/>
    <mergeCell ref="J560:K560"/>
    <mergeCell ref="M560:N560"/>
    <mergeCell ref="P560:Q560"/>
    <mergeCell ref="D561:E561"/>
    <mergeCell ref="G561:H561"/>
    <mergeCell ref="J561:K561"/>
    <mergeCell ref="M561:N561"/>
    <mergeCell ref="P561:Q561"/>
    <mergeCell ref="D558:E558"/>
    <mergeCell ref="G558:H558"/>
    <mergeCell ref="J558:K558"/>
    <mergeCell ref="M558:N558"/>
    <mergeCell ref="P558:Q558"/>
    <mergeCell ref="D559:E559"/>
    <mergeCell ref="G559:H559"/>
    <mergeCell ref="J559:K559"/>
    <mergeCell ref="M559:N559"/>
    <mergeCell ref="P559:Q559"/>
    <mergeCell ref="D556:E556"/>
    <mergeCell ref="G556:H556"/>
    <mergeCell ref="J556:K556"/>
    <mergeCell ref="M556:N556"/>
    <mergeCell ref="P556:Q556"/>
    <mergeCell ref="D557:E557"/>
    <mergeCell ref="G557:H557"/>
    <mergeCell ref="J557:K557"/>
    <mergeCell ref="M557:N557"/>
    <mergeCell ref="P557:Q557"/>
    <mergeCell ref="D554:E554"/>
    <mergeCell ref="G554:H554"/>
    <mergeCell ref="J554:K554"/>
    <mergeCell ref="M554:N554"/>
    <mergeCell ref="P554:Q554"/>
    <mergeCell ref="D555:E555"/>
    <mergeCell ref="G555:H555"/>
    <mergeCell ref="J555:K555"/>
    <mergeCell ref="M555:N555"/>
    <mergeCell ref="P555:Q555"/>
    <mergeCell ref="D552:E552"/>
    <mergeCell ref="G552:H552"/>
    <mergeCell ref="J552:K552"/>
    <mergeCell ref="M552:N552"/>
    <mergeCell ref="P552:Q552"/>
    <mergeCell ref="D553:E553"/>
    <mergeCell ref="G553:H553"/>
    <mergeCell ref="J553:K553"/>
    <mergeCell ref="M553:N553"/>
    <mergeCell ref="P553:Q553"/>
    <mergeCell ref="D550:E550"/>
    <mergeCell ref="G550:H550"/>
    <mergeCell ref="J550:K550"/>
    <mergeCell ref="M550:N550"/>
    <mergeCell ref="P550:Q550"/>
    <mergeCell ref="D551:E551"/>
    <mergeCell ref="G551:H551"/>
    <mergeCell ref="J551:K551"/>
    <mergeCell ref="M551:N551"/>
    <mergeCell ref="P551:Q551"/>
    <mergeCell ref="D548:E548"/>
    <mergeCell ref="G548:H548"/>
    <mergeCell ref="J548:K548"/>
    <mergeCell ref="M548:N548"/>
    <mergeCell ref="P548:Q548"/>
    <mergeCell ref="D549:E549"/>
    <mergeCell ref="G549:H549"/>
    <mergeCell ref="J549:K549"/>
    <mergeCell ref="M549:N549"/>
    <mergeCell ref="P549:Q549"/>
    <mergeCell ref="D546:E546"/>
    <mergeCell ref="G546:H546"/>
    <mergeCell ref="J546:K546"/>
    <mergeCell ref="M546:N546"/>
    <mergeCell ref="P546:Q546"/>
    <mergeCell ref="D547:E547"/>
    <mergeCell ref="G547:H547"/>
    <mergeCell ref="J547:K547"/>
    <mergeCell ref="M547:N547"/>
    <mergeCell ref="P547:Q547"/>
    <mergeCell ref="D543:E543"/>
    <mergeCell ref="G543:H543"/>
    <mergeCell ref="J543:K543"/>
    <mergeCell ref="M543:N543"/>
    <mergeCell ref="P543:Q543"/>
    <mergeCell ref="D545:E545"/>
    <mergeCell ref="G545:H545"/>
    <mergeCell ref="J545:K545"/>
    <mergeCell ref="M545:N545"/>
    <mergeCell ref="P545:Q545"/>
    <mergeCell ref="D535:E535"/>
    <mergeCell ref="G535:H535"/>
    <mergeCell ref="J535:K535"/>
    <mergeCell ref="M535:N535"/>
    <mergeCell ref="P535:Q535"/>
    <mergeCell ref="D536:E536"/>
    <mergeCell ref="G536:H536"/>
    <mergeCell ref="J536:K536"/>
    <mergeCell ref="M536:N536"/>
    <mergeCell ref="P536:Q536"/>
    <mergeCell ref="D533:E533"/>
    <mergeCell ref="G533:H533"/>
    <mergeCell ref="J533:K533"/>
    <mergeCell ref="M533:N533"/>
    <mergeCell ref="P533:Q533"/>
    <mergeCell ref="D534:E534"/>
    <mergeCell ref="G534:H534"/>
    <mergeCell ref="J534:K534"/>
    <mergeCell ref="M534:N534"/>
    <mergeCell ref="P534:Q534"/>
    <mergeCell ref="D531:E531"/>
    <mergeCell ref="G531:H531"/>
    <mergeCell ref="J531:K531"/>
    <mergeCell ref="M531:N531"/>
    <mergeCell ref="P531:Q531"/>
    <mergeCell ref="D532:E532"/>
    <mergeCell ref="G532:H532"/>
    <mergeCell ref="J532:K532"/>
    <mergeCell ref="M532:N532"/>
    <mergeCell ref="P532:Q532"/>
    <mergeCell ref="D529:E529"/>
    <mergeCell ref="G529:H529"/>
    <mergeCell ref="J529:K529"/>
    <mergeCell ref="M529:N529"/>
    <mergeCell ref="P529:Q529"/>
    <mergeCell ref="D530:E530"/>
    <mergeCell ref="G530:H530"/>
    <mergeCell ref="J530:K530"/>
    <mergeCell ref="M530:N530"/>
    <mergeCell ref="P530:Q530"/>
    <mergeCell ref="D527:E527"/>
    <mergeCell ref="G527:H527"/>
    <mergeCell ref="J527:K527"/>
    <mergeCell ref="M527:N527"/>
    <mergeCell ref="P527:Q527"/>
    <mergeCell ref="D528:E528"/>
    <mergeCell ref="G528:H528"/>
    <mergeCell ref="J528:K528"/>
    <mergeCell ref="M528:N528"/>
    <mergeCell ref="P528:Q528"/>
    <mergeCell ref="D525:E525"/>
    <mergeCell ref="G525:H525"/>
    <mergeCell ref="J525:K525"/>
    <mergeCell ref="M525:N525"/>
    <mergeCell ref="P525:Q525"/>
    <mergeCell ref="D526:E526"/>
    <mergeCell ref="G526:H526"/>
    <mergeCell ref="J526:K526"/>
    <mergeCell ref="M526:N526"/>
    <mergeCell ref="P526:Q526"/>
    <mergeCell ref="D523:E523"/>
    <mergeCell ref="G523:H523"/>
    <mergeCell ref="J523:K523"/>
    <mergeCell ref="M523:N523"/>
    <mergeCell ref="P523:Q523"/>
    <mergeCell ref="D524:E524"/>
    <mergeCell ref="G524:H524"/>
    <mergeCell ref="J524:K524"/>
    <mergeCell ref="M524:N524"/>
    <mergeCell ref="P524:Q524"/>
    <mergeCell ref="D521:E521"/>
    <mergeCell ref="G521:H521"/>
    <mergeCell ref="J521:K521"/>
    <mergeCell ref="M521:N521"/>
    <mergeCell ref="P521:Q521"/>
    <mergeCell ref="D522:E522"/>
    <mergeCell ref="G522:H522"/>
    <mergeCell ref="J522:K522"/>
    <mergeCell ref="M522:N522"/>
    <mergeCell ref="P522:Q522"/>
    <mergeCell ref="D519:E519"/>
    <mergeCell ref="G519:H519"/>
    <mergeCell ref="J519:K519"/>
    <mergeCell ref="M519:N519"/>
    <mergeCell ref="P519:Q519"/>
    <mergeCell ref="D520:E520"/>
    <mergeCell ref="G520:H520"/>
    <mergeCell ref="J520:K520"/>
    <mergeCell ref="M520:N520"/>
    <mergeCell ref="P520:Q520"/>
    <mergeCell ref="D510:E510"/>
    <mergeCell ref="G510:H510"/>
    <mergeCell ref="J510:K510"/>
    <mergeCell ref="M510:N510"/>
    <mergeCell ref="P510:Q510"/>
    <mergeCell ref="D517:E517"/>
    <mergeCell ref="G517:H517"/>
    <mergeCell ref="J517:K517"/>
    <mergeCell ref="M517:N517"/>
    <mergeCell ref="P517:Q517"/>
    <mergeCell ref="D508:E508"/>
    <mergeCell ref="G508:H508"/>
    <mergeCell ref="J508:K508"/>
    <mergeCell ref="M508:N508"/>
    <mergeCell ref="P508:Q508"/>
    <mergeCell ref="D509:E509"/>
    <mergeCell ref="G509:H509"/>
    <mergeCell ref="J509:K509"/>
    <mergeCell ref="M509:N509"/>
    <mergeCell ref="P509:Q509"/>
    <mergeCell ref="D506:E506"/>
    <mergeCell ref="G506:H506"/>
    <mergeCell ref="J506:K506"/>
    <mergeCell ref="M506:N506"/>
    <mergeCell ref="P506:Q506"/>
    <mergeCell ref="D507:E507"/>
    <mergeCell ref="G507:H507"/>
    <mergeCell ref="J507:K507"/>
    <mergeCell ref="M507:N507"/>
    <mergeCell ref="P507:Q507"/>
    <mergeCell ref="D504:E504"/>
    <mergeCell ref="G504:H504"/>
    <mergeCell ref="J504:K504"/>
    <mergeCell ref="M504:N504"/>
    <mergeCell ref="P504:Q504"/>
    <mergeCell ref="D505:E505"/>
    <mergeCell ref="G505:H505"/>
    <mergeCell ref="J505:K505"/>
    <mergeCell ref="M505:N505"/>
    <mergeCell ref="P505:Q505"/>
    <mergeCell ref="D502:E502"/>
    <mergeCell ref="G502:H502"/>
    <mergeCell ref="J502:K502"/>
    <mergeCell ref="M502:N502"/>
    <mergeCell ref="P502:Q502"/>
    <mergeCell ref="D503:E503"/>
    <mergeCell ref="G503:H503"/>
    <mergeCell ref="J503:K503"/>
    <mergeCell ref="M503:N503"/>
    <mergeCell ref="P503:Q503"/>
    <mergeCell ref="D500:E500"/>
    <mergeCell ref="G500:H500"/>
    <mergeCell ref="J500:K500"/>
    <mergeCell ref="M500:N500"/>
    <mergeCell ref="P500:Q500"/>
    <mergeCell ref="D501:E501"/>
    <mergeCell ref="G501:H501"/>
    <mergeCell ref="J501:K501"/>
    <mergeCell ref="M501:N501"/>
    <mergeCell ref="P501:Q501"/>
    <mergeCell ref="D498:E498"/>
    <mergeCell ref="G498:H498"/>
    <mergeCell ref="J498:K498"/>
    <mergeCell ref="M498:N498"/>
    <mergeCell ref="P498:Q498"/>
    <mergeCell ref="D499:E499"/>
    <mergeCell ref="G499:H499"/>
    <mergeCell ref="J499:K499"/>
    <mergeCell ref="M499:N499"/>
    <mergeCell ref="P499:Q499"/>
    <mergeCell ref="D496:E496"/>
    <mergeCell ref="G496:H496"/>
    <mergeCell ref="J496:K496"/>
    <mergeCell ref="M496:N496"/>
    <mergeCell ref="P496:Q496"/>
    <mergeCell ref="D497:E497"/>
    <mergeCell ref="G497:H497"/>
    <mergeCell ref="J497:K497"/>
    <mergeCell ref="M497:N497"/>
    <mergeCell ref="P497:Q497"/>
    <mergeCell ref="D494:E494"/>
    <mergeCell ref="G494:H494"/>
    <mergeCell ref="J494:K494"/>
    <mergeCell ref="M494:N494"/>
    <mergeCell ref="P494:Q494"/>
    <mergeCell ref="D495:E495"/>
    <mergeCell ref="G495:H495"/>
    <mergeCell ref="J495:K495"/>
    <mergeCell ref="M495:N495"/>
    <mergeCell ref="P495:Q495"/>
    <mergeCell ref="D491:E491"/>
    <mergeCell ref="G491:H491"/>
    <mergeCell ref="J491:K491"/>
    <mergeCell ref="M491:N491"/>
    <mergeCell ref="P491:Q491"/>
    <mergeCell ref="D493:E493"/>
    <mergeCell ref="G493:H493"/>
    <mergeCell ref="J493:K493"/>
    <mergeCell ref="M493:N493"/>
    <mergeCell ref="P493:Q493"/>
    <mergeCell ref="V481:W481"/>
    <mergeCell ref="D482:E482"/>
    <mergeCell ref="G482:H482"/>
    <mergeCell ref="J482:K482"/>
    <mergeCell ref="M482:N482"/>
    <mergeCell ref="P482:Q482"/>
    <mergeCell ref="S482:T482"/>
    <mergeCell ref="V482:W482"/>
    <mergeCell ref="D481:E481"/>
    <mergeCell ref="G481:H481"/>
    <mergeCell ref="J481:K481"/>
    <mergeCell ref="M481:N481"/>
    <mergeCell ref="P481:Q481"/>
    <mergeCell ref="S481:T481"/>
    <mergeCell ref="V479:W479"/>
    <mergeCell ref="D480:E480"/>
    <mergeCell ref="G480:H480"/>
    <mergeCell ref="J480:K480"/>
    <mergeCell ref="M480:N480"/>
    <mergeCell ref="P480:Q480"/>
    <mergeCell ref="S480:T480"/>
    <mergeCell ref="V480:W480"/>
    <mergeCell ref="D479:E479"/>
    <mergeCell ref="G479:H479"/>
    <mergeCell ref="J479:K479"/>
    <mergeCell ref="M479:N479"/>
    <mergeCell ref="P479:Q479"/>
    <mergeCell ref="S479:T479"/>
    <mergeCell ref="X475:X476"/>
    <mergeCell ref="D477:E477"/>
    <mergeCell ref="G477:H477"/>
    <mergeCell ref="J477:K477"/>
    <mergeCell ref="M477:N477"/>
    <mergeCell ref="P477:Q477"/>
    <mergeCell ref="S477:T477"/>
    <mergeCell ref="V477:W477"/>
    <mergeCell ref="O475:O476"/>
    <mergeCell ref="P475:Q476"/>
    <mergeCell ref="R475:R476"/>
    <mergeCell ref="S475:T476"/>
    <mergeCell ref="U475:U476"/>
    <mergeCell ref="V475:W476"/>
    <mergeCell ref="I475:I476"/>
    <mergeCell ref="J475:K475"/>
    <mergeCell ref="J476:K476"/>
    <mergeCell ref="L475:L476"/>
    <mergeCell ref="M475:N475"/>
    <mergeCell ref="M476:N476"/>
    <mergeCell ref="B475:B476"/>
    <mergeCell ref="C475:C476"/>
    <mergeCell ref="D475:E475"/>
    <mergeCell ref="D476:E476"/>
    <mergeCell ref="F475:F476"/>
    <mergeCell ref="G475:H475"/>
    <mergeCell ref="G476:H476"/>
    <mergeCell ref="V467:W467"/>
    <mergeCell ref="D468:E468"/>
    <mergeCell ref="G468:H468"/>
    <mergeCell ref="J468:K468"/>
    <mergeCell ref="M468:N468"/>
    <mergeCell ref="P468:Q468"/>
    <mergeCell ref="S468:T468"/>
    <mergeCell ref="V468:W468"/>
    <mergeCell ref="D467:E467"/>
    <mergeCell ref="G467:H467"/>
    <mergeCell ref="J467:K467"/>
    <mergeCell ref="M467:N467"/>
    <mergeCell ref="P467:Q467"/>
    <mergeCell ref="S467:T467"/>
    <mergeCell ref="V465:W465"/>
    <mergeCell ref="D466:E466"/>
    <mergeCell ref="G466:H466"/>
    <mergeCell ref="J466:K466"/>
    <mergeCell ref="M466:N466"/>
    <mergeCell ref="P466:Q466"/>
    <mergeCell ref="S466:T466"/>
    <mergeCell ref="V466:W466"/>
    <mergeCell ref="D465:E465"/>
    <mergeCell ref="G465:H465"/>
    <mergeCell ref="J465:K465"/>
    <mergeCell ref="M465:N465"/>
    <mergeCell ref="P465:Q465"/>
    <mergeCell ref="S465:T465"/>
    <mergeCell ref="X461:X462"/>
    <mergeCell ref="D463:E463"/>
    <mergeCell ref="G463:H463"/>
    <mergeCell ref="J463:K463"/>
    <mergeCell ref="M463:N463"/>
    <mergeCell ref="P463:Q463"/>
    <mergeCell ref="S463:T463"/>
    <mergeCell ref="V463:W463"/>
    <mergeCell ref="O461:O462"/>
    <mergeCell ref="P461:Q462"/>
    <mergeCell ref="R461:R462"/>
    <mergeCell ref="S461:T462"/>
    <mergeCell ref="U461:U462"/>
    <mergeCell ref="V461:W462"/>
    <mergeCell ref="I461:I462"/>
    <mergeCell ref="J461:K461"/>
    <mergeCell ref="J462:K462"/>
    <mergeCell ref="L461:L462"/>
    <mergeCell ref="M461:N461"/>
    <mergeCell ref="M462:N462"/>
    <mergeCell ref="B461:B462"/>
    <mergeCell ref="C461:C462"/>
    <mergeCell ref="D461:E461"/>
    <mergeCell ref="D462:E462"/>
    <mergeCell ref="F461:F462"/>
    <mergeCell ref="G461:H461"/>
    <mergeCell ref="G462:H462"/>
    <mergeCell ref="D451:E451"/>
    <mergeCell ref="G451:H451"/>
    <mergeCell ref="J451:K451"/>
    <mergeCell ref="M451:N451"/>
    <mergeCell ref="D452:E452"/>
    <mergeCell ref="G452:H452"/>
    <mergeCell ref="J452:K452"/>
    <mergeCell ref="M452:N452"/>
    <mergeCell ref="D449:E449"/>
    <mergeCell ref="G449:H449"/>
    <mergeCell ref="J449:K449"/>
    <mergeCell ref="M449:N449"/>
    <mergeCell ref="D450:E450"/>
    <mergeCell ref="G450:H450"/>
    <mergeCell ref="J450:K450"/>
    <mergeCell ref="M450:N450"/>
    <mergeCell ref="D446:E446"/>
    <mergeCell ref="G446:H446"/>
    <mergeCell ref="J446:K446"/>
    <mergeCell ref="M446:N446"/>
    <mergeCell ref="D448:E448"/>
    <mergeCell ref="G448:H448"/>
    <mergeCell ref="J448:K448"/>
    <mergeCell ref="M448:N448"/>
    <mergeCell ref="D444:E444"/>
    <mergeCell ref="G444:H444"/>
    <mergeCell ref="J444:K444"/>
    <mergeCell ref="M444:N444"/>
    <mergeCell ref="D445:E445"/>
    <mergeCell ref="G445:H445"/>
    <mergeCell ref="J445:K445"/>
    <mergeCell ref="M445:N445"/>
    <mergeCell ref="D442:E442"/>
    <mergeCell ref="G442:H442"/>
    <mergeCell ref="J442:K442"/>
    <mergeCell ref="M442:N442"/>
    <mergeCell ref="D443:E443"/>
    <mergeCell ref="G443:H443"/>
    <mergeCell ref="J443:K443"/>
    <mergeCell ref="M443:N443"/>
    <mergeCell ref="D440:E440"/>
    <mergeCell ref="G440:H440"/>
    <mergeCell ref="J440:K440"/>
    <mergeCell ref="M440:N440"/>
    <mergeCell ref="D441:E441"/>
    <mergeCell ref="G441:H441"/>
    <mergeCell ref="J441:K441"/>
    <mergeCell ref="M441:N441"/>
    <mergeCell ref="D438:E438"/>
    <mergeCell ref="G438:H438"/>
    <mergeCell ref="J438:K438"/>
    <mergeCell ref="M438:N438"/>
    <mergeCell ref="D439:E439"/>
    <mergeCell ref="G439:H439"/>
    <mergeCell ref="J439:K439"/>
    <mergeCell ref="M439:N439"/>
    <mergeCell ref="D436:E436"/>
    <mergeCell ref="G436:H436"/>
    <mergeCell ref="J436:K436"/>
    <mergeCell ref="M436:N436"/>
    <mergeCell ref="D437:E437"/>
    <mergeCell ref="G437:H437"/>
    <mergeCell ref="J437:K437"/>
    <mergeCell ref="M437:N437"/>
    <mergeCell ref="D434:E434"/>
    <mergeCell ref="G434:H434"/>
    <mergeCell ref="J434:K434"/>
    <mergeCell ref="M434:N434"/>
    <mergeCell ref="D435:E435"/>
    <mergeCell ref="G435:H435"/>
    <mergeCell ref="J435:K435"/>
    <mergeCell ref="M435:N435"/>
    <mergeCell ref="D431:E431"/>
    <mergeCell ref="G431:H431"/>
    <mergeCell ref="J431:K431"/>
    <mergeCell ref="M431:N431"/>
    <mergeCell ref="D432:E432"/>
    <mergeCell ref="G432:H432"/>
    <mergeCell ref="J432:K432"/>
    <mergeCell ref="M432:N432"/>
    <mergeCell ref="D429:E429"/>
    <mergeCell ref="G429:H429"/>
    <mergeCell ref="J429:K429"/>
    <mergeCell ref="M429:N429"/>
    <mergeCell ref="D430:E430"/>
    <mergeCell ref="G430:H430"/>
    <mergeCell ref="J430:K430"/>
    <mergeCell ref="M430:N430"/>
    <mergeCell ref="D427:E427"/>
    <mergeCell ref="G427:H427"/>
    <mergeCell ref="J427:K427"/>
    <mergeCell ref="M427:N427"/>
    <mergeCell ref="D428:E428"/>
    <mergeCell ref="G428:H428"/>
    <mergeCell ref="J428:K428"/>
    <mergeCell ref="M428:N428"/>
    <mergeCell ref="D425:E425"/>
    <mergeCell ref="G425:H425"/>
    <mergeCell ref="J425:K425"/>
    <mergeCell ref="M425:N425"/>
    <mergeCell ref="D426:E426"/>
    <mergeCell ref="G426:H426"/>
    <mergeCell ref="J426:K426"/>
    <mergeCell ref="M426:N426"/>
    <mergeCell ref="D423:E423"/>
    <mergeCell ref="G423:H423"/>
    <mergeCell ref="J423:K423"/>
    <mergeCell ref="M423:N423"/>
    <mergeCell ref="D424:E424"/>
    <mergeCell ref="G424:H424"/>
    <mergeCell ref="J424:K424"/>
    <mergeCell ref="M424:N424"/>
    <mergeCell ref="D421:E421"/>
    <mergeCell ref="G421:H421"/>
    <mergeCell ref="J421:K421"/>
    <mergeCell ref="M421:N421"/>
    <mergeCell ref="D422:E422"/>
    <mergeCell ref="G422:H422"/>
    <mergeCell ref="J422:K422"/>
    <mergeCell ref="M422:N422"/>
    <mergeCell ref="O416:O417"/>
    <mergeCell ref="D418:E418"/>
    <mergeCell ref="G418:H418"/>
    <mergeCell ref="J418:K418"/>
    <mergeCell ref="M418:N418"/>
    <mergeCell ref="D420:E420"/>
    <mergeCell ref="G420:H420"/>
    <mergeCell ref="J420:K420"/>
    <mergeCell ref="M420:N420"/>
    <mergeCell ref="I416:I417"/>
    <mergeCell ref="J416:K416"/>
    <mergeCell ref="J417:K417"/>
    <mergeCell ref="L416:L417"/>
    <mergeCell ref="M416:N416"/>
    <mergeCell ref="M417:N417"/>
    <mergeCell ref="B416:B417"/>
    <mergeCell ref="C416:C417"/>
    <mergeCell ref="D416:E416"/>
    <mergeCell ref="D417:E417"/>
    <mergeCell ref="F416:F417"/>
    <mergeCell ref="G416:H416"/>
    <mergeCell ref="G417:H417"/>
    <mergeCell ref="D408:E408"/>
    <mergeCell ref="G408:H408"/>
    <mergeCell ref="J408:K408"/>
    <mergeCell ref="M408:N408"/>
    <mergeCell ref="D409:E409"/>
    <mergeCell ref="G409:H409"/>
    <mergeCell ref="J409:K409"/>
    <mergeCell ref="M409:N409"/>
    <mergeCell ref="D406:E406"/>
    <mergeCell ref="G406:H406"/>
    <mergeCell ref="J406:K406"/>
    <mergeCell ref="M406:N406"/>
    <mergeCell ref="D407:E407"/>
    <mergeCell ref="G407:H407"/>
    <mergeCell ref="J407:K407"/>
    <mergeCell ref="M407:N407"/>
    <mergeCell ref="D403:E403"/>
    <mergeCell ref="G403:H403"/>
    <mergeCell ref="J403:K403"/>
    <mergeCell ref="M403:N403"/>
    <mergeCell ref="D405:E405"/>
    <mergeCell ref="G405:H405"/>
    <mergeCell ref="J405:K405"/>
    <mergeCell ref="M405:N405"/>
    <mergeCell ref="D401:E401"/>
    <mergeCell ref="G401:H401"/>
    <mergeCell ref="J401:K401"/>
    <mergeCell ref="M401:N401"/>
    <mergeCell ref="D402:E402"/>
    <mergeCell ref="G402:H402"/>
    <mergeCell ref="J402:K402"/>
    <mergeCell ref="M402:N402"/>
    <mergeCell ref="D399:E399"/>
    <mergeCell ref="G399:H399"/>
    <mergeCell ref="J399:K399"/>
    <mergeCell ref="M399:N399"/>
    <mergeCell ref="D400:E400"/>
    <mergeCell ref="G400:H400"/>
    <mergeCell ref="J400:K400"/>
    <mergeCell ref="M400:N400"/>
    <mergeCell ref="D397:E397"/>
    <mergeCell ref="G397:H397"/>
    <mergeCell ref="J397:K397"/>
    <mergeCell ref="M397:N397"/>
    <mergeCell ref="D398:E398"/>
    <mergeCell ref="G398:H398"/>
    <mergeCell ref="J398:K398"/>
    <mergeCell ref="M398:N398"/>
    <mergeCell ref="D395:E395"/>
    <mergeCell ref="G395:H395"/>
    <mergeCell ref="J395:K395"/>
    <mergeCell ref="M395:N395"/>
    <mergeCell ref="D396:E396"/>
    <mergeCell ref="G396:H396"/>
    <mergeCell ref="J396:K396"/>
    <mergeCell ref="M396:N396"/>
    <mergeCell ref="D393:E393"/>
    <mergeCell ref="G393:H393"/>
    <mergeCell ref="J393:K393"/>
    <mergeCell ref="M393:N393"/>
    <mergeCell ref="D394:E394"/>
    <mergeCell ref="G394:H394"/>
    <mergeCell ref="J394:K394"/>
    <mergeCell ref="M394:N394"/>
    <mergeCell ref="D391:E391"/>
    <mergeCell ref="G391:H391"/>
    <mergeCell ref="J391:K391"/>
    <mergeCell ref="M391:N391"/>
    <mergeCell ref="D392:E392"/>
    <mergeCell ref="G392:H392"/>
    <mergeCell ref="J392:K392"/>
    <mergeCell ref="M392:N392"/>
    <mergeCell ref="D388:E388"/>
    <mergeCell ref="G388:H388"/>
    <mergeCell ref="J388:K388"/>
    <mergeCell ref="M388:N388"/>
    <mergeCell ref="D389:E389"/>
    <mergeCell ref="G389:H389"/>
    <mergeCell ref="J389:K389"/>
    <mergeCell ref="M389:N389"/>
    <mergeCell ref="D386:E386"/>
    <mergeCell ref="G386:H386"/>
    <mergeCell ref="J386:K386"/>
    <mergeCell ref="M386:N386"/>
    <mergeCell ref="D387:E387"/>
    <mergeCell ref="G387:H387"/>
    <mergeCell ref="J387:K387"/>
    <mergeCell ref="M387:N387"/>
    <mergeCell ref="D384:E384"/>
    <mergeCell ref="G384:H384"/>
    <mergeCell ref="J384:K384"/>
    <mergeCell ref="M384:N384"/>
    <mergeCell ref="D385:E385"/>
    <mergeCell ref="G385:H385"/>
    <mergeCell ref="J385:K385"/>
    <mergeCell ref="M385:N385"/>
    <mergeCell ref="D382:E382"/>
    <mergeCell ref="G382:H382"/>
    <mergeCell ref="J382:K382"/>
    <mergeCell ref="M382:N382"/>
    <mergeCell ref="D383:E383"/>
    <mergeCell ref="G383:H383"/>
    <mergeCell ref="J383:K383"/>
    <mergeCell ref="M383:N383"/>
    <mergeCell ref="D380:E380"/>
    <mergeCell ref="G380:H380"/>
    <mergeCell ref="J380:K380"/>
    <mergeCell ref="M380:N380"/>
    <mergeCell ref="D381:E381"/>
    <mergeCell ref="G381:H381"/>
    <mergeCell ref="J381:K381"/>
    <mergeCell ref="M381:N381"/>
    <mergeCell ref="D378:E378"/>
    <mergeCell ref="G378:H378"/>
    <mergeCell ref="J378:K378"/>
    <mergeCell ref="M378:N378"/>
    <mergeCell ref="D379:E379"/>
    <mergeCell ref="G379:H379"/>
    <mergeCell ref="J379:K379"/>
    <mergeCell ref="M379:N379"/>
    <mergeCell ref="O373:O374"/>
    <mergeCell ref="D375:E375"/>
    <mergeCell ref="G375:H375"/>
    <mergeCell ref="J375:K375"/>
    <mergeCell ref="M375:N375"/>
    <mergeCell ref="D377:E377"/>
    <mergeCell ref="G377:H377"/>
    <mergeCell ref="J377:K377"/>
    <mergeCell ref="M377:N377"/>
    <mergeCell ref="I373:I374"/>
    <mergeCell ref="J373:K373"/>
    <mergeCell ref="J374:K374"/>
    <mergeCell ref="L373:L374"/>
    <mergeCell ref="M373:N373"/>
    <mergeCell ref="M374:N374"/>
    <mergeCell ref="B373:B374"/>
    <mergeCell ref="C373:C374"/>
    <mergeCell ref="D373:E373"/>
    <mergeCell ref="D374:E374"/>
    <mergeCell ref="F373:F374"/>
    <mergeCell ref="G373:H373"/>
    <mergeCell ref="G374:H374"/>
    <mergeCell ref="D365:E365"/>
    <mergeCell ref="G365:H365"/>
    <mergeCell ref="J365:K365"/>
    <mergeCell ref="M365:N365"/>
    <mergeCell ref="D366:E366"/>
    <mergeCell ref="G366:H366"/>
    <mergeCell ref="J366:K366"/>
    <mergeCell ref="M366:N366"/>
    <mergeCell ref="D363:E363"/>
    <mergeCell ref="G363:H363"/>
    <mergeCell ref="J363:K363"/>
    <mergeCell ref="M363:N363"/>
    <mergeCell ref="D364:E364"/>
    <mergeCell ref="G364:H364"/>
    <mergeCell ref="J364:K364"/>
    <mergeCell ref="M364:N364"/>
    <mergeCell ref="D360:E360"/>
    <mergeCell ref="G360:H360"/>
    <mergeCell ref="J360:K360"/>
    <mergeCell ref="M360:N360"/>
    <mergeCell ref="D362:E362"/>
    <mergeCell ref="G362:H362"/>
    <mergeCell ref="J362:K362"/>
    <mergeCell ref="M362:N362"/>
    <mergeCell ref="D358:E358"/>
    <mergeCell ref="G358:H358"/>
    <mergeCell ref="J358:K358"/>
    <mergeCell ref="M358:N358"/>
    <mergeCell ref="D359:E359"/>
    <mergeCell ref="G359:H359"/>
    <mergeCell ref="J359:K359"/>
    <mergeCell ref="M359:N359"/>
    <mergeCell ref="D356:E356"/>
    <mergeCell ref="G356:H356"/>
    <mergeCell ref="J356:K356"/>
    <mergeCell ref="M356:N356"/>
    <mergeCell ref="D357:E357"/>
    <mergeCell ref="G357:H357"/>
    <mergeCell ref="J357:K357"/>
    <mergeCell ref="M357:N357"/>
    <mergeCell ref="D354:E354"/>
    <mergeCell ref="G354:H354"/>
    <mergeCell ref="J354:K354"/>
    <mergeCell ref="M354:N354"/>
    <mergeCell ref="D355:E355"/>
    <mergeCell ref="G355:H355"/>
    <mergeCell ref="J355:K355"/>
    <mergeCell ref="M355:N355"/>
    <mergeCell ref="D352:E352"/>
    <mergeCell ref="G352:H352"/>
    <mergeCell ref="J352:K352"/>
    <mergeCell ref="M352:N352"/>
    <mergeCell ref="D353:E353"/>
    <mergeCell ref="G353:H353"/>
    <mergeCell ref="J353:K353"/>
    <mergeCell ref="M353:N353"/>
    <mergeCell ref="D350:E350"/>
    <mergeCell ref="G350:H350"/>
    <mergeCell ref="J350:K350"/>
    <mergeCell ref="M350:N350"/>
    <mergeCell ref="D351:E351"/>
    <mergeCell ref="G351:H351"/>
    <mergeCell ref="J351:K351"/>
    <mergeCell ref="M351:N351"/>
    <mergeCell ref="D348:E348"/>
    <mergeCell ref="G348:H348"/>
    <mergeCell ref="J348:K348"/>
    <mergeCell ref="M348:N348"/>
    <mergeCell ref="D349:E349"/>
    <mergeCell ref="G349:H349"/>
    <mergeCell ref="J349:K349"/>
    <mergeCell ref="M349:N349"/>
    <mergeCell ref="D345:E345"/>
    <mergeCell ref="G345:H345"/>
    <mergeCell ref="J345:K345"/>
    <mergeCell ref="M345:N345"/>
    <mergeCell ref="D346:E346"/>
    <mergeCell ref="G346:H346"/>
    <mergeCell ref="J346:K346"/>
    <mergeCell ref="M346:N346"/>
    <mergeCell ref="D343:E343"/>
    <mergeCell ref="G343:H343"/>
    <mergeCell ref="J343:K343"/>
    <mergeCell ref="M343:N343"/>
    <mergeCell ref="D344:E344"/>
    <mergeCell ref="G344:H344"/>
    <mergeCell ref="J344:K344"/>
    <mergeCell ref="M344:N344"/>
    <mergeCell ref="D341:E341"/>
    <mergeCell ref="G341:H341"/>
    <mergeCell ref="J341:K341"/>
    <mergeCell ref="M341:N341"/>
    <mergeCell ref="D342:E342"/>
    <mergeCell ref="G342:H342"/>
    <mergeCell ref="J342:K342"/>
    <mergeCell ref="M342:N342"/>
    <mergeCell ref="D339:E339"/>
    <mergeCell ref="G339:H339"/>
    <mergeCell ref="J339:K339"/>
    <mergeCell ref="M339:N339"/>
    <mergeCell ref="D340:E340"/>
    <mergeCell ref="G340:H340"/>
    <mergeCell ref="J340:K340"/>
    <mergeCell ref="M340:N340"/>
    <mergeCell ref="D337:E337"/>
    <mergeCell ref="G337:H337"/>
    <mergeCell ref="J337:K337"/>
    <mergeCell ref="M337:N337"/>
    <mergeCell ref="D338:E338"/>
    <mergeCell ref="G338:H338"/>
    <mergeCell ref="J338:K338"/>
    <mergeCell ref="M338:N338"/>
    <mergeCell ref="D335:E335"/>
    <mergeCell ref="G335:H335"/>
    <mergeCell ref="J335:K335"/>
    <mergeCell ref="M335:N335"/>
    <mergeCell ref="D336:E336"/>
    <mergeCell ref="G336:H336"/>
    <mergeCell ref="J336:K336"/>
    <mergeCell ref="M336:N336"/>
    <mergeCell ref="O330:O331"/>
    <mergeCell ref="D332:E332"/>
    <mergeCell ref="G332:H332"/>
    <mergeCell ref="J332:K332"/>
    <mergeCell ref="M332:N332"/>
    <mergeCell ref="D334:E334"/>
    <mergeCell ref="G334:H334"/>
    <mergeCell ref="J334:K334"/>
    <mergeCell ref="M334:N334"/>
    <mergeCell ref="I330:I331"/>
    <mergeCell ref="J330:K330"/>
    <mergeCell ref="J331:K331"/>
    <mergeCell ref="L330:L331"/>
    <mergeCell ref="M330:N330"/>
    <mergeCell ref="M331:N331"/>
    <mergeCell ref="B330:B331"/>
    <mergeCell ref="C330:C331"/>
    <mergeCell ref="D330:E330"/>
    <mergeCell ref="D331:E331"/>
    <mergeCell ref="F330:F331"/>
    <mergeCell ref="G330:H330"/>
    <mergeCell ref="G331:H331"/>
    <mergeCell ref="D322:E322"/>
    <mergeCell ref="G322:H322"/>
    <mergeCell ref="J322:K322"/>
    <mergeCell ref="M322:N322"/>
    <mergeCell ref="D323:E323"/>
    <mergeCell ref="G323:H323"/>
    <mergeCell ref="J323:K323"/>
    <mergeCell ref="M323:N323"/>
    <mergeCell ref="D320:E320"/>
    <mergeCell ref="G320:H320"/>
    <mergeCell ref="J320:K320"/>
    <mergeCell ref="M320:N320"/>
    <mergeCell ref="D321:E321"/>
    <mergeCell ref="G321:H321"/>
    <mergeCell ref="J321:K321"/>
    <mergeCell ref="M321:N321"/>
    <mergeCell ref="D317:E317"/>
    <mergeCell ref="G317:H317"/>
    <mergeCell ref="J317:K317"/>
    <mergeCell ref="M317:N317"/>
    <mergeCell ref="D319:E319"/>
    <mergeCell ref="G319:H319"/>
    <mergeCell ref="J319:K319"/>
    <mergeCell ref="M319:N319"/>
    <mergeCell ref="D315:E315"/>
    <mergeCell ref="G315:H315"/>
    <mergeCell ref="J315:K315"/>
    <mergeCell ref="M315:N315"/>
    <mergeCell ref="D316:E316"/>
    <mergeCell ref="G316:H316"/>
    <mergeCell ref="J316:K316"/>
    <mergeCell ref="M316:N316"/>
    <mergeCell ref="D313:E313"/>
    <mergeCell ref="G313:H313"/>
    <mergeCell ref="J313:K313"/>
    <mergeCell ref="M313:N313"/>
    <mergeCell ref="D314:E314"/>
    <mergeCell ref="G314:H314"/>
    <mergeCell ref="J314:K314"/>
    <mergeCell ref="M314:N314"/>
    <mergeCell ref="D311:E311"/>
    <mergeCell ref="G311:H311"/>
    <mergeCell ref="J311:K311"/>
    <mergeCell ref="M311:N311"/>
    <mergeCell ref="D312:E312"/>
    <mergeCell ref="G312:H312"/>
    <mergeCell ref="J312:K312"/>
    <mergeCell ref="M312:N312"/>
    <mergeCell ref="D309:E309"/>
    <mergeCell ref="G309:H309"/>
    <mergeCell ref="J309:K309"/>
    <mergeCell ref="M309:N309"/>
    <mergeCell ref="D310:E310"/>
    <mergeCell ref="G310:H310"/>
    <mergeCell ref="J310:K310"/>
    <mergeCell ref="M310:N310"/>
    <mergeCell ref="D307:E307"/>
    <mergeCell ref="G307:H307"/>
    <mergeCell ref="J307:K307"/>
    <mergeCell ref="M307:N307"/>
    <mergeCell ref="D308:E308"/>
    <mergeCell ref="G308:H308"/>
    <mergeCell ref="J308:K308"/>
    <mergeCell ref="M308:N308"/>
    <mergeCell ref="D305:E305"/>
    <mergeCell ref="G305:H305"/>
    <mergeCell ref="J305:K305"/>
    <mergeCell ref="M305:N305"/>
    <mergeCell ref="D306:E306"/>
    <mergeCell ref="G306:H306"/>
    <mergeCell ref="J306:K306"/>
    <mergeCell ref="M306:N306"/>
    <mergeCell ref="D302:E302"/>
    <mergeCell ref="G302:H302"/>
    <mergeCell ref="J302:K302"/>
    <mergeCell ref="M302:N302"/>
    <mergeCell ref="D303:E303"/>
    <mergeCell ref="G303:H303"/>
    <mergeCell ref="J303:K303"/>
    <mergeCell ref="M303:N303"/>
    <mergeCell ref="D300:E300"/>
    <mergeCell ref="G300:H300"/>
    <mergeCell ref="J300:K300"/>
    <mergeCell ref="M300:N300"/>
    <mergeCell ref="D301:E301"/>
    <mergeCell ref="G301:H301"/>
    <mergeCell ref="J301:K301"/>
    <mergeCell ref="M301:N301"/>
    <mergeCell ref="D298:E298"/>
    <mergeCell ref="G298:H298"/>
    <mergeCell ref="J298:K298"/>
    <mergeCell ref="M298:N298"/>
    <mergeCell ref="D299:E299"/>
    <mergeCell ref="G299:H299"/>
    <mergeCell ref="J299:K299"/>
    <mergeCell ref="M299:N299"/>
    <mergeCell ref="D296:E296"/>
    <mergeCell ref="G296:H296"/>
    <mergeCell ref="J296:K296"/>
    <mergeCell ref="M296:N296"/>
    <mergeCell ref="D297:E297"/>
    <mergeCell ref="G297:H297"/>
    <mergeCell ref="J297:K297"/>
    <mergeCell ref="M297:N297"/>
    <mergeCell ref="D294:E294"/>
    <mergeCell ref="G294:H294"/>
    <mergeCell ref="J294:K294"/>
    <mergeCell ref="M294:N294"/>
    <mergeCell ref="D295:E295"/>
    <mergeCell ref="G295:H295"/>
    <mergeCell ref="J295:K295"/>
    <mergeCell ref="M295:N295"/>
    <mergeCell ref="D292:E292"/>
    <mergeCell ref="G292:H292"/>
    <mergeCell ref="J292:K292"/>
    <mergeCell ref="M292:N292"/>
    <mergeCell ref="D293:E293"/>
    <mergeCell ref="G293:H293"/>
    <mergeCell ref="J293:K293"/>
    <mergeCell ref="M293:N293"/>
    <mergeCell ref="O287:O288"/>
    <mergeCell ref="D289:E289"/>
    <mergeCell ref="G289:H289"/>
    <mergeCell ref="J289:K289"/>
    <mergeCell ref="M289:N289"/>
    <mergeCell ref="D291:E291"/>
    <mergeCell ref="G291:H291"/>
    <mergeCell ref="J291:K291"/>
    <mergeCell ref="M291:N291"/>
    <mergeCell ref="I287:I288"/>
    <mergeCell ref="J287:K287"/>
    <mergeCell ref="J288:K288"/>
    <mergeCell ref="L287:L288"/>
    <mergeCell ref="M287:N287"/>
    <mergeCell ref="M288:N288"/>
    <mergeCell ref="B287:B288"/>
    <mergeCell ref="C287:C288"/>
    <mergeCell ref="D287:E287"/>
    <mergeCell ref="D288:E288"/>
    <mergeCell ref="F287:F288"/>
    <mergeCell ref="G287:H287"/>
    <mergeCell ref="G288:H288"/>
    <mergeCell ref="V277:W277"/>
    <mergeCell ref="Y277:Z277"/>
    <mergeCell ref="D278:E278"/>
    <mergeCell ref="G278:H278"/>
    <mergeCell ref="J278:K278"/>
    <mergeCell ref="M278:N278"/>
    <mergeCell ref="P278:Q278"/>
    <mergeCell ref="S278:T278"/>
    <mergeCell ref="V278:W278"/>
    <mergeCell ref="Y278:Z278"/>
    <mergeCell ref="D277:E277"/>
    <mergeCell ref="G277:H277"/>
    <mergeCell ref="J277:K277"/>
    <mergeCell ref="M277:N277"/>
    <mergeCell ref="P277:Q277"/>
    <mergeCell ref="S277:T277"/>
    <mergeCell ref="V275:W275"/>
    <mergeCell ref="Y275:Z275"/>
    <mergeCell ref="D276:E276"/>
    <mergeCell ref="G276:H276"/>
    <mergeCell ref="J276:K276"/>
    <mergeCell ref="M276:N276"/>
    <mergeCell ref="P276:Q276"/>
    <mergeCell ref="S276:T276"/>
    <mergeCell ref="V276:W276"/>
    <mergeCell ref="Y276:Z276"/>
    <mergeCell ref="D275:E275"/>
    <mergeCell ref="G275:H275"/>
    <mergeCell ref="J275:K275"/>
    <mergeCell ref="M275:N275"/>
    <mergeCell ref="P275:Q275"/>
    <mergeCell ref="S275:T275"/>
    <mergeCell ref="V273:W273"/>
    <mergeCell ref="Y273:Z273"/>
    <mergeCell ref="D274:E274"/>
    <mergeCell ref="G274:H274"/>
    <mergeCell ref="J274:K274"/>
    <mergeCell ref="M274:N274"/>
    <mergeCell ref="P274:Q274"/>
    <mergeCell ref="S274:T274"/>
    <mergeCell ref="V274:W274"/>
    <mergeCell ref="Y274:Z274"/>
    <mergeCell ref="D273:E273"/>
    <mergeCell ref="G273:H273"/>
    <mergeCell ref="J273:K273"/>
    <mergeCell ref="M273:N273"/>
    <mergeCell ref="P273:Q273"/>
    <mergeCell ref="S273:T273"/>
    <mergeCell ref="V271:W271"/>
    <mergeCell ref="Y271:Z271"/>
    <mergeCell ref="D272:E272"/>
    <mergeCell ref="G272:H272"/>
    <mergeCell ref="J272:K272"/>
    <mergeCell ref="M272:N272"/>
    <mergeCell ref="P272:Q272"/>
    <mergeCell ref="S272:T272"/>
    <mergeCell ref="V272:W272"/>
    <mergeCell ref="Y272:Z272"/>
    <mergeCell ref="D271:E271"/>
    <mergeCell ref="G271:H271"/>
    <mergeCell ref="J271:K271"/>
    <mergeCell ref="M271:N271"/>
    <mergeCell ref="P271:Q271"/>
    <mergeCell ref="S271:T271"/>
    <mergeCell ref="V269:W269"/>
    <mergeCell ref="Y269:Z269"/>
    <mergeCell ref="D270:E270"/>
    <mergeCell ref="G270:H270"/>
    <mergeCell ref="J270:K270"/>
    <mergeCell ref="M270:N270"/>
    <mergeCell ref="P270:Q270"/>
    <mergeCell ref="S270:T270"/>
    <mergeCell ref="V270:W270"/>
    <mergeCell ref="Y270:Z270"/>
    <mergeCell ref="D269:E269"/>
    <mergeCell ref="G269:H269"/>
    <mergeCell ref="J269:K269"/>
    <mergeCell ref="M269:N269"/>
    <mergeCell ref="P269:Q269"/>
    <mergeCell ref="S269:T269"/>
    <mergeCell ref="V267:W267"/>
    <mergeCell ref="Y267:Z267"/>
    <mergeCell ref="D268:E268"/>
    <mergeCell ref="G268:H268"/>
    <mergeCell ref="J268:K268"/>
    <mergeCell ref="M268:N268"/>
    <mergeCell ref="P268:Q268"/>
    <mergeCell ref="S268:T268"/>
    <mergeCell ref="V268:W268"/>
    <mergeCell ref="Y268:Z268"/>
    <mergeCell ref="D267:E267"/>
    <mergeCell ref="G267:H267"/>
    <mergeCell ref="J267:K267"/>
    <mergeCell ref="M267:N267"/>
    <mergeCell ref="P267:Q267"/>
    <mergeCell ref="S267:T267"/>
    <mergeCell ref="V265:W265"/>
    <mergeCell ref="Y265:Z265"/>
    <mergeCell ref="D266:E266"/>
    <mergeCell ref="G266:H266"/>
    <mergeCell ref="J266:K266"/>
    <mergeCell ref="M266:N266"/>
    <mergeCell ref="P266:Q266"/>
    <mergeCell ref="S266:T266"/>
    <mergeCell ref="V266:W266"/>
    <mergeCell ref="Y266:Z266"/>
    <mergeCell ref="D265:E265"/>
    <mergeCell ref="G265:H265"/>
    <mergeCell ref="J265:K265"/>
    <mergeCell ref="M265:N265"/>
    <mergeCell ref="P265:Q265"/>
    <mergeCell ref="S265:T265"/>
    <mergeCell ref="V263:W263"/>
    <mergeCell ref="Y263:Z263"/>
    <mergeCell ref="D264:E264"/>
    <mergeCell ref="G264:H264"/>
    <mergeCell ref="J264:K264"/>
    <mergeCell ref="M264:N264"/>
    <mergeCell ref="P264:Q264"/>
    <mergeCell ref="S264:T264"/>
    <mergeCell ref="V264:W264"/>
    <mergeCell ref="Y264:Z264"/>
    <mergeCell ref="D263:E263"/>
    <mergeCell ref="G263:H263"/>
    <mergeCell ref="J263:K263"/>
    <mergeCell ref="M263:N263"/>
    <mergeCell ref="P263:Q263"/>
    <mergeCell ref="S263:T263"/>
    <mergeCell ref="V261:W261"/>
    <mergeCell ref="Y261:Z261"/>
    <mergeCell ref="D262:E262"/>
    <mergeCell ref="G262:H262"/>
    <mergeCell ref="J262:K262"/>
    <mergeCell ref="M262:N262"/>
    <mergeCell ref="P262:Q262"/>
    <mergeCell ref="S262:T262"/>
    <mergeCell ref="V262:W262"/>
    <mergeCell ref="Y262:Z262"/>
    <mergeCell ref="S260:T260"/>
    <mergeCell ref="D261:E261"/>
    <mergeCell ref="G261:H261"/>
    <mergeCell ref="J261:K261"/>
    <mergeCell ref="M261:N261"/>
    <mergeCell ref="P261:Q261"/>
    <mergeCell ref="S261:T261"/>
    <mergeCell ref="X256:X259"/>
    <mergeCell ref="Y256:Z256"/>
    <mergeCell ref="Y257:Z257"/>
    <mergeCell ref="Y258:Z258"/>
    <mergeCell ref="Y259:Z259"/>
    <mergeCell ref="AA256:AA259"/>
    <mergeCell ref="O256:O259"/>
    <mergeCell ref="P256:Q259"/>
    <mergeCell ref="R256:R259"/>
    <mergeCell ref="S256:T259"/>
    <mergeCell ref="U256:U259"/>
    <mergeCell ref="V256:W256"/>
    <mergeCell ref="V257:W257"/>
    <mergeCell ref="V258:W258"/>
    <mergeCell ref="V259:W259"/>
    <mergeCell ref="J256:K256"/>
    <mergeCell ref="J257:K257"/>
    <mergeCell ref="J258:K258"/>
    <mergeCell ref="J259:K259"/>
    <mergeCell ref="L256:L259"/>
    <mergeCell ref="M256:N259"/>
    <mergeCell ref="F256:F259"/>
    <mergeCell ref="G256:H256"/>
    <mergeCell ref="G257:H257"/>
    <mergeCell ref="G258:H258"/>
    <mergeCell ref="G259:H259"/>
    <mergeCell ref="I256:I259"/>
    <mergeCell ref="B256:B259"/>
    <mergeCell ref="C256:C259"/>
    <mergeCell ref="D256:E256"/>
    <mergeCell ref="D257:E257"/>
    <mergeCell ref="D258:E258"/>
    <mergeCell ref="D259:E259"/>
    <mergeCell ref="V248:W248"/>
    <mergeCell ref="Y248:Z248"/>
    <mergeCell ref="D249:E249"/>
    <mergeCell ref="G249:H249"/>
    <mergeCell ref="J249:K249"/>
    <mergeCell ref="M249:N249"/>
    <mergeCell ref="P249:Q249"/>
    <mergeCell ref="S249:T249"/>
    <mergeCell ref="V249:W249"/>
    <mergeCell ref="Y249:Z249"/>
    <mergeCell ref="D248:E248"/>
    <mergeCell ref="G248:H248"/>
    <mergeCell ref="J248:K248"/>
    <mergeCell ref="M248:N248"/>
    <mergeCell ref="P248:Q248"/>
    <mergeCell ref="S248:T248"/>
    <mergeCell ref="V246:W246"/>
    <mergeCell ref="Y246:Z246"/>
    <mergeCell ref="D247:E247"/>
    <mergeCell ref="G247:H247"/>
    <mergeCell ref="J247:K247"/>
    <mergeCell ref="M247:N247"/>
    <mergeCell ref="P247:Q247"/>
    <mergeCell ref="S247:T247"/>
    <mergeCell ref="V247:W247"/>
    <mergeCell ref="Y247:Z247"/>
    <mergeCell ref="D246:E246"/>
    <mergeCell ref="G246:H246"/>
    <mergeCell ref="J246:K246"/>
    <mergeCell ref="M246:N246"/>
    <mergeCell ref="P246:Q246"/>
    <mergeCell ref="S246:T246"/>
    <mergeCell ref="V244:W244"/>
    <mergeCell ref="Y244:Z244"/>
    <mergeCell ref="D245:E245"/>
    <mergeCell ref="G245:H245"/>
    <mergeCell ref="J245:K245"/>
    <mergeCell ref="M245:N245"/>
    <mergeCell ref="P245:Q245"/>
    <mergeCell ref="S245:T245"/>
    <mergeCell ref="V245:W245"/>
    <mergeCell ref="Y245:Z245"/>
    <mergeCell ref="D244:E244"/>
    <mergeCell ref="G244:H244"/>
    <mergeCell ref="J244:K244"/>
    <mergeCell ref="M244:N244"/>
    <mergeCell ref="P244:Q244"/>
    <mergeCell ref="S244:T244"/>
    <mergeCell ref="V242:W242"/>
    <mergeCell ref="Y242:Z242"/>
    <mergeCell ref="D243:E243"/>
    <mergeCell ref="G243:H243"/>
    <mergeCell ref="J243:K243"/>
    <mergeCell ref="M243:N243"/>
    <mergeCell ref="P243:Q243"/>
    <mergeCell ref="S243:T243"/>
    <mergeCell ref="V243:W243"/>
    <mergeCell ref="Y243:Z243"/>
    <mergeCell ref="D242:E242"/>
    <mergeCell ref="G242:H242"/>
    <mergeCell ref="J242:K242"/>
    <mergeCell ref="M242:N242"/>
    <mergeCell ref="P242:Q242"/>
    <mergeCell ref="S242:T242"/>
    <mergeCell ref="V240:W240"/>
    <mergeCell ref="Y240:Z240"/>
    <mergeCell ref="D241:E241"/>
    <mergeCell ref="G241:H241"/>
    <mergeCell ref="J241:K241"/>
    <mergeCell ref="M241:N241"/>
    <mergeCell ref="P241:Q241"/>
    <mergeCell ref="S241:T241"/>
    <mergeCell ref="V241:W241"/>
    <mergeCell ref="Y241:Z241"/>
    <mergeCell ref="D240:E240"/>
    <mergeCell ref="G240:H240"/>
    <mergeCell ref="J240:K240"/>
    <mergeCell ref="M240:N240"/>
    <mergeCell ref="P240:Q240"/>
    <mergeCell ref="S240:T240"/>
    <mergeCell ref="V238:W238"/>
    <mergeCell ref="Y238:Z238"/>
    <mergeCell ref="D239:E239"/>
    <mergeCell ref="G239:H239"/>
    <mergeCell ref="J239:K239"/>
    <mergeCell ref="M239:N239"/>
    <mergeCell ref="P239:Q239"/>
    <mergeCell ref="S239:T239"/>
    <mergeCell ref="V239:W239"/>
    <mergeCell ref="Y239:Z239"/>
    <mergeCell ref="D238:E238"/>
    <mergeCell ref="G238:H238"/>
    <mergeCell ref="J238:K238"/>
    <mergeCell ref="M238:N238"/>
    <mergeCell ref="P238:Q238"/>
    <mergeCell ref="S238:T238"/>
    <mergeCell ref="V236:W236"/>
    <mergeCell ref="Y236:Z236"/>
    <mergeCell ref="D237:E237"/>
    <mergeCell ref="G237:H237"/>
    <mergeCell ref="J237:K237"/>
    <mergeCell ref="M237:N237"/>
    <mergeCell ref="P237:Q237"/>
    <mergeCell ref="S237:T237"/>
    <mergeCell ref="V237:W237"/>
    <mergeCell ref="Y237:Z237"/>
    <mergeCell ref="D236:E236"/>
    <mergeCell ref="G236:H236"/>
    <mergeCell ref="J236:K236"/>
    <mergeCell ref="M236:N236"/>
    <mergeCell ref="P236:Q236"/>
    <mergeCell ref="S236:T236"/>
    <mergeCell ref="V234:W234"/>
    <mergeCell ref="Y234:Z234"/>
    <mergeCell ref="D235:E235"/>
    <mergeCell ref="G235:H235"/>
    <mergeCell ref="J235:K235"/>
    <mergeCell ref="M235:N235"/>
    <mergeCell ref="P235:Q235"/>
    <mergeCell ref="S235:T235"/>
    <mergeCell ref="V235:W235"/>
    <mergeCell ref="Y235:Z235"/>
    <mergeCell ref="D234:E234"/>
    <mergeCell ref="G234:H234"/>
    <mergeCell ref="J234:K234"/>
    <mergeCell ref="M234:N234"/>
    <mergeCell ref="P234:Q234"/>
    <mergeCell ref="S234:T234"/>
    <mergeCell ref="V232:W232"/>
    <mergeCell ref="Y232:Z232"/>
    <mergeCell ref="D233:E233"/>
    <mergeCell ref="G233:H233"/>
    <mergeCell ref="J233:K233"/>
    <mergeCell ref="M233:N233"/>
    <mergeCell ref="P233:Q233"/>
    <mergeCell ref="S233:T233"/>
    <mergeCell ref="V233:W233"/>
    <mergeCell ref="Y233:Z233"/>
    <mergeCell ref="S231:T231"/>
    <mergeCell ref="D232:E232"/>
    <mergeCell ref="G232:H232"/>
    <mergeCell ref="J232:K232"/>
    <mergeCell ref="M232:N232"/>
    <mergeCell ref="P232:Q232"/>
    <mergeCell ref="S232:T232"/>
    <mergeCell ref="X227:X230"/>
    <mergeCell ref="Y227:Z227"/>
    <mergeCell ref="Y228:Z228"/>
    <mergeCell ref="Y229:Z229"/>
    <mergeCell ref="Y230:Z230"/>
    <mergeCell ref="AA227:AA230"/>
    <mergeCell ref="O227:O230"/>
    <mergeCell ref="P227:Q230"/>
    <mergeCell ref="R227:R230"/>
    <mergeCell ref="S227:T230"/>
    <mergeCell ref="U227:U230"/>
    <mergeCell ref="V227:W227"/>
    <mergeCell ref="V228:W228"/>
    <mergeCell ref="V229:W229"/>
    <mergeCell ref="V230:W230"/>
    <mergeCell ref="J227:K227"/>
    <mergeCell ref="J228:K228"/>
    <mergeCell ref="J229:K229"/>
    <mergeCell ref="J230:K230"/>
    <mergeCell ref="L227:L230"/>
    <mergeCell ref="M227:N230"/>
    <mergeCell ref="F227:F230"/>
    <mergeCell ref="G227:H227"/>
    <mergeCell ref="G228:H228"/>
    <mergeCell ref="G229:H229"/>
    <mergeCell ref="G230:H230"/>
    <mergeCell ref="I227:I230"/>
    <mergeCell ref="B227:B230"/>
    <mergeCell ref="C227:C230"/>
    <mergeCell ref="D227:E227"/>
    <mergeCell ref="D228:E228"/>
    <mergeCell ref="D229:E229"/>
    <mergeCell ref="D230:E230"/>
    <mergeCell ref="V218:W218"/>
    <mergeCell ref="Y218:Z218"/>
    <mergeCell ref="D219:E219"/>
    <mergeCell ref="G219:H219"/>
    <mergeCell ref="J219:K219"/>
    <mergeCell ref="M219:N219"/>
    <mergeCell ref="P219:Q219"/>
    <mergeCell ref="S219:T219"/>
    <mergeCell ref="V219:W219"/>
    <mergeCell ref="Y219:Z219"/>
    <mergeCell ref="D218:E218"/>
    <mergeCell ref="G218:H218"/>
    <mergeCell ref="J218:K218"/>
    <mergeCell ref="M218:N218"/>
    <mergeCell ref="P218:Q218"/>
    <mergeCell ref="S218:T218"/>
    <mergeCell ref="V216:W216"/>
    <mergeCell ref="Y216:Z216"/>
    <mergeCell ref="D217:E217"/>
    <mergeCell ref="G217:H217"/>
    <mergeCell ref="J217:K217"/>
    <mergeCell ref="M217:N217"/>
    <mergeCell ref="P217:Q217"/>
    <mergeCell ref="S217:T217"/>
    <mergeCell ref="V217:W217"/>
    <mergeCell ref="Y217:Z217"/>
    <mergeCell ref="D216:E216"/>
    <mergeCell ref="G216:H216"/>
    <mergeCell ref="J216:K216"/>
    <mergeCell ref="M216:N216"/>
    <mergeCell ref="P216:Q216"/>
    <mergeCell ref="S216:T216"/>
    <mergeCell ref="V214:W214"/>
    <mergeCell ref="Y214:Z214"/>
    <mergeCell ref="D215:E215"/>
    <mergeCell ref="G215:H215"/>
    <mergeCell ref="J215:K215"/>
    <mergeCell ref="M215:N215"/>
    <mergeCell ref="P215:Q215"/>
    <mergeCell ref="S215:T215"/>
    <mergeCell ref="V215:W215"/>
    <mergeCell ref="Y215:Z215"/>
    <mergeCell ref="D214:E214"/>
    <mergeCell ref="G214:H214"/>
    <mergeCell ref="J214:K214"/>
    <mergeCell ref="M214:N214"/>
    <mergeCell ref="P214:Q214"/>
    <mergeCell ref="S214:T214"/>
    <mergeCell ref="V212:W212"/>
    <mergeCell ref="Y212:Z212"/>
    <mergeCell ref="D213:E213"/>
    <mergeCell ref="G213:H213"/>
    <mergeCell ref="J213:K213"/>
    <mergeCell ref="M213:N213"/>
    <mergeCell ref="P213:Q213"/>
    <mergeCell ref="S213:T213"/>
    <mergeCell ref="V213:W213"/>
    <mergeCell ref="Y213:Z213"/>
    <mergeCell ref="D212:E212"/>
    <mergeCell ref="G212:H212"/>
    <mergeCell ref="J212:K212"/>
    <mergeCell ref="M212:N212"/>
    <mergeCell ref="P212:Q212"/>
    <mergeCell ref="S212:T212"/>
    <mergeCell ref="V210:W210"/>
    <mergeCell ref="Y210:Z210"/>
    <mergeCell ref="D211:E211"/>
    <mergeCell ref="G211:H211"/>
    <mergeCell ref="J211:K211"/>
    <mergeCell ref="M211:N211"/>
    <mergeCell ref="P211:Q211"/>
    <mergeCell ref="S211:T211"/>
    <mergeCell ref="V211:W211"/>
    <mergeCell ref="Y211:Z211"/>
    <mergeCell ref="D210:E210"/>
    <mergeCell ref="G210:H210"/>
    <mergeCell ref="J210:K210"/>
    <mergeCell ref="M210:N210"/>
    <mergeCell ref="P210:Q210"/>
    <mergeCell ref="S210:T210"/>
    <mergeCell ref="V208:W208"/>
    <mergeCell ref="Y208:Z208"/>
    <mergeCell ref="D209:E209"/>
    <mergeCell ref="G209:H209"/>
    <mergeCell ref="J209:K209"/>
    <mergeCell ref="M209:N209"/>
    <mergeCell ref="P209:Q209"/>
    <mergeCell ref="S209:T209"/>
    <mergeCell ref="V209:W209"/>
    <mergeCell ref="Y209:Z209"/>
    <mergeCell ref="D208:E208"/>
    <mergeCell ref="G208:H208"/>
    <mergeCell ref="J208:K208"/>
    <mergeCell ref="M208:N208"/>
    <mergeCell ref="P208:Q208"/>
    <mergeCell ref="S208:T208"/>
    <mergeCell ref="V206:W206"/>
    <mergeCell ref="Y206:Z206"/>
    <mergeCell ref="D207:E207"/>
    <mergeCell ref="G207:H207"/>
    <mergeCell ref="J207:K207"/>
    <mergeCell ref="M207:N207"/>
    <mergeCell ref="P207:Q207"/>
    <mergeCell ref="S207:T207"/>
    <mergeCell ref="V207:W207"/>
    <mergeCell ref="Y207:Z207"/>
    <mergeCell ref="D206:E206"/>
    <mergeCell ref="G206:H206"/>
    <mergeCell ref="J206:K206"/>
    <mergeCell ref="M206:N206"/>
    <mergeCell ref="P206:Q206"/>
    <mergeCell ref="S206:T206"/>
    <mergeCell ref="V204:W204"/>
    <mergeCell ref="Y204:Z204"/>
    <mergeCell ref="D205:E205"/>
    <mergeCell ref="G205:H205"/>
    <mergeCell ref="J205:K205"/>
    <mergeCell ref="M205:N205"/>
    <mergeCell ref="P205:Q205"/>
    <mergeCell ref="S205:T205"/>
    <mergeCell ref="V205:W205"/>
    <mergeCell ref="Y205:Z205"/>
    <mergeCell ref="D204:E204"/>
    <mergeCell ref="G204:H204"/>
    <mergeCell ref="J204:K204"/>
    <mergeCell ref="M204:N204"/>
    <mergeCell ref="P204:Q204"/>
    <mergeCell ref="S204:T204"/>
    <mergeCell ref="V202:W202"/>
    <mergeCell ref="Y202:Z202"/>
    <mergeCell ref="D203:E203"/>
    <mergeCell ref="G203:H203"/>
    <mergeCell ref="J203:K203"/>
    <mergeCell ref="M203:N203"/>
    <mergeCell ref="P203:Q203"/>
    <mergeCell ref="S203:T203"/>
    <mergeCell ref="V203:W203"/>
    <mergeCell ref="Y203:Z203"/>
    <mergeCell ref="S201:T201"/>
    <mergeCell ref="D202:E202"/>
    <mergeCell ref="G202:H202"/>
    <mergeCell ref="J202:K202"/>
    <mergeCell ref="M202:N202"/>
    <mergeCell ref="P202:Q202"/>
    <mergeCell ref="S202:T202"/>
    <mergeCell ref="X197:X200"/>
    <mergeCell ref="Y197:Z197"/>
    <mergeCell ref="Y198:Z198"/>
    <mergeCell ref="Y199:Z199"/>
    <mergeCell ref="Y200:Z200"/>
    <mergeCell ref="AA197:AA200"/>
    <mergeCell ref="O197:O200"/>
    <mergeCell ref="P197:Q200"/>
    <mergeCell ref="R197:R200"/>
    <mergeCell ref="S197:T200"/>
    <mergeCell ref="U197:U200"/>
    <mergeCell ref="V197:W197"/>
    <mergeCell ref="V198:W198"/>
    <mergeCell ref="V199:W199"/>
    <mergeCell ref="V200:W200"/>
    <mergeCell ref="J197:K197"/>
    <mergeCell ref="J198:K198"/>
    <mergeCell ref="J199:K199"/>
    <mergeCell ref="J200:K200"/>
    <mergeCell ref="L197:L200"/>
    <mergeCell ref="M197:N200"/>
    <mergeCell ref="F197:F200"/>
    <mergeCell ref="G197:H197"/>
    <mergeCell ref="G198:H198"/>
    <mergeCell ref="G199:H199"/>
    <mergeCell ref="G200:H200"/>
    <mergeCell ref="I197:I200"/>
    <mergeCell ref="B197:B200"/>
    <mergeCell ref="C197:C200"/>
    <mergeCell ref="D197:E197"/>
    <mergeCell ref="D198:E198"/>
    <mergeCell ref="D199:E199"/>
    <mergeCell ref="D200:E200"/>
    <mergeCell ref="V189:W189"/>
    <mergeCell ref="Y189:Z189"/>
    <mergeCell ref="D190:E190"/>
    <mergeCell ref="G190:H190"/>
    <mergeCell ref="J190:K190"/>
    <mergeCell ref="M190:N190"/>
    <mergeCell ref="P190:Q190"/>
    <mergeCell ref="S190:T190"/>
    <mergeCell ref="V190:W190"/>
    <mergeCell ref="Y190:Z190"/>
    <mergeCell ref="D189:E189"/>
    <mergeCell ref="G189:H189"/>
    <mergeCell ref="J189:K189"/>
    <mergeCell ref="M189:N189"/>
    <mergeCell ref="P189:Q189"/>
    <mergeCell ref="S189:T189"/>
    <mergeCell ref="V187:W187"/>
    <mergeCell ref="Y187:Z187"/>
    <mergeCell ref="D188:E188"/>
    <mergeCell ref="G188:H188"/>
    <mergeCell ref="J188:K188"/>
    <mergeCell ref="M188:N188"/>
    <mergeCell ref="P188:Q188"/>
    <mergeCell ref="S188:T188"/>
    <mergeCell ref="V188:W188"/>
    <mergeCell ref="Y188:Z188"/>
    <mergeCell ref="D187:E187"/>
    <mergeCell ref="G187:H187"/>
    <mergeCell ref="J187:K187"/>
    <mergeCell ref="M187:N187"/>
    <mergeCell ref="P187:Q187"/>
    <mergeCell ref="S187:T187"/>
    <mergeCell ref="V185:W185"/>
    <mergeCell ref="Y185:Z185"/>
    <mergeCell ref="D186:E186"/>
    <mergeCell ref="G186:H186"/>
    <mergeCell ref="J186:K186"/>
    <mergeCell ref="M186:N186"/>
    <mergeCell ref="P186:Q186"/>
    <mergeCell ref="S186:T186"/>
    <mergeCell ref="V186:W186"/>
    <mergeCell ref="Y186:Z186"/>
    <mergeCell ref="D185:E185"/>
    <mergeCell ref="G185:H185"/>
    <mergeCell ref="J185:K185"/>
    <mergeCell ref="M185:N185"/>
    <mergeCell ref="P185:Q185"/>
    <mergeCell ref="S185:T185"/>
    <mergeCell ref="V183:W183"/>
    <mergeCell ref="Y183:Z183"/>
    <mergeCell ref="D184:E184"/>
    <mergeCell ref="G184:H184"/>
    <mergeCell ref="J184:K184"/>
    <mergeCell ref="M184:N184"/>
    <mergeCell ref="P184:Q184"/>
    <mergeCell ref="S184:T184"/>
    <mergeCell ref="V184:W184"/>
    <mergeCell ref="Y184:Z184"/>
    <mergeCell ref="D183:E183"/>
    <mergeCell ref="G183:H183"/>
    <mergeCell ref="J183:K183"/>
    <mergeCell ref="M183:N183"/>
    <mergeCell ref="P183:Q183"/>
    <mergeCell ref="S183:T183"/>
    <mergeCell ref="V181:W181"/>
    <mergeCell ref="Y181:Z181"/>
    <mergeCell ref="D182:E182"/>
    <mergeCell ref="G182:H182"/>
    <mergeCell ref="J182:K182"/>
    <mergeCell ref="M182:N182"/>
    <mergeCell ref="P182:Q182"/>
    <mergeCell ref="S182:T182"/>
    <mergeCell ref="V182:W182"/>
    <mergeCell ref="Y182:Z182"/>
    <mergeCell ref="D181:E181"/>
    <mergeCell ref="G181:H181"/>
    <mergeCell ref="J181:K181"/>
    <mergeCell ref="M181:N181"/>
    <mergeCell ref="P181:Q181"/>
    <mergeCell ref="S181:T181"/>
    <mergeCell ref="V179:W179"/>
    <mergeCell ref="Y179:Z179"/>
    <mergeCell ref="D180:E180"/>
    <mergeCell ref="G180:H180"/>
    <mergeCell ref="J180:K180"/>
    <mergeCell ref="M180:N180"/>
    <mergeCell ref="P180:Q180"/>
    <mergeCell ref="S180:T180"/>
    <mergeCell ref="V180:W180"/>
    <mergeCell ref="Y180:Z180"/>
    <mergeCell ref="D179:E179"/>
    <mergeCell ref="G179:H179"/>
    <mergeCell ref="J179:K179"/>
    <mergeCell ref="M179:N179"/>
    <mergeCell ref="P179:Q179"/>
    <mergeCell ref="S179:T179"/>
    <mergeCell ref="V177:W177"/>
    <mergeCell ref="Y177:Z177"/>
    <mergeCell ref="D178:E178"/>
    <mergeCell ref="G178:H178"/>
    <mergeCell ref="J178:K178"/>
    <mergeCell ref="M178:N178"/>
    <mergeCell ref="P178:Q178"/>
    <mergeCell ref="S178:T178"/>
    <mergeCell ref="V178:W178"/>
    <mergeCell ref="Y178:Z178"/>
    <mergeCell ref="D177:E177"/>
    <mergeCell ref="G177:H177"/>
    <mergeCell ref="J177:K177"/>
    <mergeCell ref="M177:N177"/>
    <mergeCell ref="P177:Q177"/>
    <mergeCell ref="S177:T177"/>
    <mergeCell ref="V175:W175"/>
    <mergeCell ref="Y175:Z175"/>
    <mergeCell ref="D176:E176"/>
    <mergeCell ref="G176:H176"/>
    <mergeCell ref="J176:K176"/>
    <mergeCell ref="M176:N176"/>
    <mergeCell ref="P176:Q176"/>
    <mergeCell ref="S176:T176"/>
    <mergeCell ref="V176:W176"/>
    <mergeCell ref="Y176:Z176"/>
    <mergeCell ref="D175:E175"/>
    <mergeCell ref="G175:H175"/>
    <mergeCell ref="J175:K175"/>
    <mergeCell ref="M175:N175"/>
    <mergeCell ref="P175:Q175"/>
    <mergeCell ref="S175:T175"/>
    <mergeCell ref="V173:W173"/>
    <mergeCell ref="Y173:Z173"/>
    <mergeCell ref="D174:E174"/>
    <mergeCell ref="G174:H174"/>
    <mergeCell ref="J174:K174"/>
    <mergeCell ref="M174:N174"/>
    <mergeCell ref="P174:Q174"/>
    <mergeCell ref="S174:T174"/>
    <mergeCell ref="V174:W174"/>
    <mergeCell ref="Y174:Z174"/>
    <mergeCell ref="S172:T172"/>
    <mergeCell ref="D173:E173"/>
    <mergeCell ref="G173:H173"/>
    <mergeCell ref="J173:K173"/>
    <mergeCell ref="M173:N173"/>
    <mergeCell ref="P173:Q173"/>
    <mergeCell ref="S173:T173"/>
    <mergeCell ref="X168:X171"/>
    <mergeCell ref="Y168:Z168"/>
    <mergeCell ref="Y169:Z169"/>
    <mergeCell ref="Y170:Z170"/>
    <mergeCell ref="Y171:Z171"/>
    <mergeCell ref="AA168:AA171"/>
    <mergeCell ref="O168:O171"/>
    <mergeCell ref="P168:Q171"/>
    <mergeCell ref="R168:R171"/>
    <mergeCell ref="S168:T171"/>
    <mergeCell ref="U168:U171"/>
    <mergeCell ref="V168:W168"/>
    <mergeCell ref="V169:W169"/>
    <mergeCell ref="V170:W170"/>
    <mergeCell ref="V171:W171"/>
    <mergeCell ref="J168:K168"/>
    <mergeCell ref="J169:K169"/>
    <mergeCell ref="J170:K170"/>
    <mergeCell ref="J171:K171"/>
    <mergeCell ref="L168:L171"/>
    <mergeCell ref="M168:N171"/>
    <mergeCell ref="F168:F171"/>
    <mergeCell ref="G168:H168"/>
    <mergeCell ref="G169:H169"/>
    <mergeCell ref="G170:H170"/>
    <mergeCell ref="G171:H171"/>
    <mergeCell ref="I168:I171"/>
    <mergeCell ref="B168:B171"/>
    <mergeCell ref="C168:C171"/>
    <mergeCell ref="D168:E168"/>
    <mergeCell ref="D169:E169"/>
    <mergeCell ref="D170:E170"/>
    <mergeCell ref="D171:E171"/>
    <mergeCell ref="V159:W159"/>
    <mergeCell ref="D160:E160"/>
    <mergeCell ref="G160:H160"/>
    <mergeCell ref="J160:K160"/>
    <mergeCell ref="M160:N160"/>
    <mergeCell ref="P160:Q160"/>
    <mergeCell ref="S160:T160"/>
    <mergeCell ref="V160:W160"/>
    <mergeCell ref="D159:E159"/>
    <mergeCell ref="G159:H159"/>
    <mergeCell ref="J159:K159"/>
    <mergeCell ref="M159:N159"/>
    <mergeCell ref="P159:Q159"/>
    <mergeCell ref="S159:T159"/>
    <mergeCell ref="V156:W156"/>
    <mergeCell ref="D157:E157"/>
    <mergeCell ref="G157:H157"/>
    <mergeCell ref="J157:K157"/>
    <mergeCell ref="M157:N157"/>
    <mergeCell ref="P157:Q157"/>
    <mergeCell ref="S157:T157"/>
    <mergeCell ref="V157:W157"/>
    <mergeCell ref="D156:E156"/>
    <mergeCell ref="G156:H156"/>
    <mergeCell ref="J156:K156"/>
    <mergeCell ref="M156:N156"/>
    <mergeCell ref="P156:Q156"/>
    <mergeCell ref="S156:T156"/>
    <mergeCell ref="V152:W153"/>
    <mergeCell ref="X152:X153"/>
    <mergeCell ref="D154:E154"/>
    <mergeCell ref="G154:H154"/>
    <mergeCell ref="J154:K154"/>
    <mergeCell ref="M154:N154"/>
    <mergeCell ref="P154:Q154"/>
    <mergeCell ref="S154:T154"/>
    <mergeCell ref="V154:W154"/>
    <mergeCell ref="O152:O153"/>
    <mergeCell ref="P152:Q152"/>
    <mergeCell ref="P153:Q153"/>
    <mergeCell ref="R152:R153"/>
    <mergeCell ref="S152:T153"/>
    <mergeCell ref="U152:U153"/>
    <mergeCell ref="I152:I153"/>
    <mergeCell ref="J152:K152"/>
    <mergeCell ref="J153:K153"/>
    <mergeCell ref="L152:L153"/>
    <mergeCell ref="M152:N152"/>
    <mergeCell ref="M153:N153"/>
    <mergeCell ref="B152:B153"/>
    <mergeCell ref="C152:C153"/>
    <mergeCell ref="D152:E152"/>
    <mergeCell ref="D153:E153"/>
    <mergeCell ref="F152:F153"/>
    <mergeCell ref="G152:H152"/>
    <mergeCell ref="G153:H153"/>
    <mergeCell ref="V144:W144"/>
    <mergeCell ref="D146:E146"/>
    <mergeCell ref="G146:H146"/>
    <mergeCell ref="J146:K146"/>
    <mergeCell ref="M146:N146"/>
    <mergeCell ref="P146:Q146"/>
    <mergeCell ref="S146:T146"/>
    <mergeCell ref="V146:W146"/>
    <mergeCell ref="D144:E144"/>
    <mergeCell ref="G144:H144"/>
    <mergeCell ref="J144:K144"/>
    <mergeCell ref="M144:N144"/>
    <mergeCell ref="P144:Q144"/>
    <mergeCell ref="S144:T144"/>
    <mergeCell ref="V141:W141"/>
    <mergeCell ref="D143:E143"/>
    <mergeCell ref="G143:H143"/>
    <mergeCell ref="J143:K143"/>
    <mergeCell ref="M143:N143"/>
    <mergeCell ref="P143:Q143"/>
    <mergeCell ref="S143:T143"/>
    <mergeCell ref="V143:W143"/>
    <mergeCell ref="D141:E141"/>
    <mergeCell ref="G141:H141"/>
    <mergeCell ref="J141:K141"/>
    <mergeCell ref="M141:N141"/>
    <mergeCell ref="P141:Q141"/>
    <mergeCell ref="S141:T141"/>
    <mergeCell ref="V139:W139"/>
    <mergeCell ref="D140:E140"/>
    <mergeCell ref="G140:H140"/>
    <mergeCell ref="J140:K140"/>
    <mergeCell ref="M140:N140"/>
    <mergeCell ref="P140:Q140"/>
    <mergeCell ref="S140:T140"/>
    <mergeCell ref="V140:W140"/>
    <mergeCell ref="D139:E139"/>
    <mergeCell ref="G139:H139"/>
    <mergeCell ref="J139:K139"/>
    <mergeCell ref="M139:N139"/>
    <mergeCell ref="P139:Q139"/>
    <mergeCell ref="S139:T139"/>
    <mergeCell ref="V135:W136"/>
    <mergeCell ref="X135:X136"/>
    <mergeCell ref="D137:E137"/>
    <mergeCell ref="G137:H137"/>
    <mergeCell ref="J137:K137"/>
    <mergeCell ref="M137:N137"/>
    <mergeCell ref="P137:Q137"/>
    <mergeCell ref="S137:T137"/>
    <mergeCell ref="V137:W137"/>
    <mergeCell ref="O135:O136"/>
    <mergeCell ref="P135:Q135"/>
    <mergeCell ref="P136:Q136"/>
    <mergeCell ref="R135:R136"/>
    <mergeCell ref="S135:T136"/>
    <mergeCell ref="U135:U136"/>
    <mergeCell ref="I135:I136"/>
    <mergeCell ref="J135:K135"/>
    <mergeCell ref="J136:K136"/>
    <mergeCell ref="L135:L136"/>
    <mergeCell ref="M135:N135"/>
    <mergeCell ref="M136:N136"/>
    <mergeCell ref="B135:B136"/>
    <mergeCell ref="C135:C136"/>
    <mergeCell ref="D135:E135"/>
    <mergeCell ref="D136:E136"/>
    <mergeCell ref="F135:F136"/>
    <mergeCell ref="G135:H135"/>
    <mergeCell ref="G136:H136"/>
    <mergeCell ref="V128:W128"/>
    <mergeCell ref="D129:E129"/>
    <mergeCell ref="G129:H129"/>
    <mergeCell ref="J129:K129"/>
    <mergeCell ref="M129:N129"/>
    <mergeCell ref="P129:Q129"/>
    <mergeCell ref="S129:T129"/>
    <mergeCell ref="V129:W129"/>
    <mergeCell ref="D128:E128"/>
    <mergeCell ref="G128:H128"/>
    <mergeCell ref="J128:K128"/>
    <mergeCell ref="M128:N128"/>
    <mergeCell ref="P128:Q128"/>
    <mergeCell ref="S128:T128"/>
    <mergeCell ref="V125:W125"/>
    <mergeCell ref="D126:E126"/>
    <mergeCell ref="G126:H126"/>
    <mergeCell ref="J126:K126"/>
    <mergeCell ref="M126:N126"/>
    <mergeCell ref="P126:Q126"/>
    <mergeCell ref="S126:T126"/>
    <mergeCell ref="V126:W126"/>
    <mergeCell ref="D125:E125"/>
    <mergeCell ref="G125:H125"/>
    <mergeCell ref="J125:K125"/>
    <mergeCell ref="M125:N125"/>
    <mergeCell ref="P125:Q125"/>
    <mergeCell ref="S125:T125"/>
    <mergeCell ref="V121:W122"/>
    <mergeCell ref="X121:X122"/>
    <mergeCell ref="D123:E123"/>
    <mergeCell ref="G123:H123"/>
    <mergeCell ref="J123:K123"/>
    <mergeCell ref="M123:N123"/>
    <mergeCell ref="P123:Q123"/>
    <mergeCell ref="S123:T123"/>
    <mergeCell ref="V123:W123"/>
    <mergeCell ref="O121:O122"/>
    <mergeCell ref="P121:Q121"/>
    <mergeCell ref="P122:Q122"/>
    <mergeCell ref="R121:R122"/>
    <mergeCell ref="S121:T122"/>
    <mergeCell ref="U121:U122"/>
    <mergeCell ref="I121:I122"/>
    <mergeCell ref="J121:K121"/>
    <mergeCell ref="J122:K122"/>
    <mergeCell ref="L121:L122"/>
    <mergeCell ref="M121:N121"/>
    <mergeCell ref="M122:N122"/>
    <mergeCell ref="B121:B122"/>
    <mergeCell ref="C121:C122"/>
    <mergeCell ref="D121:E121"/>
    <mergeCell ref="D122:E122"/>
    <mergeCell ref="F121:F122"/>
    <mergeCell ref="G121:H121"/>
    <mergeCell ref="G122:H122"/>
    <mergeCell ref="V113:W113"/>
    <mergeCell ref="D115:E115"/>
    <mergeCell ref="G115:H115"/>
    <mergeCell ref="J115:K115"/>
    <mergeCell ref="M115:N115"/>
    <mergeCell ref="P115:Q115"/>
    <mergeCell ref="S115:T115"/>
    <mergeCell ref="V115:W115"/>
    <mergeCell ref="D113:E113"/>
    <mergeCell ref="G113:H113"/>
    <mergeCell ref="J113:K113"/>
    <mergeCell ref="M113:N113"/>
    <mergeCell ref="P113:Q113"/>
    <mergeCell ref="S113:T113"/>
    <mergeCell ref="V110:W110"/>
    <mergeCell ref="D112:E112"/>
    <mergeCell ref="G112:H112"/>
    <mergeCell ref="J112:K112"/>
    <mergeCell ref="M112:N112"/>
    <mergeCell ref="P112:Q112"/>
    <mergeCell ref="S112:T112"/>
    <mergeCell ref="V112:W112"/>
    <mergeCell ref="D110:E110"/>
    <mergeCell ref="G110:H110"/>
    <mergeCell ref="J110:K110"/>
    <mergeCell ref="M110:N110"/>
    <mergeCell ref="P110:Q110"/>
    <mergeCell ref="S110:T110"/>
    <mergeCell ref="V108:W108"/>
    <mergeCell ref="D109:E109"/>
    <mergeCell ref="G109:H109"/>
    <mergeCell ref="J109:K109"/>
    <mergeCell ref="M109:N109"/>
    <mergeCell ref="P109:Q109"/>
    <mergeCell ref="S109:T109"/>
    <mergeCell ref="V109:W109"/>
    <mergeCell ref="D108:E108"/>
    <mergeCell ref="G108:H108"/>
    <mergeCell ref="J108:K108"/>
    <mergeCell ref="M108:N108"/>
    <mergeCell ref="P108:Q108"/>
    <mergeCell ref="S108:T108"/>
    <mergeCell ref="V104:W105"/>
    <mergeCell ref="X104:X105"/>
    <mergeCell ref="D106:E106"/>
    <mergeCell ref="G106:H106"/>
    <mergeCell ref="J106:K106"/>
    <mergeCell ref="M106:N106"/>
    <mergeCell ref="P106:Q106"/>
    <mergeCell ref="S106:T106"/>
    <mergeCell ref="V106:W106"/>
    <mergeCell ref="O104:O105"/>
    <mergeCell ref="P104:Q104"/>
    <mergeCell ref="P105:Q105"/>
    <mergeCell ref="R104:R105"/>
    <mergeCell ref="S104:T105"/>
    <mergeCell ref="U104:U105"/>
    <mergeCell ref="I104:I105"/>
    <mergeCell ref="J104:K104"/>
    <mergeCell ref="J105:K105"/>
    <mergeCell ref="L104:L105"/>
    <mergeCell ref="M104:N104"/>
    <mergeCell ref="M105:N105"/>
    <mergeCell ref="D95:E95"/>
    <mergeCell ref="G95:H95"/>
    <mergeCell ref="B104:B105"/>
    <mergeCell ref="C104:C105"/>
    <mergeCell ref="D104:E104"/>
    <mergeCell ref="D105:E105"/>
    <mergeCell ref="F104:F105"/>
    <mergeCell ref="G104:H104"/>
    <mergeCell ref="G105:H105"/>
    <mergeCell ref="D92:E92"/>
    <mergeCell ref="G92:H92"/>
    <mergeCell ref="D93:E93"/>
    <mergeCell ref="G93:H93"/>
    <mergeCell ref="D94:E94"/>
    <mergeCell ref="G94:H94"/>
    <mergeCell ref="D89:E89"/>
    <mergeCell ref="G89:H89"/>
    <mergeCell ref="D90:E90"/>
    <mergeCell ref="G90:H90"/>
    <mergeCell ref="D91:E91"/>
    <mergeCell ref="G91:H91"/>
    <mergeCell ref="D86:E86"/>
    <mergeCell ref="G86:H86"/>
    <mergeCell ref="D87:E87"/>
    <mergeCell ref="G87:H87"/>
    <mergeCell ref="D88:E88"/>
    <mergeCell ref="G88:H88"/>
    <mergeCell ref="D83:E83"/>
    <mergeCell ref="G83:H83"/>
    <mergeCell ref="D84:E84"/>
    <mergeCell ref="G84:H84"/>
    <mergeCell ref="D85:E85"/>
    <mergeCell ref="G85:H85"/>
    <mergeCell ref="D80:E80"/>
    <mergeCell ref="G80:H80"/>
    <mergeCell ref="D81:E81"/>
    <mergeCell ref="G81:H81"/>
    <mergeCell ref="D82:E82"/>
    <mergeCell ref="G82:H82"/>
    <mergeCell ref="D69:E69"/>
    <mergeCell ref="D71:E71"/>
    <mergeCell ref="D72:E72"/>
    <mergeCell ref="D77:E77"/>
    <mergeCell ref="G77:H77"/>
    <mergeCell ref="D79:E79"/>
    <mergeCell ref="G79:H79"/>
    <mergeCell ref="D56:E56"/>
    <mergeCell ref="D57:E57"/>
    <mergeCell ref="D58:E58"/>
    <mergeCell ref="D59:E59"/>
    <mergeCell ref="D63:E63"/>
    <mergeCell ref="D66:E66"/>
    <mergeCell ref="D49:E49"/>
    <mergeCell ref="D51:E51"/>
    <mergeCell ref="D52:E52"/>
    <mergeCell ref="D53:E53"/>
    <mergeCell ref="D54:E54"/>
    <mergeCell ref="D55:E55"/>
    <mergeCell ref="D42:E42"/>
    <mergeCell ref="D43:E43"/>
    <mergeCell ref="D44:E44"/>
    <mergeCell ref="D45:E45"/>
    <mergeCell ref="D46:E46"/>
    <mergeCell ref="D48:E48"/>
    <mergeCell ref="D35:E35"/>
    <mergeCell ref="D36:E36"/>
    <mergeCell ref="D38:E38"/>
    <mergeCell ref="D39:E39"/>
    <mergeCell ref="D40:E40"/>
    <mergeCell ref="D41:E41"/>
    <mergeCell ref="D29:E29"/>
    <mergeCell ref="G29:H29"/>
    <mergeCell ref="J29:K29"/>
    <mergeCell ref="D30:E30"/>
    <mergeCell ref="G30:H30"/>
    <mergeCell ref="J30:K30"/>
    <mergeCell ref="D27:E27"/>
    <mergeCell ref="G27:H27"/>
    <mergeCell ref="J27:K27"/>
    <mergeCell ref="D28:E28"/>
    <mergeCell ref="G28:H28"/>
    <mergeCell ref="J28:K28"/>
    <mergeCell ref="D25:E25"/>
    <mergeCell ref="G25:H25"/>
    <mergeCell ref="J25:K25"/>
    <mergeCell ref="D26:E26"/>
    <mergeCell ref="G26:H26"/>
    <mergeCell ref="J26:K26"/>
    <mergeCell ref="D23:E23"/>
    <mergeCell ref="G23:H23"/>
    <mergeCell ref="J23:K23"/>
    <mergeCell ref="D24:E24"/>
    <mergeCell ref="G24:H24"/>
    <mergeCell ref="J24:K24"/>
    <mergeCell ref="D19:K19"/>
    <mergeCell ref="D20:E20"/>
    <mergeCell ref="G20:H20"/>
    <mergeCell ref="J20:K20"/>
    <mergeCell ref="D22:E22"/>
    <mergeCell ref="G22:H22"/>
    <mergeCell ref="J22:K22"/>
    <mergeCell ref="D15:E15"/>
    <mergeCell ref="G15:H15"/>
    <mergeCell ref="J15:K15"/>
    <mergeCell ref="D16:E16"/>
    <mergeCell ref="G16:H16"/>
    <mergeCell ref="J16:K16"/>
    <mergeCell ref="D13:E13"/>
    <mergeCell ref="G13:H13"/>
    <mergeCell ref="J13:K13"/>
    <mergeCell ref="D14:E14"/>
    <mergeCell ref="G14:H14"/>
    <mergeCell ref="J14:K14"/>
    <mergeCell ref="D11:E11"/>
    <mergeCell ref="G11:H11"/>
    <mergeCell ref="J11:K11"/>
    <mergeCell ref="D12:E12"/>
    <mergeCell ref="G12:H12"/>
    <mergeCell ref="J12:K12"/>
    <mergeCell ref="D9:E9"/>
    <mergeCell ref="G9:H9"/>
    <mergeCell ref="J9:K9"/>
    <mergeCell ref="D10:E10"/>
    <mergeCell ref="G10:H10"/>
    <mergeCell ref="J10:K10"/>
    <mergeCell ref="D5:K5"/>
    <mergeCell ref="D6:E6"/>
    <mergeCell ref="G6:H6"/>
    <mergeCell ref="J6:K6"/>
    <mergeCell ref="D8:E8"/>
    <mergeCell ref="G8:H8"/>
    <mergeCell ref="J8:K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
  <sheetViews>
    <sheetView showGridLines="0" workbookViewId="0"/>
  </sheetViews>
  <sheetFormatPr defaultRowHeight="15" x14ac:dyDescent="0.25"/>
  <cols>
    <col min="1" max="2" width="36.5703125" bestFit="1" customWidth="1"/>
    <col min="4" max="4" width="36.5703125" bestFit="1" customWidth="1"/>
    <col min="5" max="5" width="6.42578125" bestFit="1" customWidth="1"/>
    <col min="6" max="6" width="1.85546875" bestFit="1" customWidth="1"/>
    <col min="7" max="7" width="36.5703125" bestFit="1" customWidth="1"/>
    <col min="9" max="9" width="36.5703125" bestFit="1" customWidth="1"/>
    <col min="10" max="10" width="6" bestFit="1" customWidth="1"/>
    <col min="11" max="11" width="1.85546875" bestFit="1" customWidth="1"/>
    <col min="12" max="12" width="16.85546875" bestFit="1" customWidth="1"/>
    <col min="14" max="14" width="5.85546875" customWidth="1"/>
    <col min="15" max="15" width="8.5703125" customWidth="1"/>
  </cols>
  <sheetData>
    <row r="1" spans="1:16" ht="15" customHeight="1" x14ac:dyDescent="0.25">
      <c r="A1" s="8" t="s">
        <v>1171</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4" t="s">
        <v>870</v>
      </c>
      <c r="B3" s="50"/>
      <c r="C3" s="50"/>
      <c r="D3" s="50"/>
      <c r="E3" s="50"/>
      <c r="F3" s="50"/>
      <c r="G3" s="50"/>
      <c r="H3" s="50"/>
      <c r="I3" s="50"/>
      <c r="J3" s="50"/>
      <c r="K3" s="50"/>
      <c r="L3" s="50"/>
      <c r="M3" s="50"/>
      <c r="N3" s="50"/>
      <c r="O3" s="50"/>
      <c r="P3" s="50"/>
    </row>
    <row r="4" spans="1:16" ht="15.75" x14ac:dyDescent="0.25">
      <c r="A4" s="15" t="s">
        <v>1172</v>
      </c>
      <c r="B4" s="51"/>
      <c r="C4" s="51"/>
      <c r="D4" s="51"/>
      <c r="E4" s="51"/>
      <c r="F4" s="51"/>
      <c r="G4" s="51"/>
      <c r="H4" s="51"/>
      <c r="I4" s="51"/>
      <c r="J4" s="51"/>
      <c r="K4" s="51"/>
      <c r="L4" s="51"/>
      <c r="M4" s="51"/>
      <c r="N4" s="51"/>
      <c r="O4" s="51"/>
      <c r="P4" s="51"/>
    </row>
    <row r="5" spans="1:16" x14ac:dyDescent="0.25">
      <c r="A5" s="15"/>
      <c r="B5" s="164" t="s">
        <v>865</v>
      </c>
      <c r="C5" s="164"/>
      <c r="D5" s="164"/>
      <c r="E5" s="164"/>
      <c r="F5" s="164"/>
      <c r="G5" s="164"/>
      <c r="H5" s="164"/>
      <c r="I5" s="164"/>
      <c r="J5" s="164"/>
      <c r="K5" s="164"/>
      <c r="L5" s="164"/>
      <c r="M5" s="164"/>
      <c r="N5" s="164"/>
      <c r="O5" s="164"/>
      <c r="P5" s="164"/>
    </row>
    <row r="6" spans="1:16" x14ac:dyDescent="0.25">
      <c r="A6" s="15"/>
      <c r="B6" s="164" t="s">
        <v>472</v>
      </c>
      <c r="C6" s="164"/>
      <c r="D6" s="164"/>
      <c r="E6" s="164"/>
      <c r="F6" s="164"/>
      <c r="G6" s="164"/>
      <c r="H6" s="164"/>
      <c r="I6" s="164"/>
      <c r="J6" s="164"/>
      <c r="K6" s="164"/>
      <c r="L6" s="164"/>
      <c r="M6" s="164"/>
      <c r="N6" s="164"/>
      <c r="O6" s="164"/>
      <c r="P6" s="164"/>
    </row>
    <row r="7" spans="1:16" x14ac:dyDescent="0.25">
      <c r="A7" s="15"/>
      <c r="B7" s="164" t="s">
        <v>873</v>
      </c>
      <c r="C7" s="164"/>
      <c r="D7" s="164"/>
      <c r="E7" s="164"/>
      <c r="F7" s="164"/>
      <c r="G7" s="164"/>
      <c r="H7" s="164"/>
      <c r="I7" s="164"/>
      <c r="J7" s="164"/>
      <c r="K7" s="164"/>
      <c r="L7" s="164"/>
      <c r="M7" s="164"/>
      <c r="N7" s="164"/>
      <c r="O7" s="164"/>
      <c r="P7" s="164"/>
    </row>
    <row r="8" spans="1:16" ht="15.75" x14ac:dyDescent="0.25">
      <c r="A8" s="15"/>
      <c r="B8" s="51"/>
      <c r="C8" s="51"/>
      <c r="D8" s="51"/>
      <c r="E8" s="51"/>
      <c r="F8" s="51"/>
      <c r="G8" s="51"/>
      <c r="H8" s="51"/>
      <c r="I8" s="51"/>
      <c r="J8" s="51"/>
      <c r="K8" s="51"/>
      <c r="L8" s="51"/>
      <c r="M8" s="51"/>
      <c r="N8" s="51"/>
      <c r="O8" s="51"/>
      <c r="P8" s="51"/>
    </row>
    <row r="9" spans="1:16" ht="16.5" thickBot="1" x14ac:dyDescent="0.3">
      <c r="A9" s="15"/>
      <c r="B9" s="11"/>
      <c r="C9" s="16"/>
      <c r="D9" s="68" t="s">
        <v>874</v>
      </c>
      <c r="E9" s="68"/>
      <c r="F9" s="68"/>
      <c r="G9" s="68"/>
      <c r="H9" s="16"/>
      <c r="I9" s="68" t="s">
        <v>875</v>
      </c>
      <c r="J9" s="68"/>
      <c r="K9" s="68"/>
      <c r="L9" s="68"/>
      <c r="M9" s="16"/>
    </row>
    <row r="10" spans="1:16" x14ac:dyDescent="0.25">
      <c r="A10" s="15"/>
      <c r="B10" s="51"/>
      <c r="C10" s="54"/>
      <c r="D10" s="130" t="s">
        <v>876</v>
      </c>
      <c r="E10" s="137"/>
      <c r="F10" s="136" t="s">
        <v>318</v>
      </c>
      <c r="G10" s="136"/>
      <c r="H10" s="54"/>
      <c r="I10" s="130" t="s">
        <v>876</v>
      </c>
      <c r="J10" s="137"/>
      <c r="K10" s="136" t="s">
        <v>318</v>
      </c>
      <c r="L10" s="136"/>
      <c r="M10" s="54"/>
    </row>
    <row r="11" spans="1:16" ht="15.75" thickBot="1" x14ac:dyDescent="0.3">
      <c r="A11" s="15"/>
      <c r="B11" s="51"/>
      <c r="C11" s="54"/>
      <c r="D11" s="57" t="s">
        <v>877</v>
      </c>
      <c r="E11" s="167"/>
      <c r="F11" s="68"/>
      <c r="G11" s="68"/>
      <c r="H11" s="54"/>
      <c r="I11" s="57" t="s">
        <v>877</v>
      </c>
      <c r="J11" s="167"/>
      <c r="K11" s="68"/>
      <c r="L11" s="68"/>
      <c r="M11" s="54"/>
    </row>
    <row r="12" spans="1:16" ht="26.25" x14ac:dyDescent="0.25">
      <c r="A12" s="15"/>
      <c r="B12" s="149" t="s">
        <v>878</v>
      </c>
      <c r="C12" s="60"/>
      <c r="D12" s="73"/>
      <c r="E12" s="60"/>
      <c r="F12" s="87"/>
      <c r="G12" s="87"/>
      <c r="H12" s="60"/>
      <c r="I12" s="73"/>
      <c r="J12" s="60"/>
      <c r="K12" s="87"/>
      <c r="L12" s="87"/>
      <c r="M12" s="60"/>
    </row>
    <row r="13" spans="1:16" ht="27" thickBot="1" x14ac:dyDescent="0.3">
      <c r="A13" s="15"/>
      <c r="B13" s="75" t="s">
        <v>879</v>
      </c>
      <c r="C13" s="11"/>
      <c r="D13" s="12" t="s">
        <v>880</v>
      </c>
      <c r="E13" s="11"/>
      <c r="F13" s="96" t="s">
        <v>881</v>
      </c>
      <c r="G13" s="96"/>
      <c r="H13" s="11"/>
      <c r="I13" s="12" t="s">
        <v>882</v>
      </c>
      <c r="J13" s="11"/>
      <c r="K13" s="96" t="s">
        <v>883</v>
      </c>
      <c r="L13" s="96"/>
      <c r="M13" s="11"/>
    </row>
    <row r="14" spans="1:16" ht="27" thickBot="1" x14ac:dyDescent="0.3">
      <c r="A14" s="15"/>
      <c r="B14" s="149" t="s">
        <v>884</v>
      </c>
      <c r="C14" s="60"/>
      <c r="D14" s="60"/>
      <c r="E14" s="60"/>
      <c r="F14" s="168" t="s">
        <v>881</v>
      </c>
      <c r="G14" s="168"/>
      <c r="H14" s="60"/>
      <c r="I14" s="60"/>
      <c r="J14" s="60"/>
      <c r="K14" s="168" t="s">
        <v>883</v>
      </c>
      <c r="L14" s="168"/>
      <c r="M14" s="60"/>
    </row>
    <row r="15" spans="1:16" ht="15.75" x14ac:dyDescent="0.25">
      <c r="A15" s="15"/>
      <c r="B15" s="129"/>
      <c r="C15" s="11"/>
      <c r="D15" s="11"/>
      <c r="E15" s="11"/>
      <c r="F15" s="163"/>
      <c r="G15" s="163"/>
      <c r="H15" s="11"/>
      <c r="I15" s="11"/>
      <c r="J15" s="11"/>
      <c r="K15" s="163"/>
      <c r="L15" s="163"/>
      <c r="M15" s="11"/>
    </row>
    <row r="16" spans="1:16" ht="26.25" x14ac:dyDescent="0.25">
      <c r="A16" s="15"/>
      <c r="B16" s="149" t="s">
        <v>885</v>
      </c>
      <c r="C16" s="60"/>
      <c r="D16" s="60"/>
      <c r="E16" s="60"/>
      <c r="F16" s="91"/>
      <c r="G16" s="91"/>
      <c r="H16" s="60"/>
      <c r="I16" s="60"/>
      <c r="J16" s="60"/>
      <c r="K16" s="91"/>
      <c r="L16" s="91"/>
      <c r="M16" s="60"/>
    </row>
    <row r="17" spans="1:16" ht="26.25" x14ac:dyDescent="0.25">
      <c r="A17" s="15"/>
      <c r="B17" s="75" t="s">
        <v>886</v>
      </c>
      <c r="C17" s="11"/>
      <c r="D17" s="12" t="s">
        <v>880</v>
      </c>
      <c r="E17" s="11"/>
      <c r="F17" s="88" t="s">
        <v>887</v>
      </c>
      <c r="G17" s="88"/>
      <c r="H17" s="11"/>
      <c r="I17" s="12" t="s">
        <v>882</v>
      </c>
      <c r="J17" s="11"/>
      <c r="K17" s="88" t="s">
        <v>888</v>
      </c>
      <c r="L17" s="88"/>
      <c r="M17" s="11"/>
    </row>
    <row r="18" spans="1:16" ht="27" thickBot="1" x14ac:dyDescent="0.3">
      <c r="A18" s="15"/>
      <c r="B18" s="69" t="s">
        <v>889</v>
      </c>
      <c r="C18" s="60"/>
      <c r="D18" s="80" t="s">
        <v>880</v>
      </c>
      <c r="E18" s="60"/>
      <c r="F18" s="117" t="s">
        <v>888</v>
      </c>
      <c r="G18" s="117"/>
      <c r="H18" s="60"/>
      <c r="I18" s="80" t="s">
        <v>882</v>
      </c>
      <c r="J18" s="60"/>
      <c r="K18" s="117" t="s">
        <v>890</v>
      </c>
      <c r="L18" s="117"/>
      <c r="M18" s="60"/>
    </row>
    <row r="19" spans="1:16" ht="27" thickBot="1" x14ac:dyDescent="0.3">
      <c r="A19" s="15"/>
      <c r="B19" s="166" t="s">
        <v>891</v>
      </c>
      <c r="C19" s="11"/>
      <c r="D19" s="78"/>
      <c r="E19" s="11"/>
      <c r="F19" s="169" t="s">
        <v>892</v>
      </c>
      <c r="G19" s="169"/>
      <c r="H19" s="11"/>
      <c r="I19" s="78"/>
      <c r="J19" s="11"/>
      <c r="K19" s="169" t="s">
        <v>893</v>
      </c>
      <c r="L19" s="169"/>
      <c r="M19" s="11"/>
    </row>
    <row r="20" spans="1:16" ht="15.75" x14ac:dyDescent="0.25">
      <c r="A20" s="15"/>
      <c r="B20" s="132"/>
      <c r="C20" s="60"/>
      <c r="D20" s="74"/>
      <c r="E20" s="60"/>
      <c r="F20" s="87"/>
      <c r="G20" s="87"/>
      <c r="H20" s="60"/>
      <c r="I20" s="74"/>
      <c r="J20" s="60"/>
      <c r="K20" s="87"/>
      <c r="L20" s="87"/>
      <c r="M20" s="60"/>
    </row>
    <row r="21" spans="1:16" ht="16.5" thickBot="1" x14ac:dyDescent="0.3">
      <c r="A21" s="15"/>
      <c r="B21" s="166" t="s">
        <v>894</v>
      </c>
      <c r="C21" s="11"/>
      <c r="D21" s="78"/>
      <c r="E21" s="11"/>
      <c r="F21" s="153" t="s">
        <v>208</v>
      </c>
      <c r="G21" s="154" t="s">
        <v>895</v>
      </c>
      <c r="H21" s="11"/>
      <c r="I21" s="78"/>
      <c r="J21" s="11"/>
      <c r="K21" s="153" t="s">
        <v>208</v>
      </c>
      <c r="L21" s="154" t="s">
        <v>896</v>
      </c>
      <c r="M21" s="11"/>
    </row>
    <row r="22" spans="1:16" ht="16.5" thickTop="1" x14ac:dyDescent="0.25">
      <c r="A22" s="15"/>
      <c r="B22" s="54"/>
      <c r="C22" s="54"/>
      <c r="D22" s="54"/>
      <c r="E22" s="54"/>
      <c r="F22" s="54"/>
      <c r="G22" s="54"/>
      <c r="H22" s="54"/>
      <c r="I22" s="54"/>
      <c r="J22" s="54"/>
      <c r="K22" s="54"/>
      <c r="L22" s="54"/>
      <c r="M22" s="54"/>
      <c r="N22" s="54"/>
      <c r="O22" s="54"/>
      <c r="P22" s="54"/>
    </row>
    <row r="23" spans="1:16" x14ac:dyDescent="0.25">
      <c r="A23" s="15"/>
      <c r="B23" s="164" t="s">
        <v>865</v>
      </c>
      <c r="C23" s="164"/>
      <c r="D23" s="164"/>
      <c r="E23" s="164"/>
      <c r="F23" s="164"/>
      <c r="G23" s="164"/>
      <c r="H23" s="164"/>
      <c r="I23" s="164"/>
      <c r="J23" s="164"/>
      <c r="K23" s="164"/>
      <c r="L23" s="164"/>
      <c r="M23" s="164"/>
      <c r="N23" s="164"/>
      <c r="O23" s="164"/>
      <c r="P23" s="164"/>
    </row>
    <row r="24" spans="1:16" x14ac:dyDescent="0.25">
      <c r="A24" s="15"/>
      <c r="B24" s="164" t="s">
        <v>487</v>
      </c>
      <c r="C24" s="164"/>
      <c r="D24" s="164"/>
      <c r="E24" s="164"/>
      <c r="F24" s="164"/>
      <c r="G24" s="164"/>
      <c r="H24" s="164"/>
      <c r="I24" s="164"/>
      <c r="J24" s="164"/>
      <c r="K24" s="164"/>
      <c r="L24" s="164"/>
      <c r="M24" s="164"/>
      <c r="N24" s="164"/>
      <c r="O24" s="164"/>
      <c r="P24" s="164"/>
    </row>
    <row r="25" spans="1:16" x14ac:dyDescent="0.25">
      <c r="A25" s="15"/>
      <c r="B25" s="164" t="s">
        <v>873</v>
      </c>
      <c r="C25" s="164"/>
      <c r="D25" s="164"/>
      <c r="E25" s="164"/>
      <c r="F25" s="164"/>
      <c r="G25" s="164"/>
      <c r="H25" s="164"/>
      <c r="I25" s="164"/>
      <c r="J25" s="164"/>
      <c r="K25" s="164"/>
      <c r="L25" s="164"/>
      <c r="M25" s="164"/>
      <c r="N25" s="164"/>
      <c r="O25" s="164"/>
      <c r="P25" s="164"/>
    </row>
    <row r="26" spans="1:16" ht="15.75" x14ac:dyDescent="0.25">
      <c r="A26" s="15"/>
      <c r="B26" s="51"/>
      <c r="C26" s="51"/>
      <c r="D26" s="51"/>
      <c r="E26" s="51"/>
      <c r="F26" s="51"/>
      <c r="G26" s="51"/>
      <c r="H26" s="51"/>
      <c r="I26" s="51"/>
      <c r="J26" s="51"/>
      <c r="K26" s="51"/>
      <c r="L26" s="51"/>
      <c r="M26" s="51"/>
      <c r="N26" s="51"/>
      <c r="O26" s="51"/>
      <c r="P26" s="51"/>
    </row>
    <row r="27" spans="1:16" ht="16.5" thickBot="1" x14ac:dyDescent="0.3">
      <c r="A27" s="15"/>
      <c r="B27" s="11"/>
      <c r="C27" s="16"/>
      <c r="D27" s="68" t="s">
        <v>874</v>
      </c>
      <c r="E27" s="68"/>
      <c r="F27" s="68"/>
      <c r="G27" s="68"/>
      <c r="H27" s="16"/>
      <c r="I27" s="68" t="s">
        <v>875</v>
      </c>
      <c r="J27" s="68"/>
      <c r="K27" s="68"/>
      <c r="L27" s="68"/>
      <c r="M27" s="16"/>
    </row>
    <row r="28" spans="1:16" x14ac:dyDescent="0.25">
      <c r="A28" s="15"/>
      <c r="B28" s="51"/>
      <c r="C28" s="54"/>
      <c r="D28" s="130" t="s">
        <v>876</v>
      </c>
      <c r="E28" s="137"/>
      <c r="F28" s="136" t="s">
        <v>318</v>
      </c>
      <c r="G28" s="136"/>
      <c r="H28" s="54"/>
      <c r="I28" s="130" t="s">
        <v>876</v>
      </c>
      <c r="J28" s="137"/>
      <c r="K28" s="136" t="s">
        <v>318</v>
      </c>
      <c r="L28" s="136"/>
      <c r="M28" s="54"/>
    </row>
    <row r="29" spans="1:16" ht="15.75" thickBot="1" x14ac:dyDescent="0.3">
      <c r="A29" s="15"/>
      <c r="B29" s="51"/>
      <c r="C29" s="54"/>
      <c r="D29" s="57" t="s">
        <v>877</v>
      </c>
      <c r="E29" s="167"/>
      <c r="F29" s="68"/>
      <c r="G29" s="68"/>
      <c r="H29" s="54"/>
      <c r="I29" s="57" t="s">
        <v>877</v>
      </c>
      <c r="J29" s="167"/>
      <c r="K29" s="68"/>
      <c r="L29" s="68"/>
      <c r="M29" s="54"/>
    </row>
    <row r="30" spans="1:16" ht="26.25" x14ac:dyDescent="0.25">
      <c r="A30" s="15"/>
      <c r="B30" s="149" t="s">
        <v>878</v>
      </c>
      <c r="C30" s="60"/>
      <c r="D30" s="73"/>
      <c r="E30" s="60"/>
      <c r="F30" s="87"/>
      <c r="G30" s="87"/>
      <c r="H30" s="60"/>
      <c r="I30" s="73"/>
      <c r="J30" s="60"/>
      <c r="K30" s="87"/>
      <c r="L30" s="87"/>
      <c r="M30" s="60"/>
    </row>
    <row r="31" spans="1:16" ht="27" thickBot="1" x14ac:dyDescent="0.3">
      <c r="A31" s="15"/>
      <c r="B31" s="75" t="s">
        <v>879</v>
      </c>
      <c r="C31" s="11"/>
      <c r="D31" s="12" t="s">
        <v>880</v>
      </c>
      <c r="E31" s="11"/>
      <c r="F31" s="96" t="s">
        <v>897</v>
      </c>
      <c r="G31" s="96"/>
      <c r="H31" s="11"/>
      <c r="I31" s="12" t="s">
        <v>882</v>
      </c>
      <c r="J31" s="11"/>
      <c r="K31" s="96" t="s">
        <v>898</v>
      </c>
      <c r="L31" s="96"/>
      <c r="M31" s="11"/>
    </row>
    <row r="32" spans="1:16" ht="27" thickBot="1" x14ac:dyDescent="0.3">
      <c r="A32" s="15"/>
      <c r="B32" s="149" t="s">
        <v>884</v>
      </c>
      <c r="C32" s="60"/>
      <c r="D32" s="60"/>
      <c r="E32" s="60"/>
      <c r="F32" s="168" t="s">
        <v>897</v>
      </c>
      <c r="G32" s="168"/>
      <c r="H32" s="60"/>
      <c r="I32" s="60"/>
      <c r="J32" s="60"/>
      <c r="K32" s="168" t="s">
        <v>898</v>
      </c>
      <c r="L32" s="168"/>
      <c r="M32" s="60"/>
    </row>
    <row r="33" spans="1:16" ht="15.75" x14ac:dyDescent="0.25">
      <c r="A33" s="15"/>
      <c r="B33" s="129"/>
      <c r="C33" s="11"/>
      <c r="D33" s="11"/>
      <c r="E33" s="11"/>
      <c r="F33" s="163"/>
      <c r="G33" s="163"/>
      <c r="H33" s="11"/>
      <c r="I33" s="11"/>
      <c r="J33" s="11"/>
      <c r="K33" s="163"/>
      <c r="L33" s="163"/>
      <c r="M33" s="11"/>
    </row>
    <row r="34" spans="1:16" ht="26.25" x14ac:dyDescent="0.25">
      <c r="A34" s="15"/>
      <c r="B34" s="149" t="s">
        <v>885</v>
      </c>
      <c r="C34" s="60"/>
      <c r="D34" s="60"/>
      <c r="E34" s="60"/>
      <c r="F34" s="91"/>
      <c r="G34" s="91"/>
      <c r="H34" s="60"/>
      <c r="I34" s="60"/>
      <c r="J34" s="60"/>
      <c r="K34" s="91"/>
      <c r="L34" s="91"/>
      <c r="M34" s="60"/>
    </row>
    <row r="35" spans="1:16" ht="26.25" x14ac:dyDescent="0.25">
      <c r="A35" s="15"/>
      <c r="B35" s="75" t="s">
        <v>886</v>
      </c>
      <c r="C35" s="11"/>
      <c r="D35" s="12" t="s">
        <v>880</v>
      </c>
      <c r="E35" s="11"/>
      <c r="F35" s="88" t="s">
        <v>899</v>
      </c>
      <c r="G35" s="88"/>
      <c r="H35" s="11"/>
      <c r="I35" s="12" t="s">
        <v>882</v>
      </c>
      <c r="J35" s="11"/>
      <c r="K35" s="88" t="s">
        <v>900</v>
      </c>
      <c r="L35" s="88"/>
      <c r="M35" s="11"/>
    </row>
    <row r="36" spans="1:16" ht="27" thickBot="1" x14ac:dyDescent="0.3">
      <c r="A36" s="15"/>
      <c r="B36" s="69" t="s">
        <v>889</v>
      </c>
      <c r="C36" s="60"/>
      <c r="D36" s="80" t="s">
        <v>880</v>
      </c>
      <c r="E36" s="60"/>
      <c r="F36" s="117" t="s">
        <v>900</v>
      </c>
      <c r="G36" s="117"/>
      <c r="H36" s="60"/>
      <c r="I36" s="80" t="s">
        <v>882</v>
      </c>
      <c r="J36" s="60"/>
      <c r="K36" s="117" t="s">
        <v>901</v>
      </c>
      <c r="L36" s="117"/>
      <c r="M36" s="60"/>
    </row>
    <row r="37" spans="1:16" ht="27" thickBot="1" x14ac:dyDescent="0.3">
      <c r="A37" s="15"/>
      <c r="B37" s="166" t="s">
        <v>891</v>
      </c>
      <c r="C37" s="11"/>
      <c r="D37" s="78"/>
      <c r="E37" s="11"/>
      <c r="F37" s="169" t="s">
        <v>902</v>
      </c>
      <c r="G37" s="169"/>
      <c r="H37" s="11"/>
      <c r="I37" s="78"/>
      <c r="J37" s="11"/>
      <c r="K37" s="169" t="s">
        <v>903</v>
      </c>
      <c r="L37" s="169"/>
      <c r="M37" s="11"/>
    </row>
    <row r="38" spans="1:16" ht="15.75" x14ac:dyDescent="0.25">
      <c r="A38" s="15"/>
      <c r="B38" s="132"/>
      <c r="C38" s="60"/>
      <c r="D38" s="74"/>
      <c r="E38" s="60"/>
      <c r="F38" s="87"/>
      <c r="G38" s="87"/>
      <c r="H38" s="60"/>
      <c r="I38" s="74"/>
      <c r="J38" s="60"/>
      <c r="K38" s="87"/>
      <c r="L38" s="87"/>
      <c r="M38" s="60"/>
    </row>
    <row r="39" spans="1:16" ht="16.5" thickBot="1" x14ac:dyDescent="0.3">
      <c r="A39" s="15"/>
      <c r="B39" s="166" t="s">
        <v>894</v>
      </c>
      <c r="C39" s="11"/>
      <c r="D39" s="78"/>
      <c r="E39" s="11"/>
      <c r="F39" s="153" t="s">
        <v>208</v>
      </c>
      <c r="G39" s="154" t="s">
        <v>904</v>
      </c>
      <c r="H39" s="11"/>
      <c r="I39" s="78"/>
      <c r="J39" s="11"/>
      <c r="K39" s="153" t="s">
        <v>208</v>
      </c>
      <c r="L39" s="154" t="s">
        <v>905</v>
      </c>
      <c r="M39" s="11"/>
    </row>
    <row r="40" spans="1:16" ht="16.5" thickTop="1" x14ac:dyDescent="0.25">
      <c r="A40" s="15"/>
      <c r="B40" s="51"/>
      <c r="C40" s="51"/>
      <c r="D40" s="51"/>
      <c r="E40" s="51"/>
      <c r="F40" s="51"/>
      <c r="G40" s="51"/>
      <c r="H40" s="51"/>
      <c r="I40" s="51"/>
      <c r="J40" s="51"/>
      <c r="K40" s="51"/>
      <c r="L40" s="51"/>
      <c r="M40" s="51"/>
      <c r="N40" s="51"/>
      <c r="O40" s="51"/>
      <c r="P40" s="51"/>
    </row>
    <row r="41" spans="1:16" x14ac:dyDescent="0.25">
      <c r="A41" s="15"/>
      <c r="B41" s="55"/>
      <c r="C41" s="55"/>
      <c r="D41" s="55"/>
      <c r="E41" s="55"/>
      <c r="F41" s="55"/>
      <c r="G41" s="55"/>
      <c r="H41" s="55"/>
      <c r="I41" s="55"/>
      <c r="J41" s="55"/>
      <c r="K41" s="55"/>
      <c r="L41" s="55"/>
      <c r="M41" s="55"/>
      <c r="N41" s="55"/>
      <c r="O41" s="55"/>
      <c r="P41" s="55"/>
    </row>
    <row r="42" spans="1:16" ht="15.75" x14ac:dyDescent="0.25">
      <c r="A42" s="15" t="s">
        <v>1173</v>
      </c>
      <c r="B42" s="51"/>
      <c r="C42" s="51"/>
      <c r="D42" s="51"/>
      <c r="E42" s="51"/>
      <c r="F42" s="51"/>
      <c r="G42" s="51"/>
      <c r="H42" s="51"/>
      <c r="I42" s="51"/>
      <c r="J42" s="51"/>
      <c r="K42" s="51"/>
      <c r="L42" s="51"/>
      <c r="M42" s="51"/>
      <c r="N42" s="51"/>
      <c r="O42" s="51"/>
      <c r="P42" s="51"/>
    </row>
    <row r="43" spans="1:16" x14ac:dyDescent="0.25">
      <c r="A43" s="15"/>
      <c r="B43" s="164" t="s">
        <v>906</v>
      </c>
      <c r="C43" s="164"/>
      <c r="D43" s="164"/>
      <c r="E43" s="164"/>
      <c r="F43" s="164"/>
      <c r="G43" s="164"/>
      <c r="H43" s="164"/>
      <c r="I43" s="164"/>
      <c r="J43" s="164"/>
      <c r="K43" s="164"/>
      <c r="L43" s="164"/>
      <c r="M43" s="164"/>
      <c r="N43" s="164"/>
      <c r="O43" s="164"/>
      <c r="P43" s="164"/>
    </row>
    <row r="44" spans="1:16" x14ac:dyDescent="0.25">
      <c r="A44" s="15"/>
      <c r="B44" s="164" t="s">
        <v>907</v>
      </c>
      <c r="C44" s="164"/>
      <c r="D44" s="164"/>
      <c r="E44" s="164"/>
      <c r="F44" s="164"/>
      <c r="G44" s="164"/>
      <c r="H44" s="164"/>
      <c r="I44" s="164"/>
      <c r="J44" s="164"/>
      <c r="K44" s="164"/>
      <c r="L44" s="164"/>
      <c r="M44" s="164"/>
      <c r="N44" s="164"/>
      <c r="O44" s="164"/>
      <c r="P44" s="164"/>
    </row>
    <row r="45" spans="1:16" x14ac:dyDescent="0.25">
      <c r="A45" s="15"/>
      <c r="B45" s="164" t="s">
        <v>873</v>
      </c>
      <c r="C45" s="164"/>
      <c r="D45" s="164"/>
      <c r="E45" s="164"/>
      <c r="F45" s="164"/>
      <c r="G45" s="164"/>
      <c r="H45" s="164"/>
      <c r="I45" s="164"/>
      <c r="J45" s="164"/>
      <c r="K45" s="164"/>
      <c r="L45" s="164"/>
      <c r="M45" s="164"/>
      <c r="N45" s="164"/>
      <c r="O45" s="164"/>
      <c r="P45" s="164"/>
    </row>
    <row r="46" spans="1:16" ht="15.75" x14ac:dyDescent="0.25">
      <c r="A46" s="15"/>
      <c r="B46" s="51"/>
      <c r="C46" s="51"/>
      <c r="D46" s="51"/>
      <c r="E46" s="51"/>
      <c r="F46" s="51"/>
      <c r="G46" s="51"/>
      <c r="H46" s="51"/>
      <c r="I46" s="51"/>
      <c r="J46" s="51"/>
      <c r="K46" s="51"/>
      <c r="L46" s="51"/>
      <c r="M46" s="51"/>
      <c r="N46" s="51"/>
      <c r="O46" s="51"/>
      <c r="P46" s="51"/>
    </row>
    <row r="47" spans="1:16" x14ac:dyDescent="0.25">
      <c r="A47" s="15"/>
      <c r="B47" s="120" t="s">
        <v>908</v>
      </c>
      <c r="C47" s="54"/>
      <c r="D47" s="67" t="s">
        <v>912</v>
      </c>
      <c r="E47" s="67"/>
      <c r="F47" s="54"/>
      <c r="G47" s="56" t="s">
        <v>919</v>
      </c>
      <c r="H47" s="54"/>
      <c r="I47" s="67" t="s">
        <v>924</v>
      </c>
      <c r="J47" s="67"/>
      <c r="K47" s="54"/>
      <c r="L47" s="56" t="s">
        <v>919</v>
      </c>
      <c r="M47" s="54"/>
      <c r="N47" s="67" t="s">
        <v>912</v>
      </c>
      <c r="O47" s="67"/>
      <c r="P47" s="54"/>
    </row>
    <row r="48" spans="1:16" x14ac:dyDescent="0.25">
      <c r="A48" s="15"/>
      <c r="B48" s="120" t="s">
        <v>909</v>
      </c>
      <c r="C48" s="54"/>
      <c r="D48" s="67" t="s">
        <v>913</v>
      </c>
      <c r="E48" s="67"/>
      <c r="F48" s="54"/>
      <c r="G48" s="56" t="s">
        <v>920</v>
      </c>
      <c r="H48" s="54"/>
      <c r="I48" s="67" t="s">
        <v>925</v>
      </c>
      <c r="J48" s="67"/>
      <c r="K48" s="54"/>
      <c r="L48" s="56" t="s">
        <v>929</v>
      </c>
      <c r="M48" s="54"/>
      <c r="N48" s="67" t="s">
        <v>936</v>
      </c>
      <c r="O48" s="67"/>
      <c r="P48" s="54"/>
    </row>
    <row r="49" spans="1:16" x14ac:dyDescent="0.25">
      <c r="A49" s="15"/>
      <c r="B49" s="120" t="s">
        <v>910</v>
      </c>
      <c r="C49" s="54"/>
      <c r="D49" s="67" t="s">
        <v>914</v>
      </c>
      <c r="E49" s="67"/>
      <c r="F49" s="54"/>
      <c r="G49" s="56" t="s">
        <v>921</v>
      </c>
      <c r="H49" s="54"/>
      <c r="I49" s="67" t="s">
        <v>926</v>
      </c>
      <c r="J49" s="67"/>
      <c r="K49" s="54"/>
      <c r="L49" s="56" t="s">
        <v>930</v>
      </c>
      <c r="M49" s="54"/>
      <c r="N49" s="67" t="s">
        <v>937</v>
      </c>
      <c r="O49" s="67"/>
      <c r="P49" s="54"/>
    </row>
    <row r="50" spans="1:16" x14ac:dyDescent="0.25">
      <c r="A50" s="15"/>
      <c r="B50" s="120" t="s">
        <v>911</v>
      </c>
      <c r="C50" s="54"/>
      <c r="D50" s="67" t="s">
        <v>915</v>
      </c>
      <c r="E50" s="67"/>
      <c r="F50" s="54"/>
      <c r="G50" s="56" t="s">
        <v>341</v>
      </c>
      <c r="H50" s="54"/>
      <c r="I50" s="67" t="s">
        <v>915</v>
      </c>
      <c r="J50" s="67"/>
      <c r="K50" s="54"/>
      <c r="L50" s="56" t="s">
        <v>931</v>
      </c>
      <c r="M50" s="54"/>
      <c r="N50" s="67" t="s">
        <v>916</v>
      </c>
      <c r="O50" s="67"/>
      <c r="P50" s="54"/>
    </row>
    <row r="51" spans="1:16" x14ac:dyDescent="0.25">
      <c r="A51" s="15"/>
      <c r="B51" s="5"/>
      <c r="C51" s="54"/>
      <c r="D51" s="67" t="s">
        <v>916</v>
      </c>
      <c r="E51" s="67"/>
      <c r="F51" s="54"/>
      <c r="G51" s="56" t="s">
        <v>915</v>
      </c>
      <c r="H51" s="54"/>
      <c r="I51" s="67" t="s">
        <v>927</v>
      </c>
      <c r="J51" s="67"/>
      <c r="K51" s="54"/>
      <c r="L51" s="56" t="s">
        <v>932</v>
      </c>
      <c r="M51" s="54"/>
      <c r="N51" s="67" t="s">
        <v>938</v>
      </c>
      <c r="O51" s="67"/>
      <c r="P51" s="54"/>
    </row>
    <row r="52" spans="1:16" x14ac:dyDescent="0.25">
      <c r="A52" s="15"/>
      <c r="B52" s="5"/>
      <c r="C52" s="54"/>
      <c r="D52" s="67" t="s">
        <v>917</v>
      </c>
      <c r="E52" s="67"/>
      <c r="F52" s="54"/>
      <c r="G52" s="56" t="s">
        <v>922</v>
      </c>
      <c r="H52" s="54"/>
      <c r="I52" s="67" t="s">
        <v>928</v>
      </c>
      <c r="J52" s="67"/>
      <c r="K52" s="54"/>
      <c r="L52" s="56" t="s">
        <v>933</v>
      </c>
      <c r="M52" s="54"/>
      <c r="N52" s="67" t="s">
        <v>939</v>
      </c>
      <c r="O52" s="67"/>
      <c r="P52" s="54"/>
    </row>
    <row r="53" spans="1:16" x14ac:dyDescent="0.25">
      <c r="A53" s="15"/>
      <c r="B53" s="5"/>
      <c r="C53" s="54"/>
      <c r="D53" s="67" t="s">
        <v>918</v>
      </c>
      <c r="E53" s="67"/>
      <c r="F53" s="54"/>
      <c r="G53" s="56" t="s">
        <v>923</v>
      </c>
      <c r="H53" s="54"/>
      <c r="I53" s="50"/>
      <c r="J53" s="50"/>
      <c r="K53" s="54"/>
      <c r="L53" s="56" t="s">
        <v>934</v>
      </c>
      <c r="M53" s="54"/>
      <c r="N53" s="67" t="s">
        <v>940</v>
      </c>
      <c r="O53" s="67"/>
      <c r="P53" s="54"/>
    </row>
    <row r="54" spans="1:16" x14ac:dyDescent="0.25">
      <c r="A54" s="15"/>
      <c r="B54" s="5"/>
      <c r="C54" s="54"/>
      <c r="D54" s="50"/>
      <c r="E54" s="50"/>
      <c r="F54" s="54"/>
      <c r="G54" s="56" t="s">
        <v>918</v>
      </c>
      <c r="H54" s="54"/>
      <c r="I54" s="50"/>
      <c r="J54" s="50"/>
      <c r="K54" s="54"/>
      <c r="L54" s="56" t="s">
        <v>935</v>
      </c>
      <c r="M54" s="54"/>
      <c r="N54" s="67" t="s">
        <v>941</v>
      </c>
      <c r="O54" s="67"/>
      <c r="P54" s="54"/>
    </row>
    <row r="55" spans="1:16" x14ac:dyDescent="0.25">
      <c r="A55" s="15"/>
      <c r="B55" s="5"/>
      <c r="C55" s="54"/>
      <c r="D55" s="50"/>
      <c r="E55" s="50"/>
      <c r="F55" s="54"/>
      <c r="G55" s="5"/>
      <c r="H55" s="54"/>
      <c r="I55" s="50"/>
      <c r="J55" s="50"/>
      <c r="K55" s="54"/>
      <c r="L55" s="5"/>
      <c r="M55" s="54"/>
      <c r="N55" s="67" t="s">
        <v>933</v>
      </c>
      <c r="O55" s="67"/>
      <c r="P55" s="54"/>
    </row>
    <row r="56" spans="1:16" x14ac:dyDescent="0.25">
      <c r="A56" s="15"/>
      <c r="B56" s="5"/>
      <c r="C56" s="54"/>
      <c r="D56" s="50"/>
      <c r="E56" s="50"/>
      <c r="F56" s="54"/>
      <c r="G56" s="5"/>
      <c r="H56" s="54"/>
      <c r="I56" s="50"/>
      <c r="J56" s="50"/>
      <c r="K56" s="54"/>
      <c r="L56" s="5"/>
      <c r="M56" s="54"/>
      <c r="N56" s="67" t="s">
        <v>934</v>
      </c>
      <c r="O56" s="67"/>
      <c r="P56" s="54"/>
    </row>
    <row r="57" spans="1:16" ht="15.75" thickBot="1" x14ac:dyDescent="0.3">
      <c r="A57" s="15"/>
      <c r="B57" s="121"/>
      <c r="C57" s="54"/>
      <c r="D57" s="161"/>
      <c r="E57" s="161"/>
      <c r="F57" s="54"/>
      <c r="G57" s="121"/>
      <c r="H57" s="54"/>
      <c r="I57" s="161"/>
      <c r="J57" s="161"/>
      <c r="K57" s="54"/>
      <c r="L57" s="121"/>
      <c r="M57" s="54"/>
      <c r="N57" s="68" t="s">
        <v>935</v>
      </c>
      <c r="O57" s="68"/>
      <c r="P57" s="54"/>
    </row>
    <row r="58" spans="1:16" ht="15.75" x14ac:dyDescent="0.25">
      <c r="A58" s="15"/>
      <c r="B58" s="127"/>
      <c r="C58" s="11"/>
      <c r="D58" s="163"/>
      <c r="E58" s="163"/>
      <c r="F58" s="11"/>
      <c r="G58" s="128"/>
      <c r="H58" s="11"/>
      <c r="I58" s="163"/>
      <c r="J58" s="163"/>
      <c r="K58" s="11"/>
      <c r="L58" s="128"/>
      <c r="M58" s="11"/>
      <c r="N58" s="163"/>
      <c r="O58" s="163"/>
      <c r="P58" s="11"/>
    </row>
    <row r="59" spans="1:16" ht="16.5" thickBot="1" x14ac:dyDescent="0.3">
      <c r="A59" s="15"/>
      <c r="B59" s="69" t="s">
        <v>879</v>
      </c>
      <c r="C59" s="60"/>
      <c r="D59" s="170" t="s">
        <v>208</v>
      </c>
      <c r="E59" s="105" t="s">
        <v>942</v>
      </c>
      <c r="F59" s="80" t="s">
        <v>310</v>
      </c>
      <c r="G59" s="80" t="s">
        <v>943</v>
      </c>
      <c r="H59" s="60"/>
      <c r="I59" s="170" t="s">
        <v>208</v>
      </c>
      <c r="J59" s="105">
        <v>706</v>
      </c>
      <c r="K59" s="60"/>
      <c r="L59" s="80" t="s">
        <v>943</v>
      </c>
      <c r="M59" s="60"/>
      <c r="N59" s="170" t="s">
        <v>208</v>
      </c>
      <c r="O59" s="104" t="s">
        <v>325</v>
      </c>
      <c r="P59" s="60"/>
    </row>
    <row r="60" spans="1:16" ht="16.5" thickBot="1" x14ac:dyDescent="0.3">
      <c r="A60" s="15"/>
      <c r="B60" s="166" t="s">
        <v>944</v>
      </c>
      <c r="C60" s="11"/>
      <c r="D60" s="171" t="s">
        <v>208</v>
      </c>
      <c r="E60" s="172" t="s">
        <v>942</v>
      </c>
      <c r="F60" s="101" t="s">
        <v>310</v>
      </c>
      <c r="G60" s="78"/>
      <c r="H60" s="11"/>
      <c r="I60" s="171" t="s">
        <v>208</v>
      </c>
      <c r="J60" s="172">
        <v>706</v>
      </c>
      <c r="K60" s="11"/>
      <c r="L60" s="78"/>
      <c r="M60" s="11"/>
      <c r="N60" s="171" t="s">
        <v>208</v>
      </c>
      <c r="O60" s="173" t="s">
        <v>325</v>
      </c>
      <c r="P60" s="11"/>
    </row>
    <row r="61" spans="1:16" ht="16.5" thickTop="1" x14ac:dyDescent="0.25">
      <c r="A61" s="15"/>
      <c r="B61" s="51"/>
      <c r="C61" s="51"/>
      <c r="D61" s="51"/>
      <c r="E61" s="51"/>
      <c r="F61" s="51"/>
      <c r="G61" s="51"/>
      <c r="H61" s="51"/>
      <c r="I61" s="51"/>
      <c r="J61" s="51"/>
      <c r="K61" s="51"/>
      <c r="L61" s="51"/>
      <c r="M61" s="51"/>
      <c r="N61" s="51"/>
      <c r="O61" s="51"/>
      <c r="P61" s="51"/>
    </row>
    <row r="62" spans="1:16" x14ac:dyDescent="0.25">
      <c r="A62" s="15"/>
      <c r="B62" s="51"/>
      <c r="C62" s="54"/>
      <c r="D62" s="67" t="s">
        <v>912</v>
      </c>
      <c r="E62" s="67"/>
      <c r="F62" s="54"/>
      <c r="G62" s="56" t="s">
        <v>919</v>
      </c>
      <c r="H62" s="54"/>
    </row>
    <row r="63" spans="1:16" x14ac:dyDescent="0.25">
      <c r="A63" s="15"/>
      <c r="B63" s="51"/>
      <c r="C63" s="54"/>
      <c r="D63" s="67" t="s">
        <v>913</v>
      </c>
      <c r="E63" s="67"/>
      <c r="F63" s="54"/>
      <c r="G63" s="56" t="s">
        <v>913</v>
      </c>
      <c r="H63" s="54"/>
    </row>
    <row r="64" spans="1:16" x14ac:dyDescent="0.25">
      <c r="A64" s="15"/>
      <c r="B64" s="51"/>
      <c r="C64" s="54"/>
      <c r="D64" s="67" t="s">
        <v>945</v>
      </c>
      <c r="E64" s="67"/>
      <c r="F64" s="54"/>
      <c r="G64" s="56" t="s">
        <v>945</v>
      </c>
      <c r="H64" s="54"/>
    </row>
    <row r="65" spans="1:16" ht="15.75" thickBot="1" x14ac:dyDescent="0.3">
      <c r="A65" s="15"/>
      <c r="B65" s="51"/>
      <c r="C65" s="54"/>
      <c r="D65" s="68" t="s">
        <v>938</v>
      </c>
      <c r="E65" s="68"/>
      <c r="F65" s="54"/>
      <c r="G65" s="57" t="s">
        <v>938</v>
      </c>
      <c r="H65" s="54"/>
    </row>
    <row r="66" spans="1:16" ht="26.25" x14ac:dyDescent="0.25">
      <c r="A66" s="15"/>
      <c r="B66" s="149" t="s">
        <v>885</v>
      </c>
      <c r="C66" s="60"/>
      <c r="D66" s="87"/>
      <c r="E66" s="87"/>
      <c r="F66" s="60"/>
      <c r="G66" s="73"/>
      <c r="H66" s="60"/>
    </row>
    <row r="67" spans="1:16" ht="26.25" x14ac:dyDescent="0.25">
      <c r="A67" s="15"/>
      <c r="B67" s="75" t="s">
        <v>946</v>
      </c>
      <c r="C67" s="11"/>
      <c r="D67" s="12" t="s">
        <v>208</v>
      </c>
      <c r="E67" s="76">
        <v>19511</v>
      </c>
      <c r="F67" s="11"/>
      <c r="G67" s="12" t="s">
        <v>81</v>
      </c>
      <c r="H67" s="11"/>
    </row>
    <row r="68" spans="1:16" ht="15.75" x14ac:dyDescent="0.25">
      <c r="A68" s="15"/>
      <c r="B68" s="132"/>
      <c r="C68" s="60"/>
      <c r="D68" s="91"/>
      <c r="E68" s="91"/>
      <c r="F68" s="60"/>
      <c r="G68" s="60"/>
      <c r="H68" s="60"/>
    </row>
    <row r="69" spans="1:16" ht="15.75" x14ac:dyDescent="0.25">
      <c r="A69" s="15"/>
      <c r="B69" s="75" t="s">
        <v>947</v>
      </c>
      <c r="C69" s="11"/>
      <c r="D69" s="88" t="s">
        <v>948</v>
      </c>
      <c r="E69" s="88"/>
      <c r="F69" s="12" t="s">
        <v>310</v>
      </c>
      <c r="G69" s="12" t="s">
        <v>943</v>
      </c>
      <c r="H69" s="11"/>
    </row>
    <row r="70" spans="1:16" ht="16.5" thickBot="1" x14ac:dyDescent="0.3">
      <c r="A70" s="15"/>
      <c r="B70" s="69" t="s">
        <v>949</v>
      </c>
      <c r="C70" s="60"/>
      <c r="D70" s="115">
        <v>2056</v>
      </c>
      <c r="E70" s="115"/>
      <c r="F70" s="60"/>
      <c r="G70" s="80" t="s">
        <v>943</v>
      </c>
      <c r="H70" s="60"/>
    </row>
    <row r="71" spans="1:16" ht="16.5" thickBot="1" x14ac:dyDescent="0.3">
      <c r="A71" s="15"/>
      <c r="B71" s="166" t="s">
        <v>944</v>
      </c>
      <c r="C71" s="11"/>
      <c r="D71" s="171" t="s">
        <v>208</v>
      </c>
      <c r="E71" s="174">
        <v>19511</v>
      </c>
      <c r="F71" s="11"/>
      <c r="G71" s="78"/>
      <c r="H71" s="11"/>
    </row>
    <row r="72" spans="1:16" ht="16.5" thickTop="1" x14ac:dyDescent="0.25">
      <c r="A72" s="15"/>
      <c r="B72" s="54"/>
      <c r="C72" s="54"/>
      <c r="D72" s="54"/>
      <c r="E72" s="54"/>
      <c r="F72" s="54"/>
      <c r="G72" s="54"/>
      <c r="H72" s="54"/>
      <c r="I72" s="54"/>
      <c r="J72" s="54"/>
      <c r="K72" s="54"/>
      <c r="L72" s="54"/>
      <c r="M72" s="54"/>
      <c r="N72" s="54"/>
      <c r="O72" s="54"/>
      <c r="P72" s="54"/>
    </row>
    <row r="73" spans="1:16" x14ac:dyDescent="0.25">
      <c r="A73" s="15"/>
      <c r="B73" s="164" t="s">
        <v>950</v>
      </c>
      <c r="C73" s="164"/>
      <c r="D73" s="164"/>
      <c r="E73" s="164"/>
      <c r="F73" s="164"/>
      <c r="G73" s="164"/>
      <c r="H73" s="164"/>
      <c r="I73" s="164"/>
      <c r="J73" s="164"/>
      <c r="K73" s="164"/>
      <c r="L73" s="164"/>
      <c r="M73" s="164"/>
      <c r="N73" s="164"/>
      <c r="O73" s="164"/>
      <c r="P73" s="164"/>
    </row>
    <row r="74" spans="1:16" x14ac:dyDescent="0.25">
      <c r="A74" s="15"/>
      <c r="B74" s="164" t="s">
        <v>951</v>
      </c>
      <c r="C74" s="164"/>
      <c r="D74" s="164"/>
      <c r="E74" s="164"/>
      <c r="F74" s="164"/>
      <c r="G74" s="164"/>
      <c r="H74" s="164"/>
      <c r="I74" s="164"/>
      <c r="J74" s="164"/>
      <c r="K74" s="164"/>
      <c r="L74" s="164"/>
      <c r="M74" s="164"/>
      <c r="N74" s="164"/>
      <c r="O74" s="164"/>
      <c r="P74" s="164"/>
    </row>
    <row r="75" spans="1:16" x14ac:dyDescent="0.25">
      <c r="A75" s="15"/>
      <c r="B75" s="164" t="s">
        <v>873</v>
      </c>
      <c r="C75" s="164"/>
      <c r="D75" s="164"/>
      <c r="E75" s="164"/>
      <c r="F75" s="164"/>
      <c r="G75" s="164"/>
      <c r="H75" s="164"/>
      <c r="I75" s="164"/>
      <c r="J75" s="164"/>
      <c r="K75" s="164"/>
      <c r="L75" s="164"/>
      <c r="M75" s="164"/>
      <c r="N75" s="164"/>
      <c r="O75" s="164"/>
      <c r="P75" s="164"/>
    </row>
    <row r="76" spans="1:16" ht="15.75" x14ac:dyDescent="0.25">
      <c r="A76" s="15"/>
      <c r="B76" s="51"/>
      <c r="C76" s="51"/>
      <c r="D76" s="51"/>
      <c r="E76" s="51"/>
      <c r="F76" s="51"/>
      <c r="G76" s="51"/>
      <c r="H76" s="51"/>
      <c r="I76" s="51"/>
      <c r="J76" s="51"/>
      <c r="K76" s="51"/>
      <c r="L76" s="51"/>
      <c r="M76" s="51"/>
      <c r="N76" s="51"/>
      <c r="O76" s="51"/>
      <c r="P76" s="51"/>
    </row>
    <row r="77" spans="1:16" x14ac:dyDescent="0.25">
      <c r="A77" s="15"/>
      <c r="B77" s="120" t="s">
        <v>952</v>
      </c>
      <c r="C77" s="54"/>
      <c r="D77" s="67" t="s">
        <v>912</v>
      </c>
      <c r="E77" s="67"/>
      <c r="F77" s="54"/>
      <c r="G77" s="56" t="s">
        <v>919</v>
      </c>
      <c r="H77" s="54"/>
      <c r="I77" s="67" t="s">
        <v>912</v>
      </c>
      <c r="J77" s="67"/>
      <c r="K77" s="54"/>
      <c r="L77" s="56" t="s">
        <v>919</v>
      </c>
      <c r="M77" s="54"/>
      <c r="N77" s="67" t="s">
        <v>912</v>
      </c>
      <c r="O77" s="67"/>
      <c r="P77" s="54"/>
    </row>
    <row r="78" spans="1:16" x14ac:dyDescent="0.25">
      <c r="A78" s="15"/>
      <c r="B78" s="120" t="s">
        <v>911</v>
      </c>
      <c r="C78" s="54"/>
      <c r="D78" s="67" t="s">
        <v>913</v>
      </c>
      <c r="E78" s="67"/>
      <c r="F78" s="54"/>
      <c r="G78" s="56" t="s">
        <v>920</v>
      </c>
      <c r="H78" s="54"/>
      <c r="I78" s="67" t="s">
        <v>920</v>
      </c>
      <c r="J78" s="67"/>
      <c r="K78" s="54"/>
      <c r="L78" s="56" t="s">
        <v>913</v>
      </c>
      <c r="M78" s="54"/>
      <c r="N78" s="67" t="s">
        <v>913</v>
      </c>
      <c r="O78" s="67"/>
      <c r="P78" s="54"/>
    </row>
    <row r="79" spans="1:16" x14ac:dyDescent="0.25">
      <c r="A79" s="15"/>
      <c r="B79" s="5"/>
      <c r="C79" s="54"/>
      <c r="D79" s="67" t="s">
        <v>914</v>
      </c>
      <c r="E79" s="67"/>
      <c r="F79" s="54"/>
      <c r="G79" s="56" t="s">
        <v>921</v>
      </c>
      <c r="H79" s="54"/>
      <c r="I79" s="67" t="s">
        <v>921</v>
      </c>
      <c r="J79" s="67"/>
      <c r="K79" s="54"/>
      <c r="L79" s="56" t="s">
        <v>945</v>
      </c>
      <c r="M79" s="54"/>
      <c r="N79" s="67" t="s">
        <v>945</v>
      </c>
      <c r="O79" s="67"/>
      <c r="P79" s="54"/>
    </row>
    <row r="80" spans="1:16" x14ac:dyDescent="0.25">
      <c r="A80" s="15"/>
      <c r="B80" s="5"/>
      <c r="C80" s="54"/>
      <c r="D80" s="67" t="s">
        <v>915</v>
      </c>
      <c r="E80" s="67"/>
      <c r="F80" s="54"/>
      <c r="G80" s="56" t="s">
        <v>953</v>
      </c>
      <c r="H80" s="54"/>
      <c r="I80" s="67" t="s">
        <v>341</v>
      </c>
      <c r="J80" s="67"/>
      <c r="K80" s="54"/>
      <c r="L80" s="56" t="s">
        <v>938</v>
      </c>
      <c r="M80" s="54"/>
      <c r="N80" s="67" t="s">
        <v>938</v>
      </c>
      <c r="O80" s="67"/>
      <c r="P80" s="54"/>
    </row>
    <row r="81" spans="1:16" x14ac:dyDescent="0.25">
      <c r="A81" s="15"/>
      <c r="B81" s="5"/>
      <c r="C81" s="54"/>
      <c r="D81" s="67" t="s">
        <v>916</v>
      </c>
      <c r="E81" s="67"/>
      <c r="F81" s="54"/>
      <c r="G81" s="56" t="s">
        <v>927</v>
      </c>
      <c r="H81" s="54"/>
      <c r="I81" s="67" t="s">
        <v>915</v>
      </c>
      <c r="J81" s="67"/>
      <c r="K81" s="54"/>
      <c r="L81" s="56" t="s">
        <v>931</v>
      </c>
      <c r="M81" s="54"/>
      <c r="N81" s="67" t="s">
        <v>939</v>
      </c>
      <c r="O81" s="67"/>
      <c r="P81" s="54"/>
    </row>
    <row r="82" spans="1:16" x14ac:dyDescent="0.25">
      <c r="A82" s="15"/>
      <c r="B82" s="5"/>
      <c r="C82" s="54"/>
      <c r="D82" s="67" t="s">
        <v>938</v>
      </c>
      <c r="E82" s="67"/>
      <c r="F82" s="54"/>
      <c r="G82" s="56" t="s">
        <v>928</v>
      </c>
      <c r="H82" s="54"/>
      <c r="I82" s="67" t="s">
        <v>927</v>
      </c>
      <c r="J82" s="67"/>
      <c r="K82" s="54"/>
      <c r="L82" s="56" t="s">
        <v>932</v>
      </c>
      <c r="M82" s="54"/>
      <c r="N82" s="67" t="s">
        <v>940</v>
      </c>
      <c r="O82" s="67"/>
      <c r="P82" s="54"/>
    </row>
    <row r="83" spans="1:16" x14ac:dyDescent="0.25">
      <c r="A83" s="15"/>
      <c r="B83" s="5"/>
      <c r="C83" s="54"/>
      <c r="D83" s="67" t="s">
        <v>928</v>
      </c>
      <c r="E83" s="67"/>
      <c r="F83" s="54"/>
      <c r="G83" s="5"/>
      <c r="H83" s="54"/>
      <c r="I83" s="67" t="s">
        <v>928</v>
      </c>
      <c r="J83" s="67"/>
      <c r="K83" s="54"/>
      <c r="L83" s="56" t="s">
        <v>933</v>
      </c>
      <c r="M83" s="54"/>
      <c r="N83" s="67" t="s">
        <v>954</v>
      </c>
      <c r="O83" s="67"/>
      <c r="P83" s="54"/>
    </row>
    <row r="84" spans="1:16" x14ac:dyDescent="0.25">
      <c r="A84" s="15"/>
      <c r="B84" s="5"/>
      <c r="C84" s="54"/>
      <c r="D84" s="50"/>
      <c r="E84" s="50"/>
      <c r="F84" s="54"/>
      <c r="G84" s="5"/>
      <c r="H84" s="54"/>
      <c r="I84" s="50"/>
      <c r="J84" s="50"/>
      <c r="K84" s="54"/>
      <c r="L84" s="56" t="s">
        <v>934</v>
      </c>
      <c r="M84" s="54"/>
      <c r="N84" s="67" t="s">
        <v>955</v>
      </c>
      <c r="O84" s="67"/>
      <c r="P84" s="54"/>
    </row>
    <row r="85" spans="1:16" ht="15.75" thickBot="1" x14ac:dyDescent="0.3">
      <c r="A85" s="15"/>
      <c r="B85" s="121"/>
      <c r="C85" s="54"/>
      <c r="D85" s="161"/>
      <c r="E85" s="161"/>
      <c r="F85" s="54"/>
      <c r="G85" s="121"/>
      <c r="H85" s="54"/>
      <c r="I85" s="161"/>
      <c r="J85" s="161"/>
      <c r="K85" s="54"/>
      <c r="L85" s="57" t="s">
        <v>935</v>
      </c>
      <c r="M85" s="54"/>
      <c r="N85" s="68" t="s">
        <v>935</v>
      </c>
      <c r="O85" s="68"/>
      <c r="P85" s="54"/>
    </row>
    <row r="86" spans="1:16" ht="15.75" x14ac:dyDescent="0.25">
      <c r="A86" s="15"/>
      <c r="B86" s="127"/>
      <c r="C86" s="11"/>
      <c r="D86" s="163"/>
      <c r="E86" s="163"/>
      <c r="F86" s="11"/>
      <c r="G86" s="128"/>
      <c r="H86" s="11"/>
      <c r="I86" s="163"/>
      <c r="J86" s="163"/>
      <c r="K86" s="11"/>
      <c r="L86" s="128"/>
      <c r="M86" s="11"/>
      <c r="N86" s="163"/>
      <c r="O86" s="163"/>
      <c r="P86" s="11"/>
    </row>
    <row r="87" spans="1:16" ht="16.5" thickBot="1" x14ac:dyDescent="0.3">
      <c r="A87" s="15"/>
      <c r="B87" s="69" t="s">
        <v>947</v>
      </c>
      <c r="C87" s="60"/>
      <c r="D87" s="170" t="s">
        <v>208</v>
      </c>
      <c r="E87" s="105" t="s">
        <v>956</v>
      </c>
      <c r="F87" s="80" t="s">
        <v>310</v>
      </c>
      <c r="G87" s="80" t="s">
        <v>943</v>
      </c>
      <c r="H87" s="60"/>
      <c r="I87" s="170" t="s">
        <v>208</v>
      </c>
      <c r="J87" s="105" t="s">
        <v>957</v>
      </c>
      <c r="K87" s="80" t="s">
        <v>310</v>
      </c>
      <c r="L87" s="80" t="s">
        <v>943</v>
      </c>
      <c r="M87" s="60"/>
      <c r="N87" s="170" t="s">
        <v>208</v>
      </c>
      <c r="O87" s="104" t="s">
        <v>325</v>
      </c>
      <c r="P87" s="60"/>
    </row>
    <row r="88" spans="1:16" ht="16.5" thickBot="1" x14ac:dyDescent="0.3">
      <c r="A88" s="15"/>
      <c r="B88" s="166" t="s">
        <v>944</v>
      </c>
      <c r="C88" s="11"/>
      <c r="D88" s="171" t="s">
        <v>208</v>
      </c>
      <c r="E88" s="172" t="s">
        <v>956</v>
      </c>
      <c r="F88" s="101" t="s">
        <v>310</v>
      </c>
      <c r="G88" s="78"/>
      <c r="H88" s="11"/>
      <c r="I88" s="171" t="s">
        <v>208</v>
      </c>
      <c r="J88" s="172" t="s">
        <v>957</v>
      </c>
      <c r="K88" s="101" t="s">
        <v>310</v>
      </c>
      <c r="L88" s="78"/>
      <c r="M88" s="11"/>
      <c r="N88" s="171" t="s">
        <v>208</v>
      </c>
      <c r="O88" s="173" t="s">
        <v>325</v>
      </c>
      <c r="P88" s="11"/>
    </row>
    <row r="89" spans="1:16" ht="16.5" thickTop="1" x14ac:dyDescent="0.25">
      <c r="A89" s="15"/>
      <c r="B89" s="51"/>
      <c r="C89" s="51"/>
      <c r="D89" s="51"/>
      <c r="E89" s="51"/>
      <c r="F89" s="51"/>
      <c r="G89" s="51"/>
      <c r="H89" s="51"/>
      <c r="I89" s="51"/>
      <c r="J89" s="51"/>
      <c r="K89" s="51"/>
      <c r="L89" s="51"/>
      <c r="M89" s="51"/>
      <c r="N89" s="51"/>
      <c r="O89" s="51"/>
      <c r="P89" s="51"/>
    </row>
    <row r="90" spans="1:16" x14ac:dyDescent="0.25">
      <c r="A90" s="15"/>
      <c r="B90" s="51"/>
      <c r="C90" s="54"/>
      <c r="D90" s="67" t="s">
        <v>912</v>
      </c>
      <c r="E90" s="67"/>
      <c r="F90" s="54"/>
      <c r="G90" s="56" t="s">
        <v>919</v>
      </c>
      <c r="H90" s="54"/>
    </row>
    <row r="91" spans="1:16" x14ac:dyDescent="0.25">
      <c r="A91" s="15"/>
      <c r="B91" s="51"/>
      <c r="C91" s="54"/>
      <c r="D91" s="67" t="s">
        <v>913</v>
      </c>
      <c r="E91" s="67"/>
      <c r="F91" s="54"/>
      <c r="G91" s="56" t="s">
        <v>929</v>
      </c>
      <c r="H91" s="54"/>
    </row>
    <row r="92" spans="1:16" x14ac:dyDescent="0.25">
      <c r="A92" s="15"/>
      <c r="B92" s="51"/>
      <c r="C92" s="54"/>
      <c r="D92" s="67" t="s">
        <v>945</v>
      </c>
      <c r="E92" s="67"/>
      <c r="F92" s="54"/>
      <c r="G92" s="56" t="s">
        <v>930</v>
      </c>
      <c r="H92" s="54"/>
    </row>
    <row r="93" spans="1:16" ht="15.75" thickBot="1" x14ac:dyDescent="0.3">
      <c r="A93" s="15"/>
      <c r="B93" s="51"/>
      <c r="C93" s="54"/>
      <c r="D93" s="68" t="s">
        <v>938</v>
      </c>
      <c r="E93" s="68"/>
      <c r="F93" s="54"/>
      <c r="G93" s="121"/>
      <c r="H93" s="54"/>
    </row>
    <row r="94" spans="1:16" ht="26.25" x14ac:dyDescent="0.25">
      <c r="A94" s="15"/>
      <c r="B94" s="149" t="s">
        <v>885</v>
      </c>
      <c r="C94" s="60"/>
      <c r="D94" s="87"/>
      <c r="E94" s="87"/>
      <c r="F94" s="60"/>
      <c r="G94" s="73"/>
      <c r="H94" s="60"/>
    </row>
    <row r="95" spans="1:16" ht="26.25" x14ac:dyDescent="0.25">
      <c r="A95" s="15"/>
      <c r="B95" s="75" t="s">
        <v>949</v>
      </c>
      <c r="C95" s="11"/>
      <c r="D95" s="12" t="s">
        <v>208</v>
      </c>
      <c r="E95" s="76">
        <v>13083</v>
      </c>
      <c r="F95" s="11"/>
      <c r="G95" s="12" t="s">
        <v>81</v>
      </c>
      <c r="H95" s="11"/>
    </row>
    <row r="96" spans="1:16" ht="15.75" x14ac:dyDescent="0.25">
      <c r="A96" s="15"/>
      <c r="B96" s="69" t="s">
        <v>947</v>
      </c>
      <c r="C96" s="60"/>
      <c r="D96" s="90">
        <v>28</v>
      </c>
      <c r="E96" s="90"/>
      <c r="F96" s="60"/>
      <c r="G96" s="80" t="s">
        <v>943</v>
      </c>
      <c r="H96" s="60"/>
    </row>
    <row r="97" spans="1:16" ht="16.5" thickBot="1" x14ac:dyDescent="0.3">
      <c r="A97" s="15"/>
      <c r="B97" s="75" t="s">
        <v>949</v>
      </c>
      <c r="C97" s="11"/>
      <c r="D97" s="96" t="s">
        <v>418</v>
      </c>
      <c r="E97" s="96"/>
      <c r="F97" s="12" t="s">
        <v>310</v>
      </c>
      <c r="G97" s="12" t="s">
        <v>943</v>
      </c>
      <c r="H97" s="11"/>
    </row>
    <row r="98" spans="1:16" ht="16.5" thickBot="1" x14ac:dyDescent="0.3">
      <c r="A98" s="15"/>
      <c r="B98" s="149" t="s">
        <v>944</v>
      </c>
      <c r="C98" s="60"/>
      <c r="D98" s="175" t="s">
        <v>208</v>
      </c>
      <c r="E98" s="176">
        <v>13083</v>
      </c>
      <c r="F98" s="60"/>
      <c r="G98" s="74"/>
      <c r="H98" s="60"/>
    </row>
    <row r="99" spans="1:16" ht="16.5" thickTop="1" x14ac:dyDescent="0.25">
      <c r="A99" s="15"/>
      <c r="B99" s="51"/>
      <c r="C99" s="51"/>
      <c r="D99" s="51"/>
      <c r="E99" s="51"/>
      <c r="F99" s="51"/>
      <c r="G99" s="51"/>
      <c r="H99" s="51"/>
      <c r="I99" s="51"/>
      <c r="J99" s="51"/>
      <c r="K99" s="51"/>
      <c r="L99" s="51"/>
      <c r="M99" s="51"/>
      <c r="N99" s="51"/>
      <c r="O99" s="51"/>
      <c r="P99" s="51"/>
    </row>
    <row r="100" spans="1:16" x14ac:dyDescent="0.25">
      <c r="A100" s="15"/>
      <c r="B100" s="55"/>
      <c r="C100" s="55"/>
      <c r="D100" s="55"/>
      <c r="E100" s="55"/>
      <c r="F100" s="55"/>
      <c r="G100" s="55"/>
      <c r="H100" s="55"/>
      <c r="I100" s="55"/>
      <c r="J100" s="55"/>
      <c r="K100" s="55"/>
      <c r="L100" s="55"/>
      <c r="M100" s="55"/>
      <c r="N100" s="55"/>
      <c r="O100" s="55"/>
      <c r="P100" s="55"/>
    </row>
  </sheetData>
  <mergeCells count="189">
    <mergeCell ref="B75:P75"/>
    <mergeCell ref="B76:P76"/>
    <mergeCell ref="B89:P89"/>
    <mergeCell ref="B99:P99"/>
    <mergeCell ref="B100:P100"/>
    <mergeCell ref="A42:A100"/>
    <mergeCell ref="B42:P42"/>
    <mergeCell ref="B43:P43"/>
    <mergeCell ref="B44:P44"/>
    <mergeCell ref="B45:P45"/>
    <mergeCell ref="B46:P46"/>
    <mergeCell ref="B61:P61"/>
    <mergeCell ref="B72:P72"/>
    <mergeCell ref="B73:P73"/>
    <mergeCell ref="B74:P74"/>
    <mergeCell ref="B23:P23"/>
    <mergeCell ref="B24:P24"/>
    <mergeCell ref="B25:P25"/>
    <mergeCell ref="B26:P26"/>
    <mergeCell ref="B40:P40"/>
    <mergeCell ref="B41:P41"/>
    <mergeCell ref="B4:P4"/>
    <mergeCell ref="B5:P5"/>
    <mergeCell ref="B6:P6"/>
    <mergeCell ref="B7:P7"/>
    <mergeCell ref="B8:P8"/>
    <mergeCell ref="B22:P22"/>
    <mergeCell ref="F90:F93"/>
    <mergeCell ref="H90:H93"/>
    <mergeCell ref="D94:E94"/>
    <mergeCell ref="D96:E96"/>
    <mergeCell ref="D97:E97"/>
    <mergeCell ref="A1:A2"/>
    <mergeCell ref="B1:P1"/>
    <mergeCell ref="B2:P2"/>
    <mergeCell ref="B3:P3"/>
    <mergeCell ref="A4:A41"/>
    <mergeCell ref="B90:B93"/>
    <mergeCell ref="C90:C93"/>
    <mergeCell ref="D90:E90"/>
    <mergeCell ref="D91:E91"/>
    <mergeCell ref="D92:E92"/>
    <mergeCell ref="D93:E93"/>
    <mergeCell ref="N84:O84"/>
    <mergeCell ref="N85:O85"/>
    <mergeCell ref="P77:P85"/>
    <mergeCell ref="D86:E86"/>
    <mergeCell ref="I86:J86"/>
    <mergeCell ref="N86:O86"/>
    <mergeCell ref="I85:J85"/>
    <mergeCell ref="K77:K85"/>
    <mergeCell ref="M77:M85"/>
    <mergeCell ref="N77:O77"/>
    <mergeCell ref="N78:O78"/>
    <mergeCell ref="N79:O79"/>
    <mergeCell ref="N80:O80"/>
    <mergeCell ref="N81:O81"/>
    <mergeCell ref="N82:O82"/>
    <mergeCell ref="N83:O83"/>
    <mergeCell ref="F77:F85"/>
    <mergeCell ref="H77:H85"/>
    <mergeCell ref="I77:J77"/>
    <mergeCell ref="I78:J78"/>
    <mergeCell ref="I79:J79"/>
    <mergeCell ref="I80:J80"/>
    <mergeCell ref="I81:J81"/>
    <mergeCell ref="I82:J82"/>
    <mergeCell ref="I83:J83"/>
    <mergeCell ref="I84:J84"/>
    <mergeCell ref="C77:C85"/>
    <mergeCell ref="D77:E77"/>
    <mergeCell ref="D78:E78"/>
    <mergeCell ref="D79:E79"/>
    <mergeCell ref="D80:E80"/>
    <mergeCell ref="D81:E81"/>
    <mergeCell ref="D82:E82"/>
    <mergeCell ref="D83:E83"/>
    <mergeCell ref="D84:E84"/>
    <mergeCell ref="D85:E85"/>
    <mergeCell ref="F62:F65"/>
    <mergeCell ref="H62:H65"/>
    <mergeCell ref="D66:E66"/>
    <mergeCell ref="D68:E68"/>
    <mergeCell ref="D69:E69"/>
    <mergeCell ref="D70:E70"/>
    <mergeCell ref="B62:B65"/>
    <mergeCell ref="C62:C65"/>
    <mergeCell ref="D62:E62"/>
    <mergeCell ref="D63:E63"/>
    <mergeCell ref="D64:E64"/>
    <mergeCell ref="D65:E65"/>
    <mergeCell ref="N56:O56"/>
    <mergeCell ref="N57:O57"/>
    <mergeCell ref="P47:P57"/>
    <mergeCell ref="D58:E58"/>
    <mergeCell ref="I58:J58"/>
    <mergeCell ref="N58:O58"/>
    <mergeCell ref="M47:M57"/>
    <mergeCell ref="N47:O47"/>
    <mergeCell ref="N48:O48"/>
    <mergeCell ref="N49:O49"/>
    <mergeCell ref="N50:O50"/>
    <mergeCell ref="N51:O51"/>
    <mergeCell ref="N52:O52"/>
    <mergeCell ref="N53:O53"/>
    <mergeCell ref="N54:O54"/>
    <mergeCell ref="N55:O55"/>
    <mergeCell ref="I53:J53"/>
    <mergeCell ref="I54:J54"/>
    <mergeCell ref="I55:J55"/>
    <mergeCell ref="I56:J56"/>
    <mergeCell ref="I57:J57"/>
    <mergeCell ref="K47:K57"/>
    <mergeCell ref="D56:E56"/>
    <mergeCell ref="D57:E57"/>
    <mergeCell ref="F47:F57"/>
    <mergeCell ref="H47:H57"/>
    <mergeCell ref="I47:J47"/>
    <mergeCell ref="I48:J48"/>
    <mergeCell ref="I49:J49"/>
    <mergeCell ref="I50:J50"/>
    <mergeCell ref="I51:J51"/>
    <mergeCell ref="I52:J52"/>
    <mergeCell ref="C47:C57"/>
    <mergeCell ref="D47:E47"/>
    <mergeCell ref="D48:E48"/>
    <mergeCell ref="D49:E49"/>
    <mergeCell ref="D50:E50"/>
    <mergeCell ref="D51:E51"/>
    <mergeCell ref="D52:E52"/>
    <mergeCell ref="D53:E53"/>
    <mergeCell ref="D54:E54"/>
    <mergeCell ref="D55:E55"/>
    <mergeCell ref="F36:G36"/>
    <mergeCell ref="K36:L36"/>
    <mergeCell ref="F37:G37"/>
    <mergeCell ref="K37:L37"/>
    <mergeCell ref="F38:G38"/>
    <mergeCell ref="K38:L38"/>
    <mergeCell ref="F33:G33"/>
    <mergeCell ref="K33:L33"/>
    <mergeCell ref="F34:G34"/>
    <mergeCell ref="K34:L34"/>
    <mergeCell ref="F35:G35"/>
    <mergeCell ref="K35:L35"/>
    <mergeCell ref="M28:M29"/>
    <mergeCell ref="F30:G30"/>
    <mergeCell ref="K30:L30"/>
    <mergeCell ref="F31:G31"/>
    <mergeCell ref="K31:L31"/>
    <mergeCell ref="F32:G32"/>
    <mergeCell ref="K32:L32"/>
    <mergeCell ref="D27:G27"/>
    <mergeCell ref="I27:L27"/>
    <mergeCell ref="B28:B29"/>
    <mergeCell ref="C28:C29"/>
    <mergeCell ref="E28:E29"/>
    <mergeCell ref="F28:G29"/>
    <mergeCell ref="H28:H29"/>
    <mergeCell ref="J28:J29"/>
    <mergeCell ref="K28:L29"/>
    <mergeCell ref="F18:G18"/>
    <mergeCell ref="K18:L18"/>
    <mergeCell ref="F19:G19"/>
    <mergeCell ref="K19:L19"/>
    <mergeCell ref="F20:G20"/>
    <mergeCell ref="K20:L20"/>
    <mergeCell ref="F15:G15"/>
    <mergeCell ref="K15:L15"/>
    <mergeCell ref="F16:G16"/>
    <mergeCell ref="K16:L16"/>
    <mergeCell ref="F17:G17"/>
    <mergeCell ref="K17:L17"/>
    <mergeCell ref="M10:M11"/>
    <mergeCell ref="F12:G12"/>
    <mergeCell ref="K12:L12"/>
    <mergeCell ref="F13:G13"/>
    <mergeCell ref="K13:L13"/>
    <mergeCell ref="F14:G14"/>
    <mergeCell ref="K14:L14"/>
    <mergeCell ref="D9:G9"/>
    <mergeCell ref="I9:L9"/>
    <mergeCell ref="B10:B11"/>
    <mergeCell ref="C10:C11"/>
    <mergeCell ref="E10:E11"/>
    <mergeCell ref="F10:G11"/>
    <mergeCell ref="H10:H11"/>
    <mergeCell ref="J10:J11"/>
    <mergeCell ref="K10:L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v>
      </c>
      <c r="B1" s="8" t="s">
        <v>2</v>
      </c>
      <c r="C1" s="8" t="s">
        <v>21</v>
      </c>
    </row>
    <row r="2" spans="1:3" ht="30" x14ac:dyDescent="0.25">
      <c r="A2" s="1" t="s">
        <v>57</v>
      </c>
      <c r="B2" s="8"/>
      <c r="C2" s="8"/>
    </row>
    <row r="3" spans="1:3" ht="30" x14ac:dyDescent="0.25">
      <c r="A3" s="4" t="s">
        <v>58</v>
      </c>
      <c r="B3" s="5"/>
      <c r="C3" s="5"/>
    </row>
    <row r="4" spans="1:3" ht="30" x14ac:dyDescent="0.25">
      <c r="A4" s="3" t="s">
        <v>59</v>
      </c>
      <c r="B4" s="9">
        <v>3425</v>
      </c>
      <c r="C4" s="9">
        <v>3334</v>
      </c>
    </row>
    <row r="5" spans="1:3" ht="30" x14ac:dyDescent="0.25">
      <c r="A5" s="3" t="s">
        <v>60</v>
      </c>
      <c r="B5" s="9">
        <v>1</v>
      </c>
      <c r="C5" s="9">
        <v>1</v>
      </c>
    </row>
    <row r="6" spans="1:3" x14ac:dyDescent="0.25">
      <c r="A6" s="3" t="s">
        <v>61</v>
      </c>
      <c r="B6" s="7">
        <v>50000000</v>
      </c>
      <c r="C6" s="7">
        <v>50000000</v>
      </c>
    </row>
    <row r="7" spans="1:3" x14ac:dyDescent="0.25">
      <c r="A7" s="3" t="s">
        <v>62</v>
      </c>
      <c r="B7" s="7">
        <v>32155464</v>
      </c>
      <c r="C7" s="7">
        <v>32078227</v>
      </c>
    </row>
    <row r="8" spans="1:3" x14ac:dyDescent="0.25">
      <c r="A8" s="3" t="s">
        <v>63</v>
      </c>
      <c r="B8" s="7">
        <v>32155464</v>
      </c>
      <c r="C8" s="7">
        <v>32078227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workbookViewId="0"/>
  </sheetViews>
  <sheetFormatPr defaultRowHeight="15" x14ac:dyDescent="0.25"/>
  <cols>
    <col min="1" max="1" width="36.5703125" bestFit="1" customWidth="1"/>
    <col min="2" max="2" width="25" bestFit="1" customWidth="1"/>
    <col min="4" max="4" width="2.85546875" customWidth="1"/>
    <col min="5" max="5" width="9.42578125" customWidth="1"/>
    <col min="7" max="7" width="2.42578125" customWidth="1"/>
    <col min="8" max="8" width="8.28515625" customWidth="1"/>
    <col min="10" max="10" width="2.85546875" customWidth="1"/>
    <col min="11" max="11" width="9.42578125" customWidth="1"/>
    <col min="13" max="13" width="2.7109375" customWidth="1"/>
    <col min="14" max="14" width="8" customWidth="1"/>
    <col min="16" max="16" width="3.140625" customWidth="1"/>
    <col min="17" max="17" width="9.140625" customWidth="1"/>
    <col min="19" max="19" width="2.7109375" customWidth="1"/>
    <col min="20" max="20" width="8" customWidth="1"/>
  </cols>
  <sheetData>
    <row r="1" spans="1:21" ht="15" customHeight="1" x14ac:dyDescent="0.25">
      <c r="A1" s="8" t="s">
        <v>1174</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4" t="s">
        <v>958</v>
      </c>
      <c r="B3" s="50"/>
      <c r="C3" s="50"/>
      <c r="D3" s="50"/>
      <c r="E3" s="50"/>
      <c r="F3" s="50"/>
      <c r="G3" s="50"/>
      <c r="H3" s="50"/>
      <c r="I3" s="50"/>
      <c r="J3" s="50"/>
      <c r="K3" s="50"/>
      <c r="L3" s="50"/>
      <c r="M3" s="50"/>
      <c r="N3" s="50"/>
      <c r="O3" s="50"/>
      <c r="P3" s="50"/>
      <c r="Q3" s="50"/>
      <c r="R3" s="50"/>
      <c r="S3" s="50"/>
      <c r="T3" s="50"/>
      <c r="U3" s="50"/>
    </row>
    <row r="4" spans="1:21" ht="15.75" x14ac:dyDescent="0.25">
      <c r="A4" s="15" t="s">
        <v>1175</v>
      </c>
      <c r="B4" s="51"/>
      <c r="C4" s="51"/>
      <c r="D4" s="51"/>
      <c r="E4" s="51"/>
      <c r="F4" s="51"/>
      <c r="G4" s="51"/>
      <c r="H4" s="51"/>
      <c r="I4" s="51"/>
      <c r="J4" s="51"/>
      <c r="K4" s="51"/>
      <c r="L4" s="51"/>
      <c r="M4" s="51"/>
      <c r="N4" s="51"/>
      <c r="O4" s="51"/>
      <c r="P4" s="51"/>
      <c r="Q4" s="51"/>
      <c r="R4" s="51"/>
      <c r="S4" s="51"/>
      <c r="T4" s="51"/>
      <c r="U4" s="51"/>
    </row>
    <row r="5" spans="1:21" ht="16.5" thickBot="1" x14ac:dyDescent="0.3">
      <c r="A5" s="15"/>
      <c r="B5" s="11"/>
      <c r="C5" s="16"/>
      <c r="D5" s="68" t="s">
        <v>961</v>
      </c>
      <c r="E5" s="68"/>
      <c r="F5" s="68"/>
      <c r="G5" s="68"/>
      <c r="H5" s="68"/>
      <c r="I5" s="16"/>
      <c r="J5" s="68" t="s">
        <v>962</v>
      </c>
      <c r="K5" s="68"/>
      <c r="L5" s="68"/>
      <c r="M5" s="68"/>
      <c r="N5" s="68"/>
      <c r="O5" s="16"/>
      <c r="P5" s="68" t="s">
        <v>124</v>
      </c>
      <c r="Q5" s="68"/>
      <c r="R5" s="68"/>
      <c r="S5" s="68"/>
      <c r="T5" s="68"/>
      <c r="U5" s="16"/>
    </row>
    <row r="6" spans="1:21" x14ac:dyDescent="0.25">
      <c r="A6" s="15"/>
      <c r="B6" s="177" t="s">
        <v>408</v>
      </c>
      <c r="C6" s="54"/>
      <c r="D6" s="136" t="s">
        <v>963</v>
      </c>
      <c r="E6" s="136"/>
      <c r="F6" s="137"/>
      <c r="G6" s="136" t="s">
        <v>964</v>
      </c>
      <c r="H6" s="136"/>
      <c r="I6" s="54"/>
      <c r="J6" s="136" t="s">
        <v>963</v>
      </c>
      <c r="K6" s="136"/>
      <c r="L6" s="137"/>
      <c r="M6" s="136" t="s">
        <v>964</v>
      </c>
      <c r="N6" s="136"/>
      <c r="O6" s="54"/>
      <c r="P6" s="136" t="s">
        <v>963</v>
      </c>
      <c r="Q6" s="136"/>
      <c r="R6" s="137"/>
      <c r="S6" s="136" t="s">
        <v>964</v>
      </c>
      <c r="T6" s="136"/>
      <c r="U6" s="54"/>
    </row>
    <row r="7" spans="1:21" ht="15.75" thickBot="1" x14ac:dyDescent="0.3">
      <c r="A7" s="15"/>
      <c r="B7" s="178"/>
      <c r="C7" s="54"/>
      <c r="D7" s="68" t="s">
        <v>941</v>
      </c>
      <c r="E7" s="68"/>
      <c r="F7" s="167"/>
      <c r="G7" s="68" t="s">
        <v>965</v>
      </c>
      <c r="H7" s="68"/>
      <c r="I7" s="54"/>
      <c r="J7" s="68" t="s">
        <v>941</v>
      </c>
      <c r="K7" s="68"/>
      <c r="L7" s="167"/>
      <c r="M7" s="68" t="s">
        <v>965</v>
      </c>
      <c r="N7" s="68"/>
      <c r="O7" s="54"/>
      <c r="P7" s="68" t="s">
        <v>941</v>
      </c>
      <c r="Q7" s="68"/>
      <c r="R7" s="167"/>
      <c r="S7" s="68" t="s">
        <v>965</v>
      </c>
      <c r="T7" s="68"/>
      <c r="U7" s="54"/>
    </row>
    <row r="8" spans="1:21" ht="15.75" x14ac:dyDescent="0.25">
      <c r="A8" s="15"/>
      <c r="B8" s="124" t="s">
        <v>966</v>
      </c>
      <c r="C8" s="60"/>
      <c r="D8" s="71" t="s">
        <v>208</v>
      </c>
      <c r="E8" s="72" t="s">
        <v>967</v>
      </c>
      <c r="F8" s="60"/>
      <c r="G8" s="71" t="s">
        <v>208</v>
      </c>
      <c r="H8" s="72" t="s">
        <v>968</v>
      </c>
      <c r="I8" s="60"/>
      <c r="J8" s="71" t="s">
        <v>208</v>
      </c>
      <c r="K8" s="72" t="s">
        <v>969</v>
      </c>
      <c r="L8" s="60"/>
      <c r="M8" s="71" t="s">
        <v>208</v>
      </c>
      <c r="N8" s="72" t="s">
        <v>969</v>
      </c>
      <c r="O8" s="60"/>
      <c r="P8" s="71" t="s">
        <v>208</v>
      </c>
      <c r="Q8" s="72" t="s">
        <v>970</v>
      </c>
      <c r="R8" s="60"/>
      <c r="S8" s="71" t="s">
        <v>208</v>
      </c>
      <c r="T8" s="72" t="s">
        <v>971</v>
      </c>
      <c r="U8" s="60"/>
    </row>
    <row r="9" spans="1:21" ht="15.75" x14ac:dyDescent="0.25">
      <c r="A9" s="15"/>
      <c r="B9" s="75" t="s">
        <v>972</v>
      </c>
      <c r="C9" s="11"/>
      <c r="D9" s="89"/>
      <c r="E9" s="89"/>
      <c r="F9" s="11"/>
      <c r="G9" s="89"/>
      <c r="H9" s="89"/>
      <c r="I9" s="11"/>
      <c r="J9" s="89"/>
      <c r="K9" s="89"/>
      <c r="L9" s="11"/>
      <c r="M9" s="89"/>
      <c r="N9" s="89"/>
      <c r="O9" s="11"/>
      <c r="P9" s="89"/>
      <c r="Q9" s="89"/>
      <c r="R9" s="11"/>
      <c r="S9" s="89"/>
      <c r="T9" s="89"/>
      <c r="U9" s="11"/>
    </row>
    <row r="10" spans="1:21" ht="16.5" thickBot="1" x14ac:dyDescent="0.3">
      <c r="A10" s="15"/>
      <c r="B10" s="145" t="s">
        <v>965</v>
      </c>
      <c r="C10" s="60"/>
      <c r="D10" s="116" t="s">
        <v>325</v>
      </c>
      <c r="E10" s="116"/>
      <c r="F10" s="60"/>
      <c r="G10" s="117" t="s">
        <v>973</v>
      </c>
      <c r="H10" s="117"/>
      <c r="I10" s="60"/>
      <c r="J10" s="116" t="s">
        <v>325</v>
      </c>
      <c r="K10" s="116"/>
      <c r="L10" s="60"/>
      <c r="M10" s="116" t="s">
        <v>325</v>
      </c>
      <c r="N10" s="116"/>
      <c r="O10" s="60"/>
      <c r="P10" s="116" t="s">
        <v>325</v>
      </c>
      <c r="Q10" s="116"/>
      <c r="R10" s="60"/>
      <c r="S10" s="117" t="s">
        <v>973</v>
      </c>
      <c r="T10" s="117"/>
      <c r="U10" s="60"/>
    </row>
    <row r="11" spans="1:21" ht="16.5" thickBot="1" x14ac:dyDescent="0.3">
      <c r="A11" s="15"/>
      <c r="B11" s="75" t="s">
        <v>974</v>
      </c>
      <c r="C11" s="11"/>
      <c r="D11" s="106" t="s">
        <v>208</v>
      </c>
      <c r="E11" s="108" t="s">
        <v>967</v>
      </c>
      <c r="F11" s="11"/>
      <c r="G11" s="106" t="s">
        <v>208</v>
      </c>
      <c r="H11" s="108" t="s">
        <v>975</v>
      </c>
      <c r="I11" s="11"/>
      <c r="J11" s="106" t="s">
        <v>208</v>
      </c>
      <c r="K11" s="108" t="s">
        <v>969</v>
      </c>
      <c r="L11" s="11"/>
      <c r="M11" s="106" t="s">
        <v>208</v>
      </c>
      <c r="N11" s="108" t="s">
        <v>969</v>
      </c>
      <c r="O11" s="11"/>
      <c r="P11" s="106" t="s">
        <v>208</v>
      </c>
      <c r="Q11" s="108" t="s">
        <v>970</v>
      </c>
      <c r="R11" s="11"/>
      <c r="S11" s="106" t="s">
        <v>208</v>
      </c>
      <c r="T11" s="108" t="s">
        <v>976</v>
      </c>
      <c r="U11" s="11"/>
    </row>
    <row r="12" spans="1:21" ht="16.5" thickTop="1" x14ac:dyDescent="0.25">
      <c r="A12" s="15"/>
      <c r="B12" s="51"/>
      <c r="C12" s="51"/>
      <c r="D12" s="51"/>
      <c r="E12" s="51"/>
      <c r="F12" s="51"/>
      <c r="G12" s="51"/>
      <c r="H12" s="51"/>
      <c r="I12" s="51"/>
      <c r="J12" s="51"/>
      <c r="K12" s="51"/>
      <c r="L12" s="51"/>
      <c r="M12" s="51"/>
      <c r="N12" s="51"/>
      <c r="O12" s="51"/>
      <c r="P12" s="51"/>
      <c r="Q12" s="51"/>
      <c r="R12" s="51"/>
      <c r="S12" s="51"/>
      <c r="T12" s="51"/>
      <c r="U12" s="51"/>
    </row>
    <row r="13" spans="1:21" x14ac:dyDescent="0.25">
      <c r="A13" s="15"/>
      <c r="B13" s="55"/>
      <c r="C13" s="55"/>
      <c r="D13" s="55"/>
      <c r="E13" s="55"/>
      <c r="F13" s="55"/>
      <c r="G13" s="55"/>
      <c r="H13" s="55"/>
      <c r="I13" s="55"/>
      <c r="J13" s="55"/>
      <c r="K13" s="55"/>
      <c r="L13" s="55"/>
      <c r="M13" s="55"/>
      <c r="N13" s="55"/>
      <c r="O13" s="55"/>
      <c r="P13" s="55"/>
      <c r="Q13" s="55"/>
      <c r="R13" s="55"/>
      <c r="S13" s="55"/>
      <c r="T13" s="55"/>
      <c r="U13" s="55"/>
    </row>
    <row r="14" spans="1:21" ht="15.75" x14ac:dyDescent="0.25">
      <c r="A14" s="15" t="s">
        <v>1176</v>
      </c>
      <c r="B14" s="51"/>
      <c r="C14" s="51"/>
      <c r="D14" s="51"/>
      <c r="E14" s="51"/>
      <c r="F14" s="51"/>
      <c r="G14" s="51"/>
      <c r="H14" s="51"/>
      <c r="I14" s="51"/>
      <c r="J14" s="51"/>
      <c r="K14" s="51"/>
      <c r="L14" s="51"/>
      <c r="M14" s="51"/>
      <c r="N14" s="51"/>
      <c r="O14" s="51"/>
      <c r="P14" s="51"/>
      <c r="Q14" s="51"/>
      <c r="R14" s="51"/>
      <c r="S14" s="51"/>
      <c r="T14" s="51"/>
      <c r="U14" s="51"/>
    </row>
    <row r="15" spans="1:21" x14ac:dyDescent="0.25">
      <c r="A15" s="15"/>
      <c r="B15" s="165" t="s">
        <v>408</v>
      </c>
      <c r="C15" s="165"/>
      <c r="D15" s="165"/>
      <c r="E15" s="165"/>
      <c r="F15" s="165"/>
    </row>
    <row r="16" spans="1:21" ht="15.75" x14ac:dyDescent="0.25">
      <c r="A16" s="15"/>
      <c r="B16" s="59" t="s">
        <v>978</v>
      </c>
      <c r="C16" s="60"/>
      <c r="D16" s="80" t="s">
        <v>208</v>
      </c>
      <c r="E16" s="79" t="s">
        <v>979</v>
      </c>
      <c r="F16" s="60"/>
    </row>
    <row r="17" spans="1:21" ht="15.75" x14ac:dyDescent="0.25">
      <c r="A17" s="15"/>
      <c r="B17" s="63">
        <v>2016</v>
      </c>
      <c r="C17" s="11"/>
      <c r="D17" s="88" t="s">
        <v>903</v>
      </c>
      <c r="E17" s="88"/>
      <c r="F17" s="11"/>
    </row>
    <row r="18" spans="1:21" ht="15.75" x14ac:dyDescent="0.25">
      <c r="A18" s="15"/>
      <c r="B18" s="59">
        <v>2017</v>
      </c>
      <c r="C18" s="60"/>
      <c r="D18" s="90" t="s">
        <v>980</v>
      </c>
      <c r="E18" s="90"/>
      <c r="F18" s="60"/>
    </row>
    <row r="19" spans="1:21" ht="15.75" x14ac:dyDescent="0.25">
      <c r="A19" s="15"/>
      <c r="B19" s="63">
        <v>2018</v>
      </c>
      <c r="C19" s="11"/>
      <c r="D19" s="88" t="s">
        <v>981</v>
      </c>
      <c r="E19" s="88"/>
      <c r="F19" s="11"/>
    </row>
    <row r="20" spans="1:21" ht="15.75" x14ac:dyDescent="0.25">
      <c r="A20" s="15"/>
      <c r="B20" s="59">
        <v>2019</v>
      </c>
      <c r="C20" s="60"/>
      <c r="D20" s="90" t="s">
        <v>982</v>
      </c>
      <c r="E20" s="90"/>
      <c r="F20" s="60"/>
    </row>
    <row r="21" spans="1:21" ht="15.75" x14ac:dyDescent="0.25">
      <c r="A21" s="15"/>
      <c r="B21" s="63" t="s">
        <v>983</v>
      </c>
      <c r="C21" s="11"/>
      <c r="D21" s="88" t="s">
        <v>984</v>
      </c>
      <c r="E21" s="88"/>
      <c r="F21" s="11"/>
    </row>
    <row r="22" spans="1:21" ht="15.75" x14ac:dyDescent="0.25">
      <c r="A22" s="15"/>
      <c r="B22" s="51"/>
      <c r="C22" s="51"/>
      <c r="D22" s="51"/>
      <c r="E22" s="51"/>
      <c r="F22" s="51"/>
      <c r="G22" s="51"/>
      <c r="H22" s="51"/>
      <c r="I22" s="51"/>
      <c r="J22" s="51"/>
      <c r="K22" s="51"/>
      <c r="L22" s="51"/>
      <c r="M22" s="51"/>
      <c r="N22" s="51"/>
      <c r="O22" s="51"/>
      <c r="P22" s="51"/>
      <c r="Q22" s="51"/>
      <c r="R22" s="51"/>
      <c r="S22" s="51"/>
      <c r="T22" s="51"/>
      <c r="U22" s="51"/>
    </row>
    <row r="23" spans="1:21" x14ac:dyDescent="0.25">
      <c r="A23" s="15"/>
      <c r="B23" s="55"/>
      <c r="C23" s="55"/>
      <c r="D23" s="55"/>
      <c r="E23" s="55"/>
      <c r="F23" s="55"/>
      <c r="G23" s="55"/>
      <c r="H23" s="55"/>
      <c r="I23" s="55"/>
      <c r="J23" s="55"/>
      <c r="K23" s="55"/>
      <c r="L23" s="55"/>
      <c r="M23" s="55"/>
      <c r="N23" s="55"/>
      <c r="O23" s="55"/>
      <c r="P23" s="55"/>
      <c r="Q23" s="55"/>
      <c r="R23" s="55"/>
      <c r="S23" s="55"/>
      <c r="T23" s="55"/>
      <c r="U23" s="55"/>
    </row>
    <row r="24" spans="1:21" ht="15.75" x14ac:dyDescent="0.25">
      <c r="A24" s="15" t="s">
        <v>1177</v>
      </c>
      <c r="B24" s="51"/>
      <c r="C24" s="51"/>
      <c r="D24" s="51"/>
      <c r="E24" s="51"/>
      <c r="F24" s="51"/>
      <c r="G24" s="51"/>
      <c r="H24" s="51"/>
      <c r="I24" s="51"/>
      <c r="J24" s="51"/>
      <c r="K24" s="51"/>
      <c r="L24" s="51"/>
      <c r="M24" s="51"/>
      <c r="N24" s="51"/>
      <c r="O24" s="51"/>
      <c r="P24" s="51"/>
      <c r="Q24" s="51"/>
      <c r="R24" s="51"/>
      <c r="S24" s="51"/>
      <c r="T24" s="51"/>
      <c r="U24" s="51"/>
    </row>
    <row r="25" spans="1:21" x14ac:dyDescent="0.25">
      <c r="A25" s="15"/>
      <c r="B25" s="177" t="s">
        <v>408</v>
      </c>
      <c r="C25" s="54"/>
      <c r="D25" s="67" t="s">
        <v>335</v>
      </c>
      <c r="E25" s="67"/>
      <c r="F25" s="54"/>
      <c r="G25" s="67" t="s">
        <v>336</v>
      </c>
      <c r="H25" s="67"/>
      <c r="I25" s="54"/>
      <c r="J25" s="67" t="s">
        <v>124</v>
      </c>
      <c r="K25" s="67"/>
      <c r="L25" s="54"/>
    </row>
    <row r="26" spans="1:21" ht="15.75" thickBot="1" x14ac:dyDescent="0.3">
      <c r="A26" s="15"/>
      <c r="B26" s="178"/>
      <c r="C26" s="54"/>
      <c r="D26" s="68" t="s">
        <v>339</v>
      </c>
      <c r="E26" s="68"/>
      <c r="F26" s="54"/>
      <c r="G26" s="68" t="s">
        <v>339</v>
      </c>
      <c r="H26" s="68"/>
      <c r="I26" s="54"/>
      <c r="J26" s="68"/>
      <c r="K26" s="68"/>
      <c r="L26" s="54"/>
    </row>
    <row r="27" spans="1:21" ht="15.75" x14ac:dyDescent="0.25">
      <c r="A27" s="15"/>
      <c r="B27" s="124" t="s">
        <v>319</v>
      </c>
      <c r="C27" s="60"/>
      <c r="D27" s="71" t="s">
        <v>208</v>
      </c>
      <c r="E27" s="72" t="s">
        <v>986</v>
      </c>
      <c r="F27" s="60"/>
      <c r="G27" s="71" t="s">
        <v>208</v>
      </c>
      <c r="H27" s="72" t="s">
        <v>987</v>
      </c>
      <c r="I27" s="60"/>
      <c r="J27" s="71" t="s">
        <v>208</v>
      </c>
      <c r="K27" s="72" t="s">
        <v>988</v>
      </c>
      <c r="L27" s="60"/>
    </row>
    <row r="28" spans="1:21" ht="16.5" thickBot="1" x14ac:dyDescent="0.3">
      <c r="A28" s="15"/>
      <c r="B28" s="75" t="s">
        <v>989</v>
      </c>
      <c r="C28" s="11"/>
      <c r="D28" s="100" t="s">
        <v>325</v>
      </c>
      <c r="E28" s="100"/>
      <c r="F28" s="11"/>
      <c r="G28" s="100" t="s">
        <v>325</v>
      </c>
      <c r="H28" s="100"/>
      <c r="I28" s="11"/>
      <c r="J28" s="100" t="s">
        <v>325</v>
      </c>
      <c r="K28" s="100"/>
      <c r="L28" s="11"/>
    </row>
    <row r="29" spans="1:21" ht="16.5" thickBot="1" x14ac:dyDescent="0.3">
      <c r="A29" s="15"/>
      <c r="B29" s="69" t="s">
        <v>323</v>
      </c>
      <c r="C29" s="60"/>
      <c r="D29" s="94" t="s">
        <v>208</v>
      </c>
      <c r="E29" s="95" t="s">
        <v>986</v>
      </c>
      <c r="F29" s="60"/>
      <c r="G29" s="94" t="s">
        <v>208</v>
      </c>
      <c r="H29" s="95" t="s">
        <v>987</v>
      </c>
      <c r="I29" s="60"/>
      <c r="J29" s="94" t="s">
        <v>208</v>
      </c>
      <c r="K29" s="95" t="s">
        <v>988</v>
      </c>
      <c r="L29" s="60"/>
    </row>
    <row r="30" spans="1:21" ht="16.5" thickTop="1" x14ac:dyDescent="0.25">
      <c r="A30" s="15"/>
      <c r="B30" s="51"/>
      <c r="C30" s="51"/>
      <c r="D30" s="51"/>
      <c r="E30" s="51"/>
      <c r="F30" s="51"/>
      <c r="G30" s="51"/>
      <c r="H30" s="51"/>
      <c r="I30" s="51"/>
      <c r="J30" s="51"/>
      <c r="K30" s="51"/>
      <c r="L30" s="51"/>
      <c r="M30" s="51"/>
      <c r="N30" s="51"/>
      <c r="O30" s="51"/>
      <c r="P30" s="51"/>
      <c r="Q30" s="51"/>
      <c r="R30" s="51"/>
      <c r="S30" s="51"/>
      <c r="T30" s="51"/>
      <c r="U30" s="51"/>
    </row>
    <row r="31" spans="1:21" x14ac:dyDescent="0.25">
      <c r="A31" s="15"/>
      <c r="B31" s="55"/>
      <c r="C31" s="55"/>
      <c r="D31" s="55"/>
      <c r="E31" s="55"/>
      <c r="F31" s="55"/>
      <c r="G31" s="55"/>
      <c r="H31" s="55"/>
      <c r="I31" s="55"/>
      <c r="J31" s="55"/>
      <c r="K31" s="55"/>
      <c r="L31" s="55"/>
      <c r="M31" s="55"/>
      <c r="N31" s="55"/>
      <c r="O31" s="55"/>
      <c r="P31" s="55"/>
      <c r="Q31" s="55"/>
      <c r="R31" s="55"/>
      <c r="S31" s="55"/>
      <c r="T31" s="55"/>
      <c r="U31" s="55"/>
    </row>
  </sheetData>
  <mergeCells count="70">
    <mergeCell ref="A14:A23"/>
    <mergeCell ref="B14:U14"/>
    <mergeCell ref="B22:U22"/>
    <mergeCell ref="B23:U23"/>
    <mergeCell ref="A24:A31"/>
    <mergeCell ref="B24:U24"/>
    <mergeCell ref="B30:U30"/>
    <mergeCell ref="B31:U31"/>
    <mergeCell ref="A1:A2"/>
    <mergeCell ref="B1:U1"/>
    <mergeCell ref="B2:U2"/>
    <mergeCell ref="B3:U3"/>
    <mergeCell ref="A4:A13"/>
    <mergeCell ref="B4:U4"/>
    <mergeCell ref="B12:U12"/>
    <mergeCell ref="B13:U13"/>
    <mergeCell ref="I25:I26"/>
    <mergeCell ref="J25:K26"/>
    <mergeCell ref="L25:L26"/>
    <mergeCell ref="D28:E28"/>
    <mergeCell ref="G28:H28"/>
    <mergeCell ref="J28:K28"/>
    <mergeCell ref="B25:B26"/>
    <mergeCell ref="C25:C26"/>
    <mergeCell ref="D25:E25"/>
    <mergeCell ref="D26:E26"/>
    <mergeCell ref="F25:F26"/>
    <mergeCell ref="G25:H25"/>
    <mergeCell ref="G26:H26"/>
    <mergeCell ref="B15:F15"/>
    <mergeCell ref="D17:E17"/>
    <mergeCell ref="D18:E18"/>
    <mergeCell ref="D19:E19"/>
    <mergeCell ref="D20:E20"/>
    <mergeCell ref="D21:E21"/>
    <mergeCell ref="D10:E10"/>
    <mergeCell ref="G10:H10"/>
    <mergeCell ref="J10:K10"/>
    <mergeCell ref="M10:N10"/>
    <mergeCell ref="P10:Q10"/>
    <mergeCell ref="S10:T10"/>
    <mergeCell ref="U6:U7"/>
    <mergeCell ref="D9:E9"/>
    <mergeCell ref="G9:H9"/>
    <mergeCell ref="J9:K9"/>
    <mergeCell ref="M9:N9"/>
    <mergeCell ref="P9:Q9"/>
    <mergeCell ref="S9:T9"/>
    <mergeCell ref="O6:O7"/>
    <mergeCell ref="P6:Q6"/>
    <mergeCell ref="P7:Q7"/>
    <mergeCell ref="R6:R7"/>
    <mergeCell ref="S6:T6"/>
    <mergeCell ref="S7:T7"/>
    <mergeCell ref="I6:I7"/>
    <mergeCell ref="J6:K6"/>
    <mergeCell ref="J7:K7"/>
    <mergeCell ref="L6:L7"/>
    <mergeCell ref="M6:N6"/>
    <mergeCell ref="M7:N7"/>
    <mergeCell ref="D5:H5"/>
    <mergeCell ref="J5:N5"/>
    <mergeCell ref="P5:T5"/>
    <mergeCell ref="B6:B7"/>
    <mergeCell ref="C6:C7"/>
    <mergeCell ref="D6:E6"/>
    <mergeCell ref="D7:E7"/>
    <mergeCell ref="F6:F7"/>
    <mergeCell ref="G6:H6"/>
    <mergeCell ref="G7:H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workbookViewId="0"/>
  </sheetViews>
  <sheetFormatPr defaultRowHeight="15" x14ac:dyDescent="0.25"/>
  <cols>
    <col min="1" max="2" width="36.5703125" bestFit="1" customWidth="1"/>
    <col min="4" max="4" width="1.85546875" bestFit="1" customWidth="1"/>
    <col min="5" max="5" width="7" bestFit="1" customWidth="1"/>
    <col min="7" max="7" width="2.85546875" customWidth="1"/>
    <col min="8" max="8" width="11.7109375" customWidth="1"/>
    <col min="10" max="10" width="1.85546875" customWidth="1"/>
    <col min="11" max="11" width="7.28515625" customWidth="1"/>
    <col min="13" max="13" width="2.7109375" customWidth="1"/>
    <col min="14" max="14" width="8" customWidth="1"/>
    <col min="16" max="16" width="3" customWidth="1"/>
    <col min="17" max="17" width="5" customWidth="1"/>
  </cols>
  <sheetData>
    <row r="1" spans="1:18" ht="15" customHeight="1" x14ac:dyDescent="0.25">
      <c r="A1" s="8" t="s">
        <v>1178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1000</v>
      </c>
      <c r="B3" s="50"/>
      <c r="C3" s="50"/>
      <c r="D3" s="50"/>
      <c r="E3" s="50"/>
      <c r="F3" s="50"/>
      <c r="G3" s="50"/>
      <c r="H3" s="50"/>
      <c r="I3" s="50"/>
      <c r="J3" s="50"/>
      <c r="K3" s="50"/>
      <c r="L3" s="50"/>
      <c r="M3" s="50"/>
      <c r="N3" s="50"/>
      <c r="O3" s="50"/>
      <c r="P3" s="50"/>
      <c r="Q3" s="50"/>
      <c r="R3" s="50"/>
    </row>
    <row r="4" spans="1:18" ht="15.75" x14ac:dyDescent="0.25">
      <c r="A4" s="15" t="s">
        <v>1179</v>
      </c>
      <c r="B4" s="51"/>
      <c r="C4" s="51"/>
      <c r="D4" s="51"/>
      <c r="E4" s="51"/>
      <c r="F4" s="51"/>
      <c r="G4" s="51"/>
      <c r="H4" s="51"/>
      <c r="I4" s="51"/>
      <c r="J4" s="51"/>
      <c r="K4" s="51"/>
      <c r="L4" s="51"/>
      <c r="M4" s="51"/>
      <c r="N4" s="51"/>
      <c r="O4" s="51"/>
      <c r="P4" s="51"/>
      <c r="Q4" s="51"/>
      <c r="R4" s="51"/>
    </row>
    <row r="5" spans="1:18" x14ac:dyDescent="0.25">
      <c r="A5" s="15"/>
      <c r="B5" s="144" t="s">
        <v>1011</v>
      </c>
      <c r="C5" s="144"/>
      <c r="D5" s="144"/>
      <c r="E5" s="144"/>
      <c r="F5" s="144"/>
      <c r="G5" s="144"/>
      <c r="H5" s="144"/>
      <c r="I5" s="144"/>
      <c r="J5" s="144"/>
      <c r="K5" s="144"/>
      <c r="L5" s="144"/>
      <c r="M5" s="144"/>
      <c r="N5" s="144"/>
      <c r="O5" s="144"/>
      <c r="P5" s="144"/>
      <c r="Q5" s="144"/>
      <c r="R5" s="144"/>
    </row>
    <row r="6" spans="1:18" x14ac:dyDescent="0.25">
      <c r="A6" s="15"/>
      <c r="B6" s="144" t="s">
        <v>408</v>
      </c>
      <c r="C6" s="144"/>
      <c r="D6" s="144"/>
      <c r="E6" s="144"/>
      <c r="F6" s="144"/>
      <c r="G6" s="144"/>
      <c r="H6" s="144"/>
      <c r="I6" s="144"/>
      <c r="J6" s="144"/>
      <c r="K6" s="144"/>
      <c r="L6" s="144"/>
      <c r="M6" s="144"/>
      <c r="N6" s="144"/>
      <c r="O6" s="144"/>
      <c r="P6" s="144"/>
      <c r="Q6" s="144"/>
      <c r="R6" s="144"/>
    </row>
    <row r="7" spans="1:18" ht="15.75" x14ac:dyDescent="0.25">
      <c r="A7" s="15"/>
      <c r="B7" s="51"/>
      <c r="C7" s="51"/>
      <c r="D7" s="51"/>
      <c r="E7" s="51"/>
      <c r="F7" s="51"/>
      <c r="G7" s="51"/>
      <c r="H7" s="51"/>
      <c r="I7" s="51"/>
      <c r="J7" s="51"/>
      <c r="K7" s="51"/>
      <c r="L7" s="51"/>
      <c r="M7" s="51"/>
      <c r="N7" s="51"/>
      <c r="O7" s="51"/>
      <c r="P7" s="51"/>
      <c r="Q7" s="51"/>
      <c r="R7" s="51"/>
    </row>
    <row r="8" spans="1:18" ht="16.5" thickBot="1" x14ac:dyDescent="0.3">
      <c r="A8" s="15"/>
      <c r="B8" s="11"/>
      <c r="C8" s="16"/>
      <c r="D8" s="54"/>
      <c r="E8" s="54"/>
      <c r="F8" s="16"/>
      <c r="G8" s="68" t="s">
        <v>1012</v>
      </c>
      <c r="H8" s="68"/>
      <c r="I8" s="68"/>
      <c r="J8" s="68"/>
      <c r="K8" s="68"/>
      <c r="L8" s="68"/>
      <c r="M8" s="68"/>
      <c r="N8" s="68"/>
      <c r="O8" s="16"/>
    </row>
    <row r="9" spans="1:18" x14ac:dyDescent="0.25">
      <c r="A9" s="15"/>
      <c r="B9" s="177" t="s">
        <v>1013</v>
      </c>
      <c r="C9" s="54"/>
      <c r="D9" s="67" t="s">
        <v>772</v>
      </c>
      <c r="E9" s="67"/>
      <c r="F9" s="54"/>
      <c r="G9" s="136" t="s">
        <v>1014</v>
      </c>
      <c r="H9" s="136"/>
      <c r="I9" s="137"/>
      <c r="J9" s="136" t="s">
        <v>1018</v>
      </c>
      <c r="K9" s="136"/>
      <c r="L9" s="137"/>
      <c r="M9" s="136" t="s">
        <v>1018</v>
      </c>
      <c r="N9" s="136"/>
      <c r="O9" s="54"/>
    </row>
    <row r="10" spans="1:18" x14ac:dyDescent="0.25">
      <c r="A10" s="15"/>
      <c r="B10" s="177"/>
      <c r="C10" s="54"/>
      <c r="D10" s="67"/>
      <c r="E10" s="67"/>
      <c r="F10" s="54"/>
      <c r="G10" s="67" t="s">
        <v>1015</v>
      </c>
      <c r="H10" s="67"/>
      <c r="I10" s="167"/>
      <c r="J10" s="67" t="s">
        <v>341</v>
      </c>
      <c r="K10" s="67"/>
      <c r="L10" s="167"/>
      <c r="M10" s="67" t="s">
        <v>1022</v>
      </c>
      <c r="N10" s="67"/>
      <c r="O10" s="54"/>
    </row>
    <row r="11" spans="1:18" x14ac:dyDescent="0.25">
      <c r="A11" s="15"/>
      <c r="B11" s="177"/>
      <c r="C11" s="54"/>
      <c r="D11" s="67"/>
      <c r="E11" s="67"/>
      <c r="F11" s="54"/>
      <c r="G11" s="67" t="s">
        <v>1016</v>
      </c>
      <c r="H11" s="67"/>
      <c r="I11" s="167"/>
      <c r="J11" s="67" t="s">
        <v>1019</v>
      </c>
      <c r="K11" s="67"/>
      <c r="L11" s="167"/>
      <c r="M11" s="67" t="s">
        <v>1020</v>
      </c>
      <c r="N11" s="67"/>
      <c r="O11" s="54"/>
    </row>
    <row r="12" spans="1:18" x14ac:dyDescent="0.25">
      <c r="A12" s="15"/>
      <c r="B12" s="177"/>
      <c r="C12" s="54"/>
      <c r="D12" s="67"/>
      <c r="E12" s="67"/>
      <c r="F12" s="54"/>
      <c r="G12" s="67" t="s">
        <v>1017</v>
      </c>
      <c r="H12" s="67"/>
      <c r="I12" s="167"/>
      <c r="J12" s="67" t="s">
        <v>1020</v>
      </c>
      <c r="K12" s="67"/>
      <c r="L12" s="167"/>
      <c r="M12" s="67" t="s">
        <v>1023</v>
      </c>
      <c r="N12" s="67"/>
      <c r="O12" s="54"/>
    </row>
    <row r="13" spans="1:18" ht="15.75" thickBot="1" x14ac:dyDescent="0.3">
      <c r="A13" s="15"/>
      <c r="B13" s="178"/>
      <c r="C13" s="54"/>
      <c r="D13" s="68"/>
      <c r="E13" s="68"/>
      <c r="F13" s="54"/>
      <c r="G13" s="161"/>
      <c r="H13" s="161"/>
      <c r="I13" s="167"/>
      <c r="J13" s="68" t="s">
        <v>1021</v>
      </c>
      <c r="K13" s="68"/>
      <c r="L13" s="167"/>
      <c r="M13" s="161"/>
      <c r="N13" s="161"/>
      <c r="O13" s="54"/>
    </row>
    <row r="14" spans="1:18" ht="15.75" x14ac:dyDescent="0.25">
      <c r="A14" s="15"/>
      <c r="B14" s="179" t="s">
        <v>1024</v>
      </c>
      <c r="C14" s="60"/>
      <c r="D14" s="87"/>
      <c r="E14" s="87"/>
      <c r="F14" s="60"/>
      <c r="G14" s="87"/>
      <c r="H14" s="87"/>
      <c r="I14" s="60"/>
      <c r="J14" s="87"/>
      <c r="K14" s="87"/>
      <c r="L14" s="60"/>
      <c r="M14" s="87"/>
      <c r="N14" s="87"/>
      <c r="O14" s="60"/>
    </row>
    <row r="15" spans="1:18" ht="15.75" x14ac:dyDescent="0.25">
      <c r="A15" s="15"/>
      <c r="B15" s="180" t="s">
        <v>414</v>
      </c>
      <c r="C15" s="11"/>
      <c r="D15" s="12" t="s">
        <v>208</v>
      </c>
      <c r="E15" s="77" t="s">
        <v>1025</v>
      </c>
      <c r="F15" s="11"/>
      <c r="G15" s="12" t="s">
        <v>208</v>
      </c>
      <c r="H15" s="78"/>
      <c r="I15" s="11"/>
      <c r="J15" s="12" t="s">
        <v>208</v>
      </c>
      <c r="K15" s="77" t="s">
        <v>1025</v>
      </c>
      <c r="L15" s="11"/>
      <c r="M15" s="12" t="s">
        <v>208</v>
      </c>
      <c r="N15" s="99" t="s">
        <v>325</v>
      </c>
      <c r="O15" s="11"/>
    </row>
    <row r="16" spans="1:18" ht="15.75" x14ac:dyDescent="0.25">
      <c r="A16" s="15"/>
      <c r="B16" s="181" t="s">
        <v>415</v>
      </c>
      <c r="C16" s="60"/>
      <c r="D16" s="90" t="s">
        <v>448</v>
      </c>
      <c r="E16" s="90"/>
      <c r="F16" s="60"/>
      <c r="G16" s="113" t="s">
        <v>325</v>
      </c>
      <c r="H16" s="113"/>
      <c r="I16" s="60"/>
      <c r="J16" s="90" t="s">
        <v>448</v>
      </c>
      <c r="K16" s="90"/>
      <c r="L16" s="60"/>
      <c r="M16" s="113" t="s">
        <v>325</v>
      </c>
      <c r="N16" s="113"/>
      <c r="O16" s="60"/>
    </row>
    <row r="17" spans="1:18" ht="15.75" x14ac:dyDescent="0.25">
      <c r="A17" s="15"/>
      <c r="B17" s="180" t="s">
        <v>417</v>
      </c>
      <c r="C17" s="11"/>
      <c r="D17" s="88" t="s">
        <v>1026</v>
      </c>
      <c r="E17" s="88"/>
      <c r="F17" s="11"/>
      <c r="G17" s="111" t="s">
        <v>325</v>
      </c>
      <c r="H17" s="111"/>
      <c r="I17" s="11"/>
      <c r="J17" s="88" t="s">
        <v>1026</v>
      </c>
      <c r="K17" s="88"/>
      <c r="L17" s="11"/>
      <c r="M17" s="111" t="s">
        <v>325</v>
      </c>
      <c r="N17" s="111"/>
      <c r="O17" s="11"/>
    </row>
    <row r="18" spans="1:18" ht="25.5" x14ac:dyDescent="0.25">
      <c r="A18" s="15"/>
      <c r="B18" s="181" t="s">
        <v>1027</v>
      </c>
      <c r="C18" s="60"/>
      <c r="D18" s="90" t="s">
        <v>1028</v>
      </c>
      <c r="E18" s="90"/>
      <c r="F18" s="60"/>
      <c r="G18" s="113" t="s">
        <v>325</v>
      </c>
      <c r="H18" s="113"/>
      <c r="I18" s="60"/>
      <c r="J18" s="90" t="s">
        <v>1028</v>
      </c>
      <c r="K18" s="90"/>
      <c r="L18" s="60"/>
      <c r="M18" s="113" t="s">
        <v>325</v>
      </c>
      <c r="N18" s="113"/>
      <c r="O18" s="60"/>
    </row>
    <row r="19" spans="1:18" ht="25.5" x14ac:dyDescent="0.25">
      <c r="A19" s="15"/>
      <c r="B19" s="180" t="s">
        <v>1029</v>
      </c>
      <c r="C19" s="11"/>
      <c r="D19" s="88" t="s">
        <v>451</v>
      </c>
      <c r="E19" s="88"/>
      <c r="F19" s="11"/>
      <c r="G19" s="111" t="s">
        <v>325</v>
      </c>
      <c r="H19" s="111"/>
      <c r="I19" s="11"/>
      <c r="J19" s="88" t="s">
        <v>451</v>
      </c>
      <c r="K19" s="88"/>
      <c r="L19" s="11"/>
      <c r="M19" s="111" t="s">
        <v>325</v>
      </c>
      <c r="N19" s="111"/>
      <c r="O19" s="11"/>
    </row>
    <row r="20" spans="1:18" ht="15.75" x14ac:dyDescent="0.25">
      <c r="A20" s="15"/>
      <c r="B20" s="59" t="s">
        <v>1030</v>
      </c>
      <c r="C20" s="60"/>
      <c r="D20" s="90" t="s">
        <v>1031</v>
      </c>
      <c r="E20" s="90"/>
      <c r="F20" s="60"/>
      <c r="G20" s="113" t="s">
        <v>325</v>
      </c>
      <c r="H20" s="113"/>
      <c r="I20" s="60"/>
      <c r="J20" s="90" t="s">
        <v>1031</v>
      </c>
      <c r="K20" s="90"/>
      <c r="L20" s="60"/>
      <c r="M20" s="113" t="s">
        <v>325</v>
      </c>
      <c r="N20" s="113"/>
      <c r="O20" s="60"/>
    </row>
    <row r="21" spans="1:18" ht="15.75" x14ac:dyDescent="0.25">
      <c r="A21" s="15"/>
      <c r="B21" s="63" t="s">
        <v>38</v>
      </c>
      <c r="C21" s="11"/>
      <c r="D21" s="88" t="s">
        <v>1032</v>
      </c>
      <c r="E21" s="88"/>
      <c r="F21" s="11"/>
      <c r="G21" s="111" t="s">
        <v>325</v>
      </c>
      <c r="H21" s="111"/>
      <c r="I21" s="11"/>
      <c r="J21" s="88" t="s">
        <v>1032</v>
      </c>
      <c r="K21" s="88"/>
      <c r="L21" s="11"/>
      <c r="M21" s="111" t="s">
        <v>325</v>
      </c>
      <c r="N21" s="111"/>
      <c r="O21" s="11"/>
    </row>
    <row r="22" spans="1:18" ht="25.5" x14ac:dyDescent="0.25">
      <c r="A22" s="15"/>
      <c r="B22" s="59" t="s">
        <v>1033</v>
      </c>
      <c r="C22" s="60"/>
      <c r="D22" s="90" t="s">
        <v>1034</v>
      </c>
      <c r="E22" s="90"/>
      <c r="F22" s="60"/>
      <c r="G22" s="113" t="s">
        <v>325</v>
      </c>
      <c r="H22" s="113"/>
      <c r="I22" s="60"/>
      <c r="J22" s="90" t="s">
        <v>1034</v>
      </c>
      <c r="K22" s="90"/>
      <c r="L22" s="60"/>
      <c r="M22" s="113" t="s">
        <v>325</v>
      </c>
      <c r="N22" s="113"/>
      <c r="O22" s="60"/>
    </row>
    <row r="23" spans="1:18" ht="25.5" x14ac:dyDescent="0.25">
      <c r="A23" s="15"/>
      <c r="B23" s="63" t="s">
        <v>1035</v>
      </c>
      <c r="C23" s="11"/>
      <c r="D23" s="88" t="s">
        <v>888</v>
      </c>
      <c r="E23" s="88"/>
      <c r="F23" s="11"/>
      <c r="G23" s="111" t="s">
        <v>325</v>
      </c>
      <c r="H23" s="111"/>
      <c r="I23" s="11"/>
      <c r="J23" s="88" t="s">
        <v>888</v>
      </c>
      <c r="K23" s="88"/>
      <c r="L23" s="11"/>
      <c r="M23" s="111" t="s">
        <v>325</v>
      </c>
      <c r="N23" s="111"/>
      <c r="O23" s="11"/>
    </row>
    <row r="24" spans="1:18" ht="25.5" x14ac:dyDescent="0.25">
      <c r="A24" s="15"/>
      <c r="B24" s="59" t="s">
        <v>1036</v>
      </c>
      <c r="C24" s="60"/>
      <c r="D24" s="90" t="s">
        <v>1037</v>
      </c>
      <c r="E24" s="90"/>
      <c r="F24" s="60"/>
      <c r="G24" s="113" t="s">
        <v>325</v>
      </c>
      <c r="H24" s="113"/>
      <c r="I24" s="60"/>
      <c r="J24" s="90" t="s">
        <v>1037</v>
      </c>
      <c r="K24" s="90"/>
      <c r="L24" s="60"/>
      <c r="M24" s="113" t="s">
        <v>325</v>
      </c>
      <c r="N24" s="113"/>
      <c r="O24" s="60"/>
    </row>
    <row r="25" spans="1:18" ht="25.5" x14ac:dyDescent="0.25">
      <c r="A25" s="15"/>
      <c r="B25" s="63" t="s">
        <v>1038</v>
      </c>
      <c r="C25" s="11"/>
      <c r="D25" s="88" t="s">
        <v>890</v>
      </c>
      <c r="E25" s="88"/>
      <c r="F25" s="11"/>
      <c r="G25" s="111" t="s">
        <v>325</v>
      </c>
      <c r="H25" s="111"/>
      <c r="I25" s="11"/>
      <c r="J25" s="88" t="s">
        <v>890</v>
      </c>
      <c r="K25" s="88"/>
      <c r="L25" s="11"/>
      <c r="M25" s="111" t="s">
        <v>325</v>
      </c>
      <c r="N25" s="111"/>
      <c r="O25" s="11"/>
    </row>
    <row r="26" spans="1:18" ht="15.75" x14ac:dyDescent="0.25">
      <c r="A26" s="15"/>
      <c r="B26" s="54"/>
      <c r="C26" s="54"/>
      <c r="D26" s="54"/>
      <c r="E26" s="54"/>
      <c r="F26" s="54"/>
      <c r="G26" s="54"/>
      <c r="H26" s="54"/>
      <c r="I26" s="54"/>
      <c r="J26" s="54"/>
      <c r="K26" s="54"/>
      <c r="L26" s="54"/>
      <c r="M26" s="54"/>
      <c r="N26" s="54"/>
      <c r="O26" s="54"/>
      <c r="P26" s="54"/>
      <c r="Q26" s="54"/>
      <c r="R26" s="54"/>
    </row>
    <row r="27" spans="1:18" x14ac:dyDescent="0.25">
      <c r="A27" s="15"/>
      <c r="B27" s="144" t="s">
        <v>487</v>
      </c>
      <c r="C27" s="144"/>
      <c r="D27" s="144"/>
      <c r="E27" s="144"/>
      <c r="F27" s="144"/>
      <c r="G27" s="144"/>
      <c r="H27" s="144"/>
      <c r="I27" s="144"/>
      <c r="J27" s="144"/>
      <c r="K27" s="144"/>
      <c r="L27" s="144"/>
      <c r="M27" s="144"/>
      <c r="N27" s="144"/>
      <c r="O27" s="144"/>
      <c r="P27" s="144"/>
      <c r="Q27" s="144"/>
      <c r="R27" s="144"/>
    </row>
    <row r="28" spans="1:18" x14ac:dyDescent="0.25">
      <c r="A28" s="15"/>
      <c r="B28" s="144" t="s">
        <v>567</v>
      </c>
      <c r="C28" s="144"/>
      <c r="D28" s="144"/>
      <c r="E28" s="144"/>
      <c r="F28" s="144"/>
      <c r="G28" s="144"/>
      <c r="H28" s="144"/>
      <c r="I28" s="144"/>
      <c r="J28" s="144"/>
      <c r="K28" s="144"/>
      <c r="L28" s="144"/>
      <c r="M28" s="144"/>
      <c r="N28" s="144"/>
      <c r="O28" s="144"/>
      <c r="P28" s="144"/>
      <c r="Q28" s="144"/>
      <c r="R28" s="144"/>
    </row>
    <row r="29" spans="1:18" ht="15.75" x14ac:dyDescent="0.25">
      <c r="A29" s="15"/>
      <c r="B29" s="51"/>
      <c r="C29" s="51"/>
      <c r="D29" s="51"/>
      <c r="E29" s="51"/>
      <c r="F29" s="51"/>
      <c r="G29" s="51"/>
      <c r="H29" s="51"/>
      <c r="I29" s="51"/>
      <c r="J29" s="51"/>
      <c r="K29" s="51"/>
      <c r="L29" s="51"/>
      <c r="M29" s="51"/>
      <c r="N29" s="51"/>
      <c r="O29" s="51"/>
      <c r="P29" s="51"/>
      <c r="Q29" s="51"/>
      <c r="R29" s="51"/>
    </row>
    <row r="30" spans="1:18" ht="16.5" thickBot="1" x14ac:dyDescent="0.3">
      <c r="A30" s="15"/>
      <c r="B30" s="11"/>
      <c r="C30" s="16"/>
      <c r="D30" s="54"/>
      <c r="E30" s="54"/>
      <c r="F30" s="16"/>
      <c r="G30" s="68" t="s">
        <v>1012</v>
      </c>
      <c r="H30" s="68"/>
      <c r="I30" s="68"/>
      <c r="J30" s="68"/>
      <c r="K30" s="68"/>
      <c r="L30" s="68"/>
      <c r="M30" s="68"/>
      <c r="N30" s="68"/>
      <c r="O30" s="16"/>
    </row>
    <row r="31" spans="1:18" x14ac:dyDescent="0.25">
      <c r="A31" s="15"/>
      <c r="B31" s="177" t="s">
        <v>1013</v>
      </c>
      <c r="C31" s="54"/>
      <c r="D31" s="67" t="s">
        <v>772</v>
      </c>
      <c r="E31" s="67"/>
      <c r="F31" s="54"/>
      <c r="G31" s="136" t="s">
        <v>1014</v>
      </c>
      <c r="H31" s="136"/>
      <c r="I31" s="137"/>
      <c r="J31" s="136" t="s">
        <v>1018</v>
      </c>
      <c r="K31" s="136"/>
      <c r="L31" s="137"/>
      <c r="M31" s="136" t="s">
        <v>1018</v>
      </c>
      <c r="N31" s="136"/>
      <c r="O31" s="54"/>
    </row>
    <row r="32" spans="1:18" x14ac:dyDescent="0.25">
      <c r="A32" s="15"/>
      <c r="B32" s="177"/>
      <c r="C32" s="54"/>
      <c r="D32" s="67"/>
      <c r="E32" s="67"/>
      <c r="F32" s="54"/>
      <c r="G32" s="67" t="s">
        <v>1015</v>
      </c>
      <c r="H32" s="67"/>
      <c r="I32" s="167"/>
      <c r="J32" s="67" t="s">
        <v>341</v>
      </c>
      <c r="K32" s="67"/>
      <c r="L32" s="167"/>
      <c r="M32" s="67" t="s">
        <v>1022</v>
      </c>
      <c r="N32" s="67"/>
      <c r="O32" s="54"/>
    </row>
    <row r="33" spans="1:18" x14ac:dyDescent="0.25">
      <c r="A33" s="15"/>
      <c r="B33" s="177"/>
      <c r="C33" s="54"/>
      <c r="D33" s="67"/>
      <c r="E33" s="67"/>
      <c r="F33" s="54"/>
      <c r="G33" s="67" t="s">
        <v>1016</v>
      </c>
      <c r="H33" s="67"/>
      <c r="I33" s="167"/>
      <c r="J33" s="67" t="s">
        <v>1019</v>
      </c>
      <c r="K33" s="67"/>
      <c r="L33" s="167"/>
      <c r="M33" s="67" t="s">
        <v>1020</v>
      </c>
      <c r="N33" s="67"/>
      <c r="O33" s="54"/>
    </row>
    <row r="34" spans="1:18" x14ac:dyDescent="0.25">
      <c r="A34" s="15"/>
      <c r="B34" s="177"/>
      <c r="C34" s="54"/>
      <c r="D34" s="67"/>
      <c r="E34" s="67"/>
      <c r="F34" s="54"/>
      <c r="G34" s="67" t="s">
        <v>1017</v>
      </c>
      <c r="H34" s="67"/>
      <c r="I34" s="167"/>
      <c r="J34" s="67" t="s">
        <v>1020</v>
      </c>
      <c r="K34" s="67"/>
      <c r="L34" s="167"/>
      <c r="M34" s="67" t="s">
        <v>1023</v>
      </c>
      <c r="N34" s="67"/>
      <c r="O34" s="54"/>
    </row>
    <row r="35" spans="1:18" ht="15.75" thickBot="1" x14ac:dyDescent="0.3">
      <c r="A35" s="15"/>
      <c r="B35" s="178"/>
      <c r="C35" s="54"/>
      <c r="D35" s="68"/>
      <c r="E35" s="68"/>
      <c r="F35" s="54"/>
      <c r="G35" s="161"/>
      <c r="H35" s="161"/>
      <c r="I35" s="167"/>
      <c r="J35" s="68" t="s">
        <v>1021</v>
      </c>
      <c r="K35" s="68"/>
      <c r="L35" s="167"/>
      <c r="M35" s="161"/>
      <c r="N35" s="161"/>
      <c r="O35" s="54"/>
    </row>
    <row r="36" spans="1:18" ht="15.75" x14ac:dyDescent="0.25">
      <c r="A36" s="15"/>
      <c r="B36" s="179" t="s">
        <v>1024</v>
      </c>
      <c r="C36" s="60"/>
      <c r="D36" s="87"/>
      <c r="E36" s="87"/>
      <c r="F36" s="60"/>
      <c r="G36" s="87"/>
      <c r="H36" s="87"/>
      <c r="I36" s="60"/>
      <c r="J36" s="87"/>
      <c r="K36" s="87"/>
      <c r="L36" s="60"/>
      <c r="M36" s="87"/>
      <c r="N36" s="87"/>
      <c r="O36" s="60"/>
    </row>
    <row r="37" spans="1:18" ht="15.75" x14ac:dyDescent="0.25">
      <c r="A37" s="15"/>
      <c r="B37" s="180" t="s">
        <v>414</v>
      </c>
      <c r="C37" s="11"/>
      <c r="D37" s="12" t="s">
        <v>208</v>
      </c>
      <c r="E37" s="77" t="s">
        <v>1039</v>
      </c>
      <c r="F37" s="11"/>
      <c r="G37" s="12" t="s">
        <v>208</v>
      </c>
      <c r="H37" s="78"/>
      <c r="I37" s="11"/>
      <c r="J37" s="12" t="s">
        <v>208</v>
      </c>
      <c r="K37" s="77" t="s">
        <v>1039</v>
      </c>
      <c r="L37" s="11"/>
      <c r="M37" s="12" t="s">
        <v>208</v>
      </c>
      <c r="N37" s="99" t="s">
        <v>325</v>
      </c>
      <c r="O37" s="11"/>
    </row>
    <row r="38" spans="1:18" ht="15.75" x14ac:dyDescent="0.25">
      <c r="A38" s="15"/>
      <c r="B38" s="181" t="s">
        <v>415</v>
      </c>
      <c r="C38" s="60"/>
      <c r="D38" s="90" t="s">
        <v>465</v>
      </c>
      <c r="E38" s="90"/>
      <c r="F38" s="60"/>
      <c r="G38" s="113" t="s">
        <v>325</v>
      </c>
      <c r="H38" s="113"/>
      <c r="I38" s="60"/>
      <c r="J38" s="90" t="s">
        <v>465</v>
      </c>
      <c r="K38" s="90"/>
      <c r="L38" s="60"/>
      <c r="M38" s="113" t="s">
        <v>325</v>
      </c>
      <c r="N38" s="113"/>
      <c r="O38" s="60"/>
    </row>
    <row r="39" spans="1:18" ht="15.75" x14ac:dyDescent="0.25">
      <c r="A39" s="15"/>
      <c r="B39" s="180" t="s">
        <v>417</v>
      </c>
      <c r="C39" s="11"/>
      <c r="D39" s="88" t="s">
        <v>1040</v>
      </c>
      <c r="E39" s="88"/>
      <c r="F39" s="11"/>
      <c r="G39" s="111" t="s">
        <v>325</v>
      </c>
      <c r="H39" s="111"/>
      <c r="I39" s="11"/>
      <c r="J39" s="88" t="s">
        <v>1040</v>
      </c>
      <c r="K39" s="88"/>
      <c r="L39" s="11"/>
      <c r="M39" s="111" t="s">
        <v>325</v>
      </c>
      <c r="N39" s="111"/>
      <c r="O39" s="11"/>
    </row>
    <row r="40" spans="1:18" ht="25.5" x14ac:dyDescent="0.25">
      <c r="A40" s="15"/>
      <c r="B40" s="181" t="s">
        <v>1027</v>
      </c>
      <c r="C40" s="60"/>
      <c r="D40" s="90" t="s">
        <v>1041</v>
      </c>
      <c r="E40" s="90"/>
      <c r="F40" s="60"/>
      <c r="G40" s="113" t="s">
        <v>325</v>
      </c>
      <c r="H40" s="113"/>
      <c r="I40" s="60"/>
      <c r="J40" s="90" t="s">
        <v>1041</v>
      </c>
      <c r="K40" s="90"/>
      <c r="L40" s="60"/>
      <c r="M40" s="113" t="s">
        <v>325</v>
      </c>
      <c r="N40" s="113"/>
      <c r="O40" s="60"/>
    </row>
    <row r="41" spans="1:18" ht="25.5" x14ac:dyDescent="0.25">
      <c r="A41" s="15"/>
      <c r="B41" s="180" t="s">
        <v>1029</v>
      </c>
      <c r="C41" s="11"/>
      <c r="D41" s="88" t="s">
        <v>468</v>
      </c>
      <c r="E41" s="88"/>
      <c r="F41" s="11"/>
      <c r="G41" s="111" t="s">
        <v>325</v>
      </c>
      <c r="H41" s="111"/>
      <c r="I41" s="11"/>
      <c r="J41" s="88" t="s">
        <v>468</v>
      </c>
      <c r="K41" s="88"/>
      <c r="L41" s="11"/>
      <c r="M41" s="111" t="s">
        <v>325</v>
      </c>
      <c r="N41" s="111"/>
      <c r="O41" s="11"/>
    </row>
    <row r="42" spans="1:18" ht="15.75" x14ac:dyDescent="0.25">
      <c r="A42" s="15"/>
      <c r="B42" s="59" t="s">
        <v>1030</v>
      </c>
      <c r="C42" s="60"/>
      <c r="D42" s="90" t="s">
        <v>1042</v>
      </c>
      <c r="E42" s="90"/>
      <c r="F42" s="60"/>
      <c r="G42" s="113" t="s">
        <v>325</v>
      </c>
      <c r="H42" s="113"/>
      <c r="I42" s="60"/>
      <c r="J42" s="90" t="s">
        <v>1042</v>
      </c>
      <c r="K42" s="90"/>
      <c r="L42" s="60"/>
      <c r="M42" s="113" t="s">
        <v>325</v>
      </c>
      <c r="N42" s="113"/>
      <c r="O42" s="60"/>
    </row>
    <row r="43" spans="1:18" ht="15.75" x14ac:dyDescent="0.25">
      <c r="A43" s="15"/>
      <c r="B43" s="63" t="s">
        <v>38</v>
      </c>
      <c r="C43" s="11"/>
      <c r="D43" s="88" t="s">
        <v>1043</v>
      </c>
      <c r="E43" s="88"/>
      <c r="F43" s="11"/>
      <c r="G43" s="111" t="s">
        <v>325</v>
      </c>
      <c r="H43" s="111"/>
      <c r="I43" s="11"/>
      <c r="J43" s="88" t="s">
        <v>1043</v>
      </c>
      <c r="K43" s="88"/>
      <c r="L43" s="11"/>
      <c r="M43" s="111" t="s">
        <v>325</v>
      </c>
      <c r="N43" s="111"/>
      <c r="O43" s="11"/>
    </row>
    <row r="44" spans="1:18" ht="25.5" x14ac:dyDescent="0.25">
      <c r="A44" s="15"/>
      <c r="B44" s="59" t="s">
        <v>1033</v>
      </c>
      <c r="C44" s="60"/>
      <c r="D44" s="90" t="s">
        <v>1044</v>
      </c>
      <c r="E44" s="90"/>
      <c r="F44" s="60"/>
      <c r="G44" s="113" t="s">
        <v>325</v>
      </c>
      <c r="H44" s="113"/>
      <c r="I44" s="60"/>
      <c r="J44" s="90" t="s">
        <v>1044</v>
      </c>
      <c r="K44" s="90"/>
      <c r="L44" s="60"/>
      <c r="M44" s="113" t="s">
        <v>325</v>
      </c>
      <c r="N44" s="113"/>
      <c r="O44" s="60"/>
    </row>
    <row r="45" spans="1:18" ht="25.5" x14ac:dyDescent="0.25">
      <c r="A45" s="15"/>
      <c r="B45" s="63" t="s">
        <v>1035</v>
      </c>
      <c r="C45" s="11"/>
      <c r="D45" s="88" t="s">
        <v>900</v>
      </c>
      <c r="E45" s="88"/>
      <c r="F45" s="11"/>
      <c r="G45" s="111" t="s">
        <v>325</v>
      </c>
      <c r="H45" s="111"/>
      <c r="I45" s="11"/>
      <c r="J45" s="88" t="s">
        <v>900</v>
      </c>
      <c r="K45" s="88"/>
      <c r="L45" s="11"/>
      <c r="M45" s="111" t="s">
        <v>325</v>
      </c>
      <c r="N45" s="111"/>
      <c r="O45" s="11"/>
    </row>
    <row r="46" spans="1:18" ht="25.5" x14ac:dyDescent="0.25">
      <c r="A46" s="15"/>
      <c r="B46" s="59" t="s">
        <v>1036</v>
      </c>
      <c r="C46" s="60"/>
      <c r="D46" s="90" t="s">
        <v>1045</v>
      </c>
      <c r="E46" s="90"/>
      <c r="F46" s="60"/>
      <c r="G46" s="113" t="s">
        <v>325</v>
      </c>
      <c r="H46" s="113"/>
      <c r="I46" s="60"/>
      <c r="J46" s="90" t="s">
        <v>1045</v>
      </c>
      <c r="K46" s="90"/>
      <c r="L46" s="60"/>
      <c r="M46" s="113" t="s">
        <v>325</v>
      </c>
      <c r="N46" s="113"/>
      <c r="O46" s="60"/>
    </row>
    <row r="47" spans="1:18" ht="25.5" x14ac:dyDescent="0.25">
      <c r="A47" s="15"/>
      <c r="B47" s="63" t="s">
        <v>1038</v>
      </c>
      <c r="C47" s="11"/>
      <c r="D47" s="88" t="s">
        <v>901</v>
      </c>
      <c r="E47" s="88"/>
      <c r="F47" s="11"/>
      <c r="G47" s="111" t="s">
        <v>325</v>
      </c>
      <c r="H47" s="111"/>
      <c r="I47" s="11"/>
      <c r="J47" s="88" t="s">
        <v>901</v>
      </c>
      <c r="K47" s="88"/>
      <c r="L47" s="11"/>
      <c r="M47" s="111" t="s">
        <v>325</v>
      </c>
      <c r="N47" s="111"/>
      <c r="O47" s="11"/>
    </row>
    <row r="48" spans="1:18" ht="15.75" x14ac:dyDescent="0.25">
      <c r="A48" s="15"/>
      <c r="B48" s="51"/>
      <c r="C48" s="51"/>
      <c r="D48" s="51"/>
      <c r="E48" s="51"/>
      <c r="F48" s="51"/>
      <c r="G48" s="51"/>
      <c r="H48" s="51"/>
      <c r="I48" s="51"/>
      <c r="J48" s="51"/>
      <c r="K48" s="51"/>
      <c r="L48" s="51"/>
      <c r="M48" s="51"/>
      <c r="N48" s="51"/>
      <c r="O48" s="51"/>
      <c r="P48" s="51"/>
      <c r="Q48" s="51"/>
      <c r="R48" s="51"/>
    </row>
    <row r="49" spans="1:18" x14ac:dyDescent="0.25">
      <c r="A49" s="15"/>
      <c r="B49" s="55"/>
      <c r="C49" s="55"/>
      <c r="D49" s="55"/>
      <c r="E49" s="55"/>
      <c r="F49" s="55"/>
      <c r="G49" s="55"/>
      <c r="H49" s="55"/>
      <c r="I49" s="55"/>
      <c r="J49" s="55"/>
      <c r="K49" s="55"/>
      <c r="L49" s="55"/>
      <c r="M49" s="55"/>
      <c r="N49" s="55"/>
      <c r="O49" s="55"/>
      <c r="P49" s="55"/>
      <c r="Q49" s="55"/>
      <c r="R49" s="55"/>
    </row>
    <row r="50" spans="1:18" ht="15.75" x14ac:dyDescent="0.25">
      <c r="A50" s="15" t="s">
        <v>1180</v>
      </c>
      <c r="B50" s="51"/>
      <c r="C50" s="51"/>
      <c r="D50" s="51"/>
      <c r="E50" s="51"/>
      <c r="F50" s="51"/>
      <c r="G50" s="51"/>
      <c r="H50" s="51"/>
      <c r="I50" s="51"/>
      <c r="J50" s="51"/>
      <c r="K50" s="51"/>
      <c r="L50" s="51"/>
      <c r="M50" s="51"/>
      <c r="N50" s="51"/>
      <c r="O50" s="51"/>
      <c r="P50" s="51"/>
      <c r="Q50" s="51"/>
      <c r="R50" s="51"/>
    </row>
    <row r="51" spans="1:18" x14ac:dyDescent="0.25">
      <c r="A51" s="15"/>
      <c r="B51" s="144" t="s">
        <v>1048</v>
      </c>
      <c r="C51" s="144"/>
      <c r="D51" s="144"/>
      <c r="E51" s="144"/>
      <c r="F51" s="144"/>
      <c r="G51" s="144"/>
      <c r="H51" s="144"/>
      <c r="I51" s="144"/>
      <c r="J51" s="144"/>
      <c r="K51" s="144"/>
      <c r="L51" s="144"/>
      <c r="M51" s="144"/>
      <c r="N51" s="144"/>
      <c r="O51" s="144"/>
      <c r="P51" s="144"/>
      <c r="Q51" s="144"/>
      <c r="R51" s="144"/>
    </row>
    <row r="52" spans="1:18" x14ac:dyDescent="0.25">
      <c r="A52" s="15"/>
      <c r="B52" s="144" t="s">
        <v>873</v>
      </c>
      <c r="C52" s="144"/>
      <c r="D52" s="144"/>
      <c r="E52" s="144"/>
      <c r="F52" s="144"/>
      <c r="G52" s="144"/>
      <c r="H52" s="144"/>
      <c r="I52" s="144"/>
      <c r="J52" s="144"/>
      <c r="K52" s="144"/>
      <c r="L52" s="144"/>
      <c r="M52" s="144"/>
      <c r="N52" s="144"/>
      <c r="O52" s="144"/>
      <c r="P52" s="144"/>
      <c r="Q52" s="144"/>
      <c r="R52" s="144"/>
    </row>
    <row r="53" spans="1:18" ht="15.75" x14ac:dyDescent="0.25">
      <c r="A53" s="15"/>
      <c r="B53" s="51"/>
      <c r="C53" s="51"/>
      <c r="D53" s="51"/>
      <c r="E53" s="51"/>
      <c r="F53" s="51"/>
      <c r="G53" s="51"/>
      <c r="H53" s="51"/>
      <c r="I53" s="51"/>
      <c r="J53" s="51"/>
      <c r="K53" s="51"/>
      <c r="L53" s="51"/>
      <c r="M53" s="51"/>
      <c r="N53" s="51"/>
      <c r="O53" s="51"/>
      <c r="P53" s="51"/>
      <c r="Q53" s="51"/>
      <c r="R53" s="51"/>
    </row>
    <row r="54" spans="1:18" ht="16.5" thickBot="1" x14ac:dyDescent="0.3">
      <c r="A54" s="15"/>
      <c r="B54" s="11"/>
      <c r="C54" s="16"/>
      <c r="D54" s="54"/>
      <c r="E54" s="54"/>
      <c r="F54" s="16"/>
      <c r="G54" s="68" t="s">
        <v>1012</v>
      </c>
      <c r="H54" s="68"/>
      <c r="I54" s="68"/>
      <c r="J54" s="68"/>
      <c r="K54" s="68"/>
      <c r="L54" s="68"/>
      <c r="M54" s="68"/>
      <c r="N54" s="68"/>
      <c r="O54" s="16"/>
    </row>
    <row r="55" spans="1:18" x14ac:dyDescent="0.25">
      <c r="A55" s="15"/>
      <c r="B55" s="177" t="s">
        <v>1013</v>
      </c>
      <c r="C55" s="54"/>
      <c r="D55" s="67" t="s">
        <v>772</v>
      </c>
      <c r="E55" s="67"/>
      <c r="F55" s="54"/>
      <c r="G55" s="136" t="s">
        <v>1049</v>
      </c>
      <c r="H55" s="136"/>
      <c r="I55" s="137"/>
      <c r="J55" s="136" t="s">
        <v>1018</v>
      </c>
      <c r="K55" s="136"/>
      <c r="L55" s="137"/>
      <c r="M55" s="136" t="s">
        <v>1018</v>
      </c>
      <c r="N55" s="136"/>
      <c r="O55" s="54"/>
    </row>
    <row r="56" spans="1:18" x14ac:dyDescent="0.25">
      <c r="A56" s="15"/>
      <c r="B56" s="177"/>
      <c r="C56" s="54"/>
      <c r="D56" s="67"/>
      <c r="E56" s="67"/>
      <c r="F56" s="54"/>
      <c r="G56" s="67" t="s">
        <v>1050</v>
      </c>
      <c r="H56" s="67"/>
      <c r="I56" s="167"/>
      <c r="J56" s="67" t="s">
        <v>341</v>
      </c>
      <c r="K56" s="67"/>
      <c r="L56" s="167"/>
      <c r="M56" s="67" t="s">
        <v>1022</v>
      </c>
      <c r="N56" s="67"/>
      <c r="O56" s="54"/>
    </row>
    <row r="57" spans="1:18" x14ac:dyDescent="0.25">
      <c r="A57" s="15"/>
      <c r="B57" s="177"/>
      <c r="C57" s="54"/>
      <c r="D57" s="67"/>
      <c r="E57" s="67"/>
      <c r="F57" s="54"/>
      <c r="G57" s="67" t="s">
        <v>1051</v>
      </c>
      <c r="H57" s="67"/>
      <c r="I57" s="167"/>
      <c r="J57" s="67" t="s">
        <v>1019</v>
      </c>
      <c r="K57" s="67"/>
      <c r="L57" s="167"/>
      <c r="M57" s="67" t="s">
        <v>1020</v>
      </c>
      <c r="N57" s="67"/>
      <c r="O57" s="54"/>
    </row>
    <row r="58" spans="1:18" x14ac:dyDescent="0.25">
      <c r="A58" s="15"/>
      <c r="B58" s="177"/>
      <c r="C58" s="54"/>
      <c r="D58" s="67"/>
      <c r="E58" s="67"/>
      <c r="F58" s="54"/>
      <c r="G58" s="67" t="s">
        <v>1016</v>
      </c>
      <c r="H58" s="67"/>
      <c r="I58" s="167"/>
      <c r="J58" s="67" t="s">
        <v>1020</v>
      </c>
      <c r="K58" s="67"/>
      <c r="L58" s="167"/>
      <c r="M58" s="67" t="s">
        <v>1023</v>
      </c>
      <c r="N58" s="67"/>
      <c r="O58" s="54"/>
    </row>
    <row r="59" spans="1:18" ht="15.75" thickBot="1" x14ac:dyDescent="0.3">
      <c r="A59" s="15"/>
      <c r="B59" s="178"/>
      <c r="C59" s="54"/>
      <c r="D59" s="68"/>
      <c r="E59" s="68"/>
      <c r="F59" s="54"/>
      <c r="G59" s="68" t="s">
        <v>1017</v>
      </c>
      <c r="H59" s="68"/>
      <c r="I59" s="167"/>
      <c r="J59" s="68" t="s">
        <v>1021</v>
      </c>
      <c r="K59" s="68"/>
      <c r="L59" s="167"/>
      <c r="M59" s="161"/>
      <c r="N59" s="161"/>
      <c r="O59" s="54"/>
    </row>
    <row r="60" spans="1:18" ht="15.75" x14ac:dyDescent="0.25">
      <c r="A60" s="15"/>
      <c r="B60" s="182" t="s">
        <v>422</v>
      </c>
      <c r="C60" s="60"/>
      <c r="D60" s="71" t="s">
        <v>208</v>
      </c>
      <c r="E60" s="72" t="s">
        <v>446</v>
      </c>
      <c r="F60" s="60"/>
      <c r="G60" s="71" t="s">
        <v>208</v>
      </c>
      <c r="H60" s="97" t="s">
        <v>325</v>
      </c>
      <c r="I60" s="60"/>
      <c r="J60" s="71" t="s">
        <v>208</v>
      </c>
      <c r="K60" s="97" t="s">
        <v>325</v>
      </c>
      <c r="L60" s="60"/>
      <c r="M60" s="71" t="s">
        <v>208</v>
      </c>
      <c r="N60" s="72" t="s">
        <v>446</v>
      </c>
      <c r="O60" s="60"/>
    </row>
    <row r="61" spans="1:18" ht="25.5" x14ac:dyDescent="0.25">
      <c r="A61" s="15"/>
      <c r="B61" s="63" t="s">
        <v>1052</v>
      </c>
      <c r="C61" s="11"/>
      <c r="D61" s="88" t="s">
        <v>595</v>
      </c>
      <c r="E61" s="88"/>
      <c r="F61" s="11"/>
      <c r="G61" s="111" t="s">
        <v>325</v>
      </c>
      <c r="H61" s="111"/>
      <c r="I61" s="11"/>
      <c r="J61" s="88" t="s">
        <v>1053</v>
      </c>
      <c r="K61" s="88"/>
      <c r="L61" s="11"/>
      <c r="M61" s="88" t="s">
        <v>1054</v>
      </c>
      <c r="N61" s="88"/>
      <c r="O61" s="11"/>
    </row>
    <row r="62" spans="1:18" ht="15.75" x14ac:dyDescent="0.25">
      <c r="A62" s="15"/>
      <c r="B62" s="51"/>
      <c r="C62" s="51"/>
      <c r="D62" s="51"/>
      <c r="E62" s="51"/>
      <c r="F62" s="51"/>
      <c r="G62" s="51"/>
      <c r="H62" s="51"/>
      <c r="I62" s="51"/>
      <c r="J62" s="51"/>
      <c r="K62" s="51"/>
      <c r="L62" s="51"/>
      <c r="M62" s="51"/>
      <c r="N62" s="51"/>
      <c r="O62" s="51"/>
      <c r="P62" s="51"/>
      <c r="Q62" s="51"/>
      <c r="R62" s="51"/>
    </row>
    <row r="63" spans="1:18" x14ac:dyDescent="0.25">
      <c r="A63" s="15"/>
      <c r="B63" s="144" t="s">
        <v>487</v>
      </c>
      <c r="C63" s="144"/>
      <c r="D63" s="144"/>
      <c r="E63" s="144"/>
      <c r="F63" s="144"/>
      <c r="G63" s="144"/>
      <c r="H63" s="144"/>
      <c r="I63" s="144"/>
      <c r="J63" s="144"/>
      <c r="K63" s="144"/>
      <c r="L63" s="144"/>
      <c r="M63" s="144"/>
      <c r="N63" s="144"/>
      <c r="O63" s="144"/>
      <c r="P63" s="144"/>
      <c r="Q63" s="144"/>
      <c r="R63" s="144"/>
    </row>
    <row r="64" spans="1:18" x14ac:dyDescent="0.25">
      <c r="A64" s="15"/>
      <c r="B64" s="144" t="s">
        <v>567</v>
      </c>
      <c r="C64" s="144"/>
      <c r="D64" s="144"/>
      <c r="E64" s="144"/>
      <c r="F64" s="144"/>
      <c r="G64" s="144"/>
      <c r="H64" s="144"/>
      <c r="I64" s="144"/>
      <c r="J64" s="144"/>
      <c r="K64" s="144"/>
      <c r="L64" s="144"/>
      <c r="M64" s="144"/>
      <c r="N64" s="144"/>
      <c r="O64" s="144"/>
      <c r="P64" s="144"/>
      <c r="Q64" s="144"/>
      <c r="R64" s="144"/>
    </row>
    <row r="65" spans="1:18" ht="15.75" x14ac:dyDescent="0.25">
      <c r="A65" s="15"/>
      <c r="B65" s="51"/>
      <c r="C65" s="51"/>
      <c r="D65" s="51"/>
      <c r="E65" s="51"/>
      <c r="F65" s="51"/>
      <c r="G65" s="51"/>
      <c r="H65" s="51"/>
      <c r="I65" s="51"/>
      <c r="J65" s="51"/>
      <c r="K65" s="51"/>
      <c r="L65" s="51"/>
      <c r="M65" s="51"/>
      <c r="N65" s="51"/>
      <c r="O65" s="51"/>
      <c r="P65" s="51"/>
      <c r="Q65" s="51"/>
      <c r="R65" s="51"/>
    </row>
    <row r="66" spans="1:18" ht="16.5" thickBot="1" x14ac:dyDescent="0.3">
      <c r="A66" s="15"/>
      <c r="B66" s="11"/>
      <c r="C66" s="16"/>
      <c r="D66" s="54"/>
      <c r="E66" s="54"/>
      <c r="F66" s="16"/>
      <c r="G66" s="68" t="s">
        <v>1012</v>
      </c>
      <c r="H66" s="68"/>
      <c r="I66" s="68"/>
      <c r="J66" s="68"/>
      <c r="K66" s="68"/>
      <c r="L66" s="68"/>
      <c r="M66" s="68"/>
      <c r="N66" s="68"/>
      <c r="O66" s="16"/>
    </row>
    <row r="67" spans="1:18" x14ac:dyDescent="0.25">
      <c r="A67" s="15"/>
      <c r="B67" s="177" t="s">
        <v>1013</v>
      </c>
      <c r="C67" s="54"/>
      <c r="D67" s="67" t="s">
        <v>772</v>
      </c>
      <c r="E67" s="67"/>
      <c r="F67" s="54"/>
      <c r="G67" s="136" t="s">
        <v>1049</v>
      </c>
      <c r="H67" s="136"/>
      <c r="I67" s="137"/>
      <c r="J67" s="136" t="s">
        <v>1018</v>
      </c>
      <c r="K67" s="136"/>
      <c r="L67" s="137"/>
      <c r="M67" s="136" t="s">
        <v>1018</v>
      </c>
      <c r="N67" s="136"/>
      <c r="O67" s="54"/>
    </row>
    <row r="68" spans="1:18" x14ac:dyDescent="0.25">
      <c r="A68" s="15"/>
      <c r="B68" s="177"/>
      <c r="C68" s="54"/>
      <c r="D68" s="67"/>
      <c r="E68" s="67"/>
      <c r="F68" s="54"/>
      <c r="G68" s="67" t="s">
        <v>1050</v>
      </c>
      <c r="H68" s="67"/>
      <c r="I68" s="167"/>
      <c r="J68" s="67" t="s">
        <v>341</v>
      </c>
      <c r="K68" s="67"/>
      <c r="L68" s="167"/>
      <c r="M68" s="67" t="s">
        <v>1022</v>
      </c>
      <c r="N68" s="67"/>
      <c r="O68" s="54"/>
    </row>
    <row r="69" spans="1:18" x14ac:dyDescent="0.25">
      <c r="A69" s="15"/>
      <c r="B69" s="177"/>
      <c r="C69" s="54"/>
      <c r="D69" s="67"/>
      <c r="E69" s="67"/>
      <c r="F69" s="54"/>
      <c r="G69" s="67" t="s">
        <v>1051</v>
      </c>
      <c r="H69" s="67"/>
      <c r="I69" s="167"/>
      <c r="J69" s="67" t="s">
        <v>1019</v>
      </c>
      <c r="K69" s="67"/>
      <c r="L69" s="167"/>
      <c r="M69" s="67" t="s">
        <v>1020</v>
      </c>
      <c r="N69" s="67"/>
      <c r="O69" s="54"/>
    </row>
    <row r="70" spans="1:18" x14ac:dyDescent="0.25">
      <c r="A70" s="15"/>
      <c r="B70" s="177"/>
      <c r="C70" s="54"/>
      <c r="D70" s="67"/>
      <c r="E70" s="67"/>
      <c r="F70" s="54"/>
      <c r="G70" s="67" t="s">
        <v>1016</v>
      </c>
      <c r="H70" s="67"/>
      <c r="I70" s="167"/>
      <c r="J70" s="67" t="s">
        <v>1020</v>
      </c>
      <c r="K70" s="67"/>
      <c r="L70" s="167"/>
      <c r="M70" s="67" t="s">
        <v>1023</v>
      </c>
      <c r="N70" s="67"/>
      <c r="O70" s="54"/>
    </row>
    <row r="71" spans="1:18" ht="15.75" thickBot="1" x14ac:dyDescent="0.3">
      <c r="A71" s="15"/>
      <c r="B71" s="178"/>
      <c r="C71" s="54"/>
      <c r="D71" s="68"/>
      <c r="E71" s="68"/>
      <c r="F71" s="54"/>
      <c r="G71" s="68" t="s">
        <v>1017</v>
      </c>
      <c r="H71" s="68"/>
      <c r="I71" s="167"/>
      <c r="J71" s="68" t="s">
        <v>1021</v>
      </c>
      <c r="K71" s="68"/>
      <c r="L71" s="167"/>
      <c r="M71" s="161"/>
      <c r="N71" s="161"/>
      <c r="O71" s="54"/>
    </row>
    <row r="72" spans="1:18" ht="15.75" x14ac:dyDescent="0.25">
      <c r="A72" s="15"/>
      <c r="B72" s="182" t="s">
        <v>422</v>
      </c>
      <c r="C72" s="60"/>
      <c r="D72" s="71" t="s">
        <v>208</v>
      </c>
      <c r="E72" s="72" t="s">
        <v>463</v>
      </c>
      <c r="F72" s="60"/>
      <c r="G72" s="71" t="s">
        <v>208</v>
      </c>
      <c r="H72" s="97" t="s">
        <v>325</v>
      </c>
      <c r="I72" s="60"/>
      <c r="J72" s="71" t="s">
        <v>208</v>
      </c>
      <c r="K72" s="97" t="s">
        <v>325</v>
      </c>
      <c r="L72" s="60"/>
      <c r="M72" s="71" t="s">
        <v>208</v>
      </c>
      <c r="N72" s="72" t="s">
        <v>463</v>
      </c>
      <c r="O72" s="60"/>
    </row>
    <row r="73" spans="1:18" ht="25.5" x14ac:dyDescent="0.25">
      <c r="A73" s="15"/>
      <c r="B73" s="63" t="s">
        <v>1052</v>
      </c>
      <c r="C73" s="11"/>
      <c r="D73" s="88" t="s">
        <v>796</v>
      </c>
      <c r="E73" s="88"/>
      <c r="F73" s="11"/>
      <c r="G73" s="111" t="s">
        <v>325</v>
      </c>
      <c r="H73" s="111"/>
      <c r="I73" s="11"/>
      <c r="J73" s="88" t="s">
        <v>1053</v>
      </c>
      <c r="K73" s="88"/>
      <c r="L73" s="11"/>
      <c r="M73" s="88" t="s">
        <v>1055</v>
      </c>
      <c r="N73" s="88"/>
      <c r="O73" s="11"/>
    </row>
    <row r="74" spans="1:18" ht="15.75" x14ac:dyDescent="0.25">
      <c r="A74" s="15"/>
      <c r="B74" s="51"/>
      <c r="C74" s="51"/>
      <c r="D74" s="51"/>
      <c r="E74" s="51"/>
      <c r="F74" s="51"/>
      <c r="G74" s="51"/>
      <c r="H74" s="51"/>
      <c r="I74" s="51"/>
      <c r="J74" s="51"/>
      <c r="K74" s="51"/>
      <c r="L74" s="51"/>
      <c r="M74" s="51"/>
      <c r="N74" s="51"/>
      <c r="O74" s="51"/>
      <c r="P74" s="51"/>
      <c r="Q74" s="51"/>
      <c r="R74" s="51"/>
    </row>
    <row r="75" spans="1:18" x14ac:dyDescent="0.25">
      <c r="A75" s="15"/>
      <c r="B75" s="55"/>
      <c r="C75" s="55"/>
      <c r="D75" s="55"/>
      <c r="E75" s="55"/>
      <c r="F75" s="55"/>
      <c r="G75" s="55"/>
      <c r="H75" s="55"/>
      <c r="I75" s="55"/>
      <c r="J75" s="55"/>
      <c r="K75" s="55"/>
      <c r="L75" s="55"/>
      <c r="M75" s="55"/>
      <c r="N75" s="55"/>
      <c r="O75" s="55"/>
      <c r="P75" s="55"/>
      <c r="Q75" s="55"/>
      <c r="R75" s="55"/>
    </row>
    <row r="76" spans="1:18" ht="15.75" x14ac:dyDescent="0.25">
      <c r="A76" s="15" t="s">
        <v>1181</v>
      </c>
      <c r="B76" s="51"/>
      <c r="C76" s="51"/>
      <c r="D76" s="51"/>
      <c r="E76" s="51"/>
      <c r="F76" s="51"/>
      <c r="G76" s="51"/>
      <c r="H76" s="51"/>
      <c r="I76" s="51"/>
      <c r="J76" s="51"/>
      <c r="K76" s="51"/>
      <c r="L76" s="51"/>
      <c r="M76" s="51"/>
      <c r="N76" s="51"/>
      <c r="O76" s="51"/>
      <c r="P76" s="51"/>
      <c r="Q76" s="51"/>
      <c r="R76" s="51"/>
    </row>
    <row r="77" spans="1:18" ht="16.5" thickBot="1" x14ac:dyDescent="0.3">
      <c r="A77" s="15"/>
      <c r="B77" s="11"/>
      <c r="C77" s="16"/>
      <c r="D77" s="68" t="s">
        <v>403</v>
      </c>
      <c r="E77" s="68"/>
      <c r="F77" s="68"/>
      <c r="G77" s="68"/>
      <c r="H77" s="68"/>
      <c r="I77" s="68"/>
      <c r="J77" s="68"/>
      <c r="K77" s="68"/>
      <c r="L77" s="68"/>
      <c r="M77" s="68"/>
      <c r="N77" s="68"/>
      <c r="O77" s="68"/>
      <c r="P77" s="68"/>
      <c r="Q77" s="68"/>
      <c r="R77" s="16"/>
    </row>
    <row r="78" spans="1:18" ht="16.5" thickBot="1" x14ac:dyDescent="0.3">
      <c r="A78" s="15"/>
      <c r="B78" s="11"/>
      <c r="C78" s="16"/>
      <c r="D78" s="136" t="s">
        <v>1077</v>
      </c>
      <c r="E78" s="136"/>
      <c r="F78" s="16"/>
      <c r="G78" s="136" t="s">
        <v>1078</v>
      </c>
      <c r="H78" s="136"/>
      <c r="I78" s="16"/>
      <c r="J78" s="125" t="s">
        <v>1012</v>
      </c>
      <c r="K78" s="125"/>
      <c r="L78" s="125"/>
      <c r="M78" s="125"/>
      <c r="N78" s="125"/>
      <c r="O78" s="125"/>
      <c r="P78" s="125"/>
      <c r="Q78" s="125"/>
      <c r="R78" s="16"/>
    </row>
    <row r="79" spans="1:18" ht="16.5" thickBot="1" x14ac:dyDescent="0.3">
      <c r="A79" s="15"/>
      <c r="B79" s="122" t="s">
        <v>408</v>
      </c>
      <c r="C79" s="16"/>
      <c r="D79" s="68" t="s">
        <v>941</v>
      </c>
      <c r="E79" s="68"/>
      <c r="F79" s="16"/>
      <c r="G79" s="68" t="s">
        <v>318</v>
      </c>
      <c r="H79" s="68"/>
      <c r="I79" s="16"/>
      <c r="J79" s="125" t="s">
        <v>1079</v>
      </c>
      <c r="K79" s="125"/>
      <c r="L79" s="16"/>
      <c r="M79" s="125" t="s">
        <v>1080</v>
      </c>
      <c r="N79" s="125"/>
      <c r="O79" s="16"/>
      <c r="P79" s="125" t="s">
        <v>1081</v>
      </c>
      <c r="Q79" s="125"/>
      <c r="R79" s="16"/>
    </row>
    <row r="80" spans="1:18" ht="15.75" x14ac:dyDescent="0.25">
      <c r="A80" s="15"/>
      <c r="B80" s="124" t="s">
        <v>1082</v>
      </c>
      <c r="C80" s="60"/>
      <c r="D80" s="87"/>
      <c r="E80" s="87"/>
      <c r="F80" s="60"/>
      <c r="G80" s="87"/>
      <c r="H80" s="87"/>
      <c r="I80" s="60"/>
      <c r="J80" s="87"/>
      <c r="K80" s="87"/>
      <c r="L80" s="60"/>
      <c r="M80" s="87"/>
      <c r="N80" s="87"/>
      <c r="O80" s="60"/>
      <c r="P80" s="87"/>
      <c r="Q80" s="87"/>
      <c r="R80" s="60"/>
    </row>
    <row r="81" spans="1:18" ht="15.75" x14ac:dyDescent="0.25">
      <c r="A81" s="15"/>
      <c r="B81" s="148" t="s">
        <v>207</v>
      </c>
      <c r="C81" s="11"/>
      <c r="D81" s="12" t="s">
        <v>208</v>
      </c>
      <c r="E81" s="77" t="s">
        <v>1083</v>
      </c>
      <c r="F81" s="11"/>
      <c r="G81" s="12" t="s">
        <v>208</v>
      </c>
      <c r="H81" s="77" t="s">
        <v>1083</v>
      </c>
      <c r="I81" s="11"/>
      <c r="J81" s="12" t="s">
        <v>208</v>
      </c>
      <c r="K81" s="77" t="s">
        <v>1083</v>
      </c>
      <c r="L81" s="11"/>
      <c r="M81" s="12" t="s">
        <v>208</v>
      </c>
      <c r="N81" s="99" t="s">
        <v>325</v>
      </c>
      <c r="O81" s="11"/>
      <c r="P81" s="12" t="s">
        <v>208</v>
      </c>
      <c r="Q81" s="99" t="s">
        <v>325</v>
      </c>
      <c r="R81" s="11"/>
    </row>
    <row r="82" spans="1:18" ht="26.25" x14ac:dyDescent="0.25">
      <c r="A82" s="15"/>
      <c r="B82" s="145" t="s">
        <v>1084</v>
      </c>
      <c r="C82" s="60"/>
      <c r="D82" s="90" t="s">
        <v>1085</v>
      </c>
      <c r="E82" s="90"/>
      <c r="F82" s="60"/>
      <c r="G82" s="90" t="s">
        <v>1086</v>
      </c>
      <c r="H82" s="90"/>
      <c r="I82" s="60"/>
      <c r="J82" s="113" t="s">
        <v>325</v>
      </c>
      <c r="K82" s="113"/>
      <c r="L82" s="60"/>
      <c r="M82" s="90" t="s">
        <v>1087</v>
      </c>
      <c r="N82" s="90"/>
      <c r="O82" s="60"/>
      <c r="P82" s="90" t="s">
        <v>446</v>
      </c>
      <c r="Q82" s="90"/>
      <c r="R82" s="60"/>
    </row>
    <row r="83" spans="1:18" ht="15.75" x14ac:dyDescent="0.25">
      <c r="A83" s="15"/>
      <c r="B83" s="148" t="s">
        <v>31</v>
      </c>
      <c r="C83" s="11"/>
      <c r="D83" s="88" t="s">
        <v>1088</v>
      </c>
      <c r="E83" s="88"/>
      <c r="F83" s="11"/>
      <c r="G83" s="88" t="s">
        <v>1088</v>
      </c>
      <c r="H83" s="88"/>
      <c r="I83" s="11"/>
      <c r="J83" s="111" t="s">
        <v>325</v>
      </c>
      <c r="K83" s="111"/>
      <c r="L83" s="11"/>
      <c r="M83" s="88" t="s">
        <v>1088</v>
      </c>
      <c r="N83" s="88"/>
      <c r="O83" s="11"/>
      <c r="P83" s="111" t="s">
        <v>325</v>
      </c>
      <c r="Q83" s="111"/>
      <c r="R83" s="11"/>
    </row>
    <row r="84" spans="1:18" ht="15.75" x14ac:dyDescent="0.25">
      <c r="A84" s="15"/>
      <c r="B84" s="145" t="s">
        <v>34</v>
      </c>
      <c r="C84" s="60"/>
      <c r="D84" s="90" t="s">
        <v>1089</v>
      </c>
      <c r="E84" s="90"/>
      <c r="F84" s="60"/>
      <c r="G84" s="90" t="s">
        <v>1090</v>
      </c>
      <c r="H84" s="90"/>
      <c r="I84" s="60"/>
      <c r="J84" s="113" t="s">
        <v>325</v>
      </c>
      <c r="K84" s="113"/>
      <c r="L84" s="60"/>
      <c r="M84" s="90" t="s">
        <v>1053</v>
      </c>
      <c r="N84" s="90"/>
      <c r="O84" s="60"/>
      <c r="P84" s="90" t="s">
        <v>1091</v>
      </c>
      <c r="Q84" s="90"/>
      <c r="R84" s="60"/>
    </row>
    <row r="85" spans="1:18" ht="15.75" x14ac:dyDescent="0.25">
      <c r="A85" s="15"/>
      <c r="B85" s="148" t="s">
        <v>1092</v>
      </c>
      <c r="C85" s="11"/>
      <c r="D85" s="88" t="s">
        <v>1093</v>
      </c>
      <c r="E85" s="88"/>
      <c r="F85" s="11"/>
      <c r="G85" s="88" t="s">
        <v>1093</v>
      </c>
      <c r="H85" s="88"/>
      <c r="I85" s="11"/>
      <c r="J85" s="88" t="s">
        <v>1093</v>
      </c>
      <c r="K85" s="88"/>
      <c r="L85" s="11"/>
      <c r="M85" s="111" t="s">
        <v>325</v>
      </c>
      <c r="N85" s="111"/>
      <c r="O85" s="11"/>
      <c r="P85" s="111" t="s">
        <v>325</v>
      </c>
      <c r="Q85" s="111"/>
      <c r="R85" s="11"/>
    </row>
    <row r="86" spans="1:18" ht="15.75" x14ac:dyDescent="0.25">
      <c r="A86" s="15"/>
      <c r="B86" s="69" t="s">
        <v>1094</v>
      </c>
      <c r="C86" s="60"/>
      <c r="D86" s="91"/>
      <c r="E86" s="91"/>
      <c r="F86" s="60"/>
      <c r="G86" s="91"/>
      <c r="H86" s="91"/>
      <c r="I86" s="60"/>
      <c r="J86" s="91"/>
      <c r="K86" s="91"/>
      <c r="L86" s="60"/>
      <c r="M86" s="91"/>
      <c r="N86" s="91"/>
      <c r="O86" s="60"/>
      <c r="P86" s="91"/>
      <c r="Q86" s="91"/>
      <c r="R86" s="60"/>
    </row>
    <row r="87" spans="1:18" ht="15.75" x14ac:dyDescent="0.25">
      <c r="A87" s="15"/>
      <c r="B87" s="148" t="s">
        <v>1095</v>
      </c>
      <c r="C87" s="11"/>
      <c r="D87" s="12" t="s">
        <v>208</v>
      </c>
      <c r="E87" s="77" t="s">
        <v>1096</v>
      </c>
      <c r="F87" s="11"/>
      <c r="G87" s="12" t="s">
        <v>208</v>
      </c>
      <c r="H87" s="77" t="s">
        <v>1096</v>
      </c>
      <c r="I87" s="11"/>
      <c r="J87" s="12" t="s">
        <v>208</v>
      </c>
      <c r="K87" s="77" t="s">
        <v>1096</v>
      </c>
      <c r="L87" s="11"/>
      <c r="M87" s="12" t="s">
        <v>208</v>
      </c>
      <c r="N87" s="99" t="s">
        <v>325</v>
      </c>
      <c r="O87" s="11"/>
      <c r="P87" s="12" t="s">
        <v>208</v>
      </c>
      <c r="Q87" s="99" t="s">
        <v>325</v>
      </c>
      <c r="R87" s="11"/>
    </row>
    <row r="88" spans="1:18" ht="15.75" x14ac:dyDescent="0.25">
      <c r="A88" s="15"/>
      <c r="B88" s="145" t="s">
        <v>1097</v>
      </c>
      <c r="C88" s="60"/>
      <c r="D88" s="90" t="s">
        <v>1098</v>
      </c>
      <c r="E88" s="90"/>
      <c r="F88" s="60"/>
      <c r="G88" s="90" t="s">
        <v>1098</v>
      </c>
      <c r="H88" s="90"/>
      <c r="I88" s="60"/>
      <c r="J88" s="90" t="s">
        <v>1098</v>
      </c>
      <c r="K88" s="90"/>
      <c r="L88" s="60"/>
      <c r="M88" s="113" t="s">
        <v>325</v>
      </c>
      <c r="N88" s="113"/>
      <c r="O88" s="60"/>
      <c r="P88" s="113" t="s">
        <v>325</v>
      </c>
      <c r="Q88" s="113"/>
      <c r="R88" s="60"/>
    </row>
    <row r="89" spans="1:18" ht="15.75" x14ac:dyDescent="0.25">
      <c r="A89" s="15"/>
      <c r="B89" s="148" t="s">
        <v>1099</v>
      </c>
      <c r="C89" s="11"/>
      <c r="D89" s="88" t="s">
        <v>1100</v>
      </c>
      <c r="E89" s="88"/>
      <c r="F89" s="11"/>
      <c r="G89" s="88" t="s">
        <v>1100</v>
      </c>
      <c r="H89" s="88"/>
      <c r="I89" s="11"/>
      <c r="J89" s="88" t="s">
        <v>1100</v>
      </c>
      <c r="K89" s="88"/>
      <c r="L89" s="11"/>
      <c r="M89" s="111" t="s">
        <v>325</v>
      </c>
      <c r="N89" s="111"/>
      <c r="O89" s="11"/>
      <c r="P89" s="111" t="s">
        <v>325</v>
      </c>
      <c r="Q89" s="111"/>
      <c r="R89" s="11"/>
    </row>
    <row r="90" spans="1:18" ht="15.75" x14ac:dyDescent="0.25">
      <c r="A90" s="15"/>
      <c r="B90" s="145" t="s">
        <v>231</v>
      </c>
      <c r="C90" s="60"/>
      <c r="D90" s="90" t="s">
        <v>1101</v>
      </c>
      <c r="E90" s="90"/>
      <c r="F90" s="60"/>
      <c r="G90" s="90" t="s">
        <v>1102</v>
      </c>
      <c r="H90" s="90"/>
      <c r="I90" s="60"/>
      <c r="J90" s="113" t="s">
        <v>325</v>
      </c>
      <c r="K90" s="113"/>
      <c r="L90" s="60"/>
      <c r="M90" s="90" t="s">
        <v>1102</v>
      </c>
      <c r="N90" s="90"/>
      <c r="O90" s="60"/>
      <c r="P90" s="113" t="s">
        <v>325</v>
      </c>
      <c r="Q90" s="113"/>
      <c r="R90" s="60"/>
    </row>
    <row r="91" spans="1:18" ht="15.75" x14ac:dyDescent="0.25">
      <c r="A91" s="15"/>
      <c r="B91" s="148" t="s">
        <v>45</v>
      </c>
      <c r="C91" s="11"/>
      <c r="D91" s="88" t="s">
        <v>1103</v>
      </c>
      <c r="E91" s="88"/>
      <c r="F91" s="11"/>
      <c r="G91" s="88" t="s">
        <v>1104</v>
      </c>
      <c r="H91" s="88"/>
      <c r="I91" s="11"/>
      <c r="J91" s="111" t="s">
        <v>325</v>
      </c>
      <c r="K91" s="111"/>
      <c r="L91" s="11"/>
      <c r="M91" s="88" t="s">
        <v>1104</v>
      </c>
      <c r="N91" s="88"/>
      <c r="O91" s="11"/>
      <c r="P91" s="111" t="s">
        <v>325</v>
      </c>
      <c r="Q91" s="111"/>
      <c r="R91" s="11"/>
    </row>
    <row r="92" spans="1:18" ht="15.75" x14ac:dyDescent="0.25">
      <c r="A92" s="15"/>
      <c r="B92" s="145" t="s">
        <v>1105</v>
      </c>
      <c r="C92" s="60"/>
      <c r="D92" s="90" t="s">
        <v>1106</v>
      </c>
      <c r="E92" s="90"/>
      <c r="F92" s="60"/>
      <c r="G92" s="90" t="s">
        <v>1106</v>
      </c>
      <c r="H92" s="90"/>
      <c r="I92" s="60"/>
      <c r="J92" s="90" t="s">
        <v>1106</v>
      </c>
      <c r="K92" s="90"/>
      <c r="L92" s="60"/>
      <c r="M92" s="113" t="s">
        <v>325</v>
      </c>
      <c r="N92" s="113"/>
      <c r="O92" s="60"/>
      <c r="P92" s="113" t="s">
        <v>325</v>
      </c>
      <c r="Q92" s="113"/>
      <c r="R92" s="60"/>
    </row>
    <row r="93" spans="1:18" ht="15.75" x14ac:dyDescent="0.25">
      <c r="A93" s="15"/>
      <c r="B93" s="51"/>
      <c r="C93" s="51"/>
      <c r="D93" s="51"/>
      <c r="E93" s="51"/>
      <c r="F93" s="51"/>
      <c r="G93" s="51"/>
      <c r="H93" s="51"/>
      <c r="I93" s="51"/>
      <c r="J93" s="51"/>
      <c r="K93" s="51"/>
      <c r="L93" s="51"/>
      <c r="M93" s="51"/>
      <c r="N93" s="51"/>
      <c r="O93" s="51"/>
      <c r="P93" s="51"/>
      <c r="Q93" s="51"/>
      <c r="R93" s="51"/>
    </row>
    <row r="94" spans="1:18" ht="16.5" thickBot="1" x14ac:dyDescent="0.3">
      <c r="A94" s="15"/>
      <c r="B94" s="11"/>
      <c r="C94" s="16"/>
      <c r="D94" s="68" t="s">
        <v>424</v>
      </c>
      <c r="E94" s="68"/>
      <c r="F94" s="68"/>
      <c r="G94" s="68"/>
      <c r="H94" s="68"/>
      <c r="I94" s="68"/>
      <c r="J94" s="68"/>
      <c r="K94" s="68"/>
      <c r="L94" s="68"/>
      <c r="M94" s="68"/>
      <c r="N94" s="68"/>
      <c r="O94" s="68"/>
      <c r="P94" s="68"/>
      <c r="Q94" s="68"/>
      <c r="R94" s="16"/>
    </row>
    <row r="95" spans="1:18" ht="16.5" thickBot="1" x14ac:dyDescent="0.3">
      <c r="A95" s="15"/>
      <c r="B95" s="11"/>
      <c r="C95" s="16"/>
      <c r="D95" s="136" t="s">
        <v>1077</v>
      </c>
      <c r="E95" s="136"/>
      <c r="F95" s="123"/>
      <c r="G95" s="136" t="s">
        <v>1078</v>
      </c>
      <c r="H95" s="136"/>
      <c r="I95" s="123"/>
      <c r="J95" s="125" t="s">
        <v>1012</v>
      </c>
      <c r="K95" s="125"/>
      <c r="L95" s="125"/>
      <c r="M95" s="125"/>
      <c r="N95" s="125"/>
      <c r="O95" s="125"/>
      <c r="P95" s="125"/>
      <c r="Q95" s="125"/>
      <c r="R95" s="16"/>
    </row>
    <row r="96" spans="1:18" ht="16.5" thickBot="1" x14ac:dyDescent="0.3">
      <c r="A96" s="15"/>
      <c r="B96" s="122" t="s">
        <v>408</v>
      </c>
      <c r="C96" s="16"/>
      <c r="D96" s="68" t="s">
        <v>941</v>
      </c>
      <c r="E96" s="68"/>
      <c r="F96" s="16"/>
      <c r="G96" s="68" t="s">
        <v>318</v>
      </c>
      <c r="H96" s="68"/>
      <c r="I96" s="16"/>
      <c r="J96" s="125" t="s">
        <v>1079</v>
      </c>
      <c r="K96" s="125"/>
      <c r="L96" s="123"/>
      <c r="M96" s="125" t="s">
        <v>1080</v>
      </c>
      <c r="N96" s="125"/>
      <c r="O96" s="123"/>
      <c r="P96" s="125" t="s">
        <v>1081</v>
      </c>
      <c r="Q96" s="125"/>
      <c r="R96" s="16"/>
    </row>
    <row r="97" spans="1:18" ht="15.75" x14ac:dyDescent="0.25">
      <c r="A97" s="15"/>
      <c r="B97" s="124" t="s">
        <v>1082</v>
      </c>
      <c r="C97" s="60"/>
      <c r="D97" s="87"/>
      <c r="E97" s="87"/>
      <c r="F97" s="60"/>
      <c r="G97" s="87"/>
      <c r="H97" s="87"/>
      <c r="I97" s="60"/>
      <c r="J97" s="87"/>
      <c r="K97" s="87"/>
      <c r="L97" s="60"/>
      <c r="M97" s="87"/>
      <c r="N97" s="87"/>
      <c r="O97" s="60"/>
      <c r="P97" s="87"/>
      <c r="Q97" s="87"/>
      <c r="R97" s="60"/>
    </row>
    <row r="98" spans="1:18" ht="15.75" x14ac:dyDescent="0.25">
      <c r="A98" s="15"/>
      <c r="B98" s="148" t="s">
        <v>207</v>
      </c>
      <c r="C98" s="11"/>
      <c r="D98" s="12" t="s">
        <v>208</v>
      </c>
      <c r="E98" s="77" t="s">
        <v>1107</v>
      </c>
      <c r="F98" s="11"/>
      <c r="G98" s="12" t="s">
        <v>208</v>
      </c>
      <c r="H98" s="77" t="s">
        <v>1107</v>
      </c>
      <c r="I98" s="11"/>
      <c r="J98" s="12" t="s">
        <v>208</v>
      </c>
      <c r="K98" s="77" t="s">
        <v>1107</v>
      </c>
      <c r="L98" s="11"/>
      <c r="M98" s="12" t="s">
        <v>208</v>
      </c>
      <c r="N98" s="99" t="s">
        <v>325</v>
      </c>
      <c r="O98" s="11"/>
      <c r="P98" s="12" t="s">
        <v>208</v>
      </c>
      <c r="Q98" s="99" t="s">
        <v>325</v>
      </c>
      <c r="R98" s="11"/>
    </row>
    <row r="99" spans="1:18" ht="26.25" x14ac:dyDescent="0.25">
      <c r="A99" s="15"/>
      <c r="B99" s="145" t="s">
        <v>1084</v>
      </c>
      <c r="C99" s="60"/>
      <c r="D99" s="90" t="s">
        <v>1108</v>
      </c>
      <c r="E99" s="90"/>
      <c r="F99" s="60"/>
      <c r="G99" s="90" t="s">
        <v>1109</v>
      </c>
      <c r="H99" s="90"/>
      <c r="I99" s="60"/>
      <c r="J99" s="113" t="s">
        <v>325</v>
      </c>
      <c r="K99" s="113"/>
      <c r="L99" s="60"/>
      <c r="M99" s="90" t="s">
        <v>1110</v>
      </c>
      <c r="N99" s="90"/>
      <c r="O99" s="60"/>
      <c r="P99" s="90" t="s">
        <v>463</v>
      </c>
      <c r="Q99" s="90"/>
      <c r="R99" s="60"/>
    </row>
    <row r="100" spans="1:18" ht="15.75" x14ac:dyDescent="0.25">
      <c r="A100" s="15"/>
      <c r="B100" s="148" t="s">
        <v>31</v>
      </c>
      <c r="C100" s="11"/>
      <c r="D100" s="88" t="s">
        <v>1111</v>
      </c>
      <c r="E100" s="88"/>
      <c r="F100" s="11"/>
      <c r="G100" s="88" t="s">
        <v>1111</v>
      </c>
      <c r="H100" s="88"/>
      <c r="I100" s="11"/>
      <c r="J100" s="111" t="s">
        <v>325</v>
      </c>
      <c r="K100" s="111"/>
      <c r="L100" s="11"/>
      <c r="M100" s="88" t="s">
        <v>1111</v>
      </c>
      <c r="N100" s="88"/>
      <c r="O100" s="11"/>
      <c r="P100" s="111" t="s">
        <v>325</v>
      </c>
      <c r="Q100" s="111"/>
      <c r="R100" s="11"/>
    </row>
    <row r="101" spans="1:18" ht="15.75" x14ac:dyDescent="0.25">
      <c r="A101" s="15"/>
      <c r="B101" s="145" t="s">
        <v>34</v>
      </c>
      <c r="C101" s="60"/>
      <c r="D101" s="90" t="s">
        <v>1112</v>
      </c>
      <c r="E101" s="90"/>
      <c r="F101" s="60"/>
      <c r="G101" s="90" t="s">
        <v>1113</v>
      </c>
      <c r="H101" s="90"/>
      <c r="I101" s="60"/>
      <c r="J101" s="113" t="s">
        <v>325</v>
      </c>
      <c r="K101" s="113"/>
      <c r="L101" s="60"/>
      <c r="M101" s="90" t="s">
        <v>1053</v>
      </c>
      <c r="N101" s="90"/>
      <c r="O101" s="60"/>
      <c r="P101" s="90" t="s">
        <v>1114</v>
      </c>
      <c r="Q101" s="90"/>
      <c r="R101" s="60"/>
    </row>
    <row r="102" spans="1:18" ht="15.75" x14ac:dyDescent="0.25">
      <c r="A102" s="15"/>
      <c r="B102" s="148" t="s">
        <v>1092</v>
      </c>
      <c r="C102" s="11"/>
      <c r="D102" s="88" t="s">
        <v>1115</v>
      </c>
      <c r="E102" s="88"/>
      <c r="F102" s="11"/>
      <c r="G102" s="88" t="s">
        <v>1115</v>
      </c>
      <c r="H102" s="88"/>
      <c r="I102" s="11"/>
      <c r="J102" s="88" t="s">
        <v>1115</v>
      </c>
      <c r="K102" s="88"/>
      <c r="L102" s="11"/>
      <c r="M102" s="111" t="s">
        <v>325</v>
      </c>
      <c r="N102" s="111"/>
      <c r="O102" s="11"/>
      <c r="P102" s="111" t="s">
        <v>325</v>
      </c>
      <c r="Q102" s="111"/>
      <c r="R102" s="11"/>
    </row>
    <row r="103" spans="1:18" ht="15.75" x14ac:dyDescent="0.25">
      <c r="A103" s="15"/>
      <c r="B103" s="69" t="s">
        <v>1094</v>
      </c>
      <c r="C103" s="60"/>
      <c r="D103" s="91"/>
      <c r="E103" s="91"/>
      <c r="F103" s="60"/>
      <c r="G103" s="91"/>
      <c r="H103" s="91"/>
      <c r="I103" s="60"/>
      <c r="J103" s="91"/>
      <c r="K103" s="91"/>
      <c r="L103" s="60"/>
      <c r="M103" s="91"/>
      <c r="N103" s="91"/>
      <c r="O103" s="60"/>
      <c r="P103" s="91"/>
      <c r="Q103" s="91"/>
      <c r="R103" s="60"/>
    </row>
    <row r="104" spans="1:18" ht="15.75" x14ac:dyDescent="0.25">
      <c r="A104" s="15"/>
      <c r="B104" s="148" t="s">
        <v>1095</v>
      </c>
      <c r="C104" s="11"/>
      <c r="D104" s="12" t="s">
        <v>208</v>
      </c>
      <c r="E104" s="77" t="s">
        <v>1116</v>
      </c>
      <c r="F104" s="11"/>
      <c r="G104" s="12" t="s">
        <v>208</v>
      </c>
      <c r="H104" s="77" t="s">
        <v>1116</v>
      </c>
      <c r="I104" s="11"/>
      <c r="J104" s="12" t="s">
        <v>208</v>
      </c>
      <c r="K104" s="77" t="s">
        <v>1116</v>
      </c>
      <c r="L104" s="11"/>
      <c r="M104" s="12" t="s">
        <v>208</v>
      </c>
      <c r="N104" s="99" t="s">
        <v>325</v>
      </c>
      <c r="O104" s="11"/>
      <c r="P104" s="12" t="s">
        <v>208</v>
      </c>
      <c r="Q104" s="99" t="s">
        <v>325</v>
      </c>
      <c r="R104" s="11"/>
    </row>
    <row r="105" spans="1:18" ht="15.75" x14ac:dyDescent="0.25">
      <c r="A105" s="15"/>
      <c r="B105" s="145" t="s">
        <v>1097</v>
      </c>
      <c r="C105" s="60"/>
      <c r="D105" s="90" t="s">
        <v>1117</v>
      </c>
      <c r="E105" s="90"/>
      <c r="F105" s="60"/>
      <c r="G105" s="90" t="s">
        <v>1117</v>
      </c>
      <c r="H105" s="90"/>
      <c r="I105" s="60"/>
      <c r="J105" s="90" t="s">
        <v>1117</v>
      </c>
      <c r="K105" s="90"/>
      <c r="L105" s="60"/>
      <c r="M105" s="113" t="s">
        <v>325</v>
      </c>
      <c r="N105" s="113"/>
      <c r="O105" s="60"/>
      <c r="P105" s="113" t="s">
        <v>325</v>
      </c>
      <c r="Q105" s="113"/>
      <c r="R105" s="60"/>
    </row>
    <row r="106" spans="1:18" ht="15.75" x14ac:dyDescent="0.25">
      <c r="A106" s="15"/>
      <c r="B106" s="148" t="s">
        <v>1099</v>
      </c>
      <c r="C106" s="11"/>
      <c r="D106" s="88" t="s">
        <v>1118</v>
      </c>
      <c r="E106" s="88"/>
      <c r="F106" s="11"/>
      <c r="G106" s="88" t="s">
        <v>1118</v>
      </c>
      <c r="H106" s="88"/>
      <c r="I106" s="11"/>
      <c r="J106" s="88" t="s">
        <v>1118</v>
      </c>
      <c r="K106" s="88"/>
      <c r="L106" s="11"/>
      <c r="M106" s="111" t="s">
        <v>325</v>
      </c>
      <c r="N106" s="111"/>
      <c r="O106" s="11"/>
      <c r="P106" s="111" t="s">
        <v>325</v>
      </c>
      <c r="Q106" s="111"/>
      <c r="R106" s="11"/>
    </row>
    <row r="107" spans="1:18" ht="15.75" x14ac:dyDescent="0.25">
      <c r="A107" s="15"/>
      <c r="B107" s="145" t="s">
        <v>231</v>
      </c>
      <c r="C107" s="60"/>
      <c r="D107" s="90" t="s">
        <v>1119</v>
      </c>
      <c r="E107" s="90"/>
      <c r="F107" s="60"/>
      <c r="G107" s="90" t="s">
        <v>1120</v>
      </c>
      <c r="H107" s="90"/>
      <c r="I107" s="60"/>
      <c r="J107" s="113" t="s">
        <v>325</v>
      </c>
      <c r="K107" s="113"/>
      <c r="L107" s="60"/>
      <c r="M107" s="90" t="s">
        <v>1120</v>
      </c>
      <c r="N107" s="90"/>
      <c r="O107" s="60"/>
      <c r="P107" s="113" t="s">
        <v>325</v>
      </c>
      <c r="Q107" s="113"/>
      <c r="R107" s="60"/>
    </row>
    <row r="108" spans="1:18" ht="15.75" x14ac:dyDescent="0.25">
      <c r="A108" s="15"/>
      <c r="B108" s="148" t="s">
        <v>45</v>
      </c>
      <c r="C108" s="11"/>
      <c r="D108" s="88" t="s">
        <v>1121</v>
      </c>
      <c r="E108" s="88"/>
      <c r="F108" s="11"/>
      <c r="G108" s="88" t="s">
        <v>1122</v>
      </c>
      <c r="H108" s="88"/>
      <c r="I108" s="11"/>
      <c r="J108" s="111" t="s">
        <v>325</v>
      </c>
      <c r="K108" s="111"/>
      <c r="L108" s="11"/>
      <c r="M108" s="88" t="s">
        <v>1122</v>
      </c>
      <c r="N108" s="88"/>
      <c r="O108" s="11"/>
      <c r="P108" s="111" t="s">
        <v>325</v>
      </c>
      <c r="Q108" s="111"/>
      <c r="R108" s="11"/>
    </row>
    <row r="109" spans="1:18" ht="15.75" x14ac:dyDescent="0.25">
      <c r="A109" s="15"/>
      <c r="B109" s="145" t="s">
        <v>1105</v>
      </c>
      <c r="C109" s="60"/>
      <c r="D109" s="90" t="s">
        <v>1123</v>
      </c>
      <c r="E109" s="90"/>
      <c r="F109" s="60"/>
      <c r="G109" s="90" t="s">
        <v>1123</v>
      </c>
      <c r="H109" s="90"/>
      <c r="I109" s="60"/>
      <c r="J109" s="90" t="s">
        <v>1123</v>
      </c>
      <c r="K109" s="90"/>
      <c r="L109" s="60"/>
      <c r="M109" s="113" t="s">
        <v>325</v>
      </c>
      <c r="N109" s="113"/>
      <c r="O109" s="60"/>
      <c r="P109" s="113" t="s">
        <v>325</v>
      </c>
      <c r="Q109" s="113"/>
      <c r="R109" s="60"/>
    </row>
    <row r="110" spans="1:18" ht="15.75" x14ac:dyDescent="0.25">
      <c r="A110" s="15"/>
      <c r="B110" s="51"/>
      <c r="C110" s="51"/>
      <c r="D110" s="51"/>
      <c r="E110" s="51"/>
      <c r="F110" s="51"/>
      <c r="G110" s="51"/>
      <c r="H110" s="51"/>
      <c r="I110" s="51"/>
      <c r="J110" s="51"/>
      <c r="K110" s="51"/>
      <c r="L110" s="51"/>
      <c r="M110" s="51"/>
      <c r="N110" s="51"/>
      <c r="O110" s="51"/>
      <c r="P110" s="51"/>
      <c r="Q110" s="51"/>
      <c r="R110" s="51"/>
    </row>
    <row r="111" spans="1:18" x14ac:dyDescent="0.25">
      <c r="A111" s="15"/>
      <c r="B111" s="55"/>
      <c r="C111" s="55"/>
      <c r="D111" s="55"/>
      <c r="E111" s="55"/>
      <c r="F111" s="55"/>
      <c r="G111" s="55"/>
      <c r="H111" s="55"/>
      <c r="I111" s="55"/>
      <c r="J111" s="55"/>
      <c r="K111" s="55"/>
      <c r="L111" s="55"/>
      <c r="M111" s="55"/>
      <c r="N111" s="55"/>
      <c r="O111" s="55"/>
      <c r="P111" s="55"/>
      <c r="Q111" s="55"/>
      <c r="R111" s="55"/>
    </row>
  </sheetData>
  <mergeCells count="351">
    <mergeCell ref="A76:A111"/>
    <mergeCell ref="B76:R76"/>
    <mergeCell ref="B93:R93"/>
    <mergeCell ref="B110:R110"/>
    <mergeCell ref="B111:R111"/>
    <mergeCell ref="A50:A75"/>
    <mergeCell ref="B50:R50"/>
    <mergeCell ref="B51:R51"/>
    <mergeCell ref="B52:R52"/>
    <mergeCell ref="B53:R53"/>
    <mergeCell ref="B62:R62"/>
    <mergeCell ref="B63:R63"/>
    <mergeCell ref="B64:R64"/>
    <mergeCell ref="B65:R65"/>
    <mergeCell ref="B74:R74"/>
    <mergeCell ref="B4:R4"/>
    <mergeCell ref="B5:R5"/>
    <mergeCell ref="B6:R6"/>
    <mergeCell ref="B7:R7"/>
    <mergeCell ref="B26:R26"/>
    <mergeCell ref="B27:R27"/>
    <mergeCell ref="D109:E109"/>
    <mergeCell ref="G109:H109"/>
    <mergeCell ref="J109:K109"/>
    <mergeCell ref="M109:N109"/>
    <mergeCell ref="P109:Q109"/>
    <mergeCell ref="A1:A2"/>
    <mergeCell ref="B1:R1"/>
    <mergeCell ref="B2:R2"/>
    <mergeCell ref="B3:R3"/>
    <mergeCell ref="A4:A49"/>
    <mergeCell ref="D107:E107"/>
    <mergeCell ref="G107:H107"/>
    <mergeCell ref="J107:K107"/>
    <mergeCell ref="M107:N107"/>
    <mergeCell ref="P107:Q107"/>
    <mergeCell ref="D108:E108"/>
    <mergeCell ref="G108:H108"/>
    <mergeCell ref="J108:K108"/>
    <mergeCell ref="M108:N108"/>
    <mergeCell ref="P108:Q108"/>
    <mergeCell ref="D105:E105"/>
    <mergeCell ref="G105:H105"/>
    <mergeCell ref="J105:K105"/>
    <mergeCell ref="M105:N105"/>
    <mergeCell ref="P105:Q105"/>
    <mergeCell ref="D106:E106"/>
    <mergeCell ref="G106:H106"/>
    <mergeCell ref="J106:K106"/>
    <mergeCell ref="M106:N106"/>
    <mergeCell ref="P106:Q106"/>
    <mergeCell ref="D102:E102"/>
    <mergeCell ref="G102:H102"/>
    <mergeCell ref="J102:K102"/>
    <mergeCell ref="M102:N102"/>
    <mergeCell ref="P102:Q102"/>
    <mergeCell ref="D103:E103"/>
    <mergeCell ref="G103:H103"/>
    <mergeCell ref="J103:K103"/>
    <mergeCell ref="M103:N103"/>
    <mergeCell ref="P103:Q103"/>
    <mergeCell ref="D100:E100"/>
    <mergeCell ref="G100:H100"/>
    <mergeCell ref="J100:K100"/>
    <mergeCell ref="M100:N100"/>
    <mergeCell ref="P100:Q100"/>
    <mergeCell ref="D101:E101"/>
    <mergeCell ref="G101:H101"/>
    <mergeCell ref="J101:K101"/>
    <mergeCell ref="M101:N101"/>
    <mergeCell ref="P101:Q101"/>
    <mergeCell ref="D97:E97"/>
    <mergeCell ref="G97:H97"/>
    <mergeCell ref="J97:K97"/>
    <mergeCell ref="M97:N97"/>
    <mergeCell ref="P97:Q97"/>
    <mergeCell ref="D99:E99"/>
    <mergeCell ref="G99:H99"/>
    <mergeCell ref="J99:K99"/>
    <mergeCell ref="M99:N99"/>
    <mergeCell ref="P99:Q99"/>
    <mergeCell ref="D95:E95"/>
    <mergeCell ref="G95:H95"/>
    <mergeCell ref="J95:Q95"/>
    <mergeCell ref="D96:E96"/>
    <mergeCell ref="G96:H96"/>
    <mergeCell ref="J96:K96"/>
    <mergeCell ref="M96:N96"/>
    <mergeCell ref="P96:Q96"/>
    <mergeCell ref="D92:E92"/>
    <mergeCell ref="G92:H92"/>
    <mergeCell ref="J92:K92"/>
    <mergeCell ref="M92:N92"/>
    <mergeCell ref="P92:Q92"/>
    <mergeCell ref="D94:Q94"/>
    <mergeCell ref="D90:E90"/>
    <mergeCell ref="G90:H90"/>
    <mergeCell ref="J90:K90"/>
    <mergeCell ref="M90:N90"/>
    <mergeCell ref="P90:Q90"/>
    <mergeCell ref="D91:E91"/>
    <mergeCell ref="G91:H91"/>
    <mergeCell ref="J91:K91"/>
    <mergeCell ref="M91:N91"/>
    <mergeCell ref="P91:Q91"/>
    <mergeCell ref="D88:E88"/>
    <mergeCell ref="G88:H88"/>
    <mergeCell ref="J88:K88"/>
    <mergeCell ref="M88:N88"/>
    <mergeCell ref="P88:Q88"/>
    <mergeCell ref="D89:E89"/>
    <mergeCell ref="G89:H89"/>
    <mergeCell ref="J89:K89"/>
    <mergeCell ref="M89:N89"/>
    <mergeCell ref="P89:Q89"/>
    <mergeCell ref="D85:E85"/>
    <mergeCell ref="G85:H85"/>
    <mergeCell ref="J85:K85"/>
    <mergeCell ref="M85:N85"/>
    <mergeCell ref="P85:Q85"/>
    <mergeCell ref="D86:E86"/>
    <mergeCell ref="G86:H86"/>
    <mergeCell ref="J86:K86"/>
    <mergeCell ref="M86:N86"/>
    <mergeCell ref="P86:Q86"/>
    <mergeCell ref="D83:E83"/>
    <mergeCell ref="G83:H83"/>
    <mergeCell ref="J83:K83"/>
    <mergeCell ref="M83:N83"/>
    <mergeCell ref="P83:Q83"/>
    <mergeCell ref="D84:E84"/>
    <mergeCell ref="G84:H84"/>
    <mergeCell ref="J84:K84"/>
    <mergeCell ref="M84:N84"/>
    <mergeCell ref="P84:Q84"/>
    <mergeCell ref="D80:E80"/>
    <mergeCell ref="G80:H80"/>
    <mergeCell ref="J80:K80"/>
    <mergeCell ref="M80:N80"/>
    <mergeCell ref="P80:Q80"/>
    <mergeCell ref="D82:E82"/>
    <mergeCell ref="G82:H82"/>
    <mergeCell ref="J82:K82"/>
    <mergeCell ref="M82:N82"/>
    <mergeCell ref="P82:Q82"/>
    <mergeCell ref="D78:E78"/>
    <mergeCell ref="G78:H78"/>
    <mergeCell ref="J78:Q78"/>
    <mergeCell ref="D79:E79"/>
    <mergeCell ref="G79:H79"/>
    <mergeCell ref="J79:K79"/>
    <mergeCell ref="M79:N79"/>
    <mergeCell ref="P79:Q79"/>
    <mergeCell ref="O67:O71"/>
    <mergeCell ref="D73:E73"/>
    <mergeCell ref="G73:H73"/>
    <mergeCell ref="J73:K73"/>
    <mergeCell ref="M73:N73"/>
    <mergeCell ref="D77:Q77"/>
    <mergeCell ref="B75:R75"/>
    <mergeCell ref="L67:L71"/>
    <mergeCell ref="M67:N67"/>
    <mergeCell ref="M68:N68"/>
    <mergeCell ref="M69:N69"/>
    <mergeCell ref="M70:N70"/>
    <mergeCell ref="M71:N71"/>
    <mergeCell ref="I67:I71"/>
    <mergeCell ref="J67:K67"/>
    <mergeCell ref="J68:K68"/>
    <mergeCell ref="J69:K69"/>
    <mergeCell ref="J70:K70"/>
    <mergeCell ref="J71:K71"/>
    <mergeCell ref="B67:B71"/>
    <mergeCell ref="C67:C71"/>
    <mergeCell ref="D67:E71"/>
    <mergeCell ref="F67:F71"/>
    <mergeCell ref="G67:H67"/>
    <mergeCell ref="G68:H68"/>
    <mergeCell ref="G69:H69"/>
    <mergeCell ref="G70:H70"/>
    <mergeCell ref="G71:H71"/>
    <mergeCell ref="O55:O59"/>
    <mergeCell ref="D61:E61"/>
    <mergeCell ref="G61:H61"/>
    <mergeCell ref="J61:K61"/>
    <mergeCell ref="M61:N61"/>
    <mergeCell ref="D66:E66"/>
    <mergeCell ref="G66:N66"/>
    <mergeCell ref="L55:L59"/>
    <mergeCell ref="M55:N55"/>
    <mergeCell ref="M56:N56"/>
    <mergeCell ref="M57:N57"/>
    <mergeCell ref="M58:N58"/>
    <mergeCell ref="M59:N59"/>
    <mergeCell ref="I55:I59"/>
    <mergeCell ref="J55:K55"/>
    <mergeCell ref="J56:K56"/>
    <mergeCell ref="J57:K57"/>
    <mergeCell ref="J58:K58"/>
    <mergeCell ref="J59:K59"/>
    <mergeCell ref="B55:B59"/>
    <mergeCell ref="C55:C59"/>
    <mergeCell ref="D55:E59"/>
    <mergeCell ref="F55:F59"/>
    <mergeCell ref="G55:H55"/>
    <mergeCell ref="G56:H56"/>
    <mergeCell ref="G57:H57"/>
    <mergeCell ref="G58:H58"/>
    <mergeCell ref="G59:H59"/>
    <mergeCell ref="D47:E47"/>
    <mergeCell ref="G47:H47"/>
    <mergeCell ref="J47:K47"/>
    <mergeCell ref="M47:N47"/>
    <mergeCell ref="D54:E54"/>
    <mergeCell ref="G54:N54"/>
    <mergeCell ref="B48:R48"/>
    <mergeCell ref="B49:R49"/>
    <mergeCell ref="D45:E45"/>
    <mergeCell ref="G45:H45"/>
    <mergeCell ref="J45:K45"/>
    <mergeCell ref="M45:N45"/>
    <mergeCell ref="D46:E46"/>
    <mergeCell ref="G46:H46"/>
    <mergeCell ref="J46:K46"/>
    <mergeCell ref="M46:N46"/>
    <mergeCell ref="D43:E43"/>
    <mergeCell ref="G43:H43"/>
    <mergeCell ref="J43:K43"/>
    <mergeCell ref="M43:N43"/>
    <mergeCell ref="D44:E44"/>
    <mergeCell ref="G44:H44"/>
    <mergeCell ref="J44:K44"/>
    <mergeCell ref="M44:N44"/>
    <mergeCell ref="D41:E41"/>
    <mergeCell ref="G41:H41"/>
    <mergeCell ref="J41:K41"/>
    <mergeCell ref="M41:N41"/>
    <mergeCell ref="D42:E42"/>
    <mergeCell ref="G42:H42"/>
    <mergeCell ref="J42:K42"/>
    <mergeCell ref="M42:N42"/>
    <mergeCell ref="D39:E39"/>
    <mergeCell ref="G39:H39"/>
    <mergeCell ref="J39:K39"/>
    <mergeCell ref="M39:N39"/>
    <mergeCell ref="D40:E40"/>
    <mergeCell ref="G40:H40"/>
    <mergeCell ref="J40:K40"/>
    <mergeCell ref="M40:N40"/>
    <mergeCell ref="O31:O35"/>
    <mergeCell ref="D36:E36"/>
    <mergeCell ref="G36:H36"/>
    <mergeCell ref="J36:K36"/>
    <mergeCell ref="M36:N36"/>
    <mergeCell ref="D38:E38"/>
    <mergeCell ref="G38:H38"/>
    <mergeCell ref="J38:K38"/>
    <mergeCell ref="M38:N38"/>
    <mergeCell ref="L31:L35"/>
    <mergeCell ref="M31:N31"/>
    <mergeCell ref="M32:N32"/>
    <mergeCell ref="M33:N33"/>
    <mergeCell ref="M34:N34"/>
    <mergeCell ref="M35:N35"/>
    <mergeCell ref="I31:I35"/>
    <mergeCell ref="J31:K31"/>
    <mergeCell ref="J32:K32"/>
    <mergeCell ref="J33:K33"/>
    <mergeCell ref="J34:K34"/>
    <mergeCell ref="J35:K35"/>
    <mergeCell ref="B31:B35"/>
    <mergeCell ref="C31:C35"/>
    <mergeCell ref="D31:E35"/>
    <mergeCell ref="F31:F35"/>
    <mergeCell ref="G31:H31"/>
    <mergeCell ref="G32:H32"/>
    <mergeCell ref="G33:H33"/>
    <mergeCell ref="G34:H34"/>
    <mergeCell ref="G35:H35"/>
    <mergeCell ref="D25:E25"/>
    <mergeCell ref="G25:H25"/>
    <mergeCell ref="J25:K25"/>
    <mergeCell ref="M25:N25"/>
    <mergeCell ref="D30:E30"/>
    <mergeCell ref="G30:N30"/>
    <mergeCell ref="B28:R28"/>
    <mergeCell ref="B29:R29"/>
    <mergeCell ref="D23:E23"/>
    <mergeCell ref="G23:H23"/>
    <mergeCell ref="J23:K23"/>
    <mergeCell ref="M23:N23"/>
    <mergeCell ref="D24:E24"/>
    <mergeCell ref="G24:H24"/>
    <mergeCell ref="J24:K24"/>
    <mergeCell ref="M24:N24"/>
    <mergeCell ref="D21:E21"/>
    <mergeCell ref="G21:H21"/>
    <mergeCell ref="J21:K21"/>
    <mergeCell ref="M21:N21"/>
    <mergeCell ref="D22:E22"/>
    <mergeCell ref="G22:H22"/>
    <mergeCell ref="J22:K22"/>
    <mergeCell ref="M22:N22"/>
    <mergeCell ref="D19:E19"/>
    <mergeCell ref="G19:H19"/>
    <mergeCell ref="J19:K19"/>
    <mergeCell ref="M19:N19"/>
    <mergeCell ref="D20:E20"/>
    <mergeCell ref="G20:H20"/>
    <mergeCell ref="J20:K20"/>
    <mergeCell ref="M20:N20"/>
    <mergeCell ref="D17:E17"/>
    <mergeCell ref="G17:H17"/>
    <mergeCell ref="J17:K17"/>
    <mergeCell ref="M17:N17"/>
    <mergeCell ref="D18:E18"/>
    <mergeCell ref="G18:H18"/>
    <mergeCell ref="J18:K18"/>
    <mergeCell ref="M18:N18"/>
    <mergeCell ref="O9:O13"/>
    <mergeCell ref="D14:E14"/>
    <mergeCell ref="G14:H14"/>
    <mergeCell ref="J14:K14"/>
    <mergeCell ref="M14:N14"/>
    <mergeCell ref="D16:E16"/>
    <mergeCell ref="G16:H16"/>
    <mergeCell ref="J16:K16"/>
    <mergeCell ref="M16:N16"/>
    <mergeCell ref="L9:L13"/>
    <mergeCell ref="M9:N9"/>
    <mergeCell ref="M10:N10"/>
    <mergeCell ref="M11:N11"/>
    <mergeCell ref="M12:N12"/>
    <mergeCell ref="M13:N13"/>
    <mergeCell ref="G13:H13"/>
    <mergeCell ref="I9:I13"/>
    <mergeCell ref="J9:K9"/>
    <mergeCell ref="J10:K10"/>
    <mergeCell ref="J11:K11"/>
    <mergeCell ref="J12:K12"/>
    <mergeCell ref="J13:K13"/>
    <mergeCell ref="D8:E8"/>
    <mergeCell ref="G8:N8"/>
    <mergeCell ref="B9:B13"/>
    <mergeCell ref="C9:C13"/>
    <mergeCell ref="D9:E13"/>
    <mergeCell ref="F9:F13"/>
    <mergeCell ref="G9:H9"/>
    <mergeCell ref="G10:H10"/>
    <mergeCell ref="G11:H11"/>
    <mergeCell ref="G12:H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0.42578125" bestFit="1" customWidth="1"/>
    <col min="2" max="2" width="15.42578125" bestFit="1" customWidth="1"/>
  </cols>
  <sheetData>
    <row r="1" spans="1:2" x14ac:dyDescent="0.25">
      <c r="A1" s="8" t="s">
        <v>1182</v>
      </c>
      <c r="B1" s="1" t="s">
        <v>1</v>
      </c>
    </row>
    <row r="2" spans="1:2" x14ac:dyDescent="0.25">
      <c r="A2" s="8"/>
      <c r="B2" s="1" t="s">
        <v>2</v>
      </c>
    </row>
    <row r="3" spans="1:2" x14ac:dyDescent="0.25">
      <c r="A3" s="8"/>
      <c r="B3" s="1" t="s">
        <v>1183</v>
      </c>
    </row>
    <row r="4" spans="1:2" x14ac:dyDescent="0.25">
      <c r="A4" s="4" t="s">
        <v>191</v>
      </c>
      <c r="B4" s="5"/>
    </row>
    <row r="5" spans="1:2" x14ac:dyDescent="0.25">
      <c r="A5" s="3" t="s">
        <v>1184</v>
      </c>
      <c r="B5" s="5">
        <v>1</v>
      </c>
    </row>
  </sheetData>
  <mergeCells count="1">
    <mergeCell ref="A1:A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showGridLines="0" workbookViewId="0"/>
  </sheetViews>
  <sheetFormatPr defaultRowHeight="15" x14ac:dyDescent="0.25"/>
  <cols>
    <col min="1" max="1" width="36.5703125" bestFit="1" customWidth="1"/>
    <col min="2" max="2" width="24" bestFit="1" customWidth="1"/>
    <col min="3" max="3" width="12.5703125" bestFit="1" customWidth="1"/>
    <col min="4" max="5" width="12.28515625" bestFit="1" customWidth="1"/>
    <col min="6" max="6" width="11.85546875" bestFit="1" customWidth="1"/>
    <col min="7" max="7" width="12.5703125" bestFit="1" customWidth="1"/>
  </cols>
  <sheetData>
    <row r="1" spans="1:7" ht="15" customHeight="1" x14ac:dyDescent="0.25">
      <c r="A1" s="8" t="s">
        <v>1185</v>
      </c>
      <c r="B1" s="8" t="s">
        <v>1</v>
      </c>
      <c r="C1" s="8"/>
      <c r="D1" s="8" t="s">
        <v>1186</v>
      </c>
      <c r="E1" s="8"/>
      <c r="F1" s="8" t="s">
        <v>1187</v>
      </c>
      <c r="G1" s="8"/>
    </row>
    <row r="2" spans="1:7" x14ac:dyDescent="0.25">
      <c r="A2" s="8"/>
      <c r="B2" s="1" t="s">
        <v>2</v>
      </c>
      <c r="C2" s="1" t="s">
        <v>66</v>
      </c>
      <c r="D2" s="1" t="s">
        <v>21</v>
      </c>
      <c r="E2" s="1" t="s">
        <v>1188</v>
      </c>
      <c r="F2" s="1" t="s">
        <v>1189</v>
      </c>
      <c r="G2" s="1" t="s">
        <v>1190</v>
      </c>
    </row>
    <row r="3" spans="1:7" x14ac:dyDescent="0.25">
      <c r="A3" s="4" t="s">
        <v>1191</v>
      </c>
      <c r="B3" s="5"/>
      <c r="C3" s="5"/>
      <c r="D3" s="5"/>
      <c r="E3" s="5"/>
      <c r="F3" s="5"/>
      <c r="G3" s="5"/>
    </row>
    <row r="4" spans="1:7" x14ac:dyDescent="0.25">
      <c r="A4" s="3" t="s">
        <v>95</v>
      </c>
      <c r="B4" s="9">
        <v>468000</v>
      </c>
      <c r="C4" s="9">
        <v>3212000</v>
      </c>
      <c r="D4" s="9">
        <v>5800000</v>
      </c>
      <c r="E4" s="9">
        <v>464000</v>
      </c>
      <c r="F4" s="5"/>
      <c r="G4" s="5"/>
    </row>
    <row r="5" spans="1:7" x14ac:dyDescent="0.25">
      <c r="A5" s="4" t="s">
        <v>206</v>
      </c>
      <c r="B5" s="5"/>
      <c r="C5" s="5"/>
      <c r="D5" s="5"/>
      <c r="E5" s="5"/>
      <c r="F5" s="5"/>
      <c r="G5" s="5"/>
    </row>
    <row r="6" spans="1:7" x14ac:dyDescent="0.25">
      <c r="A6" s="3" t="s">
        <v>217</v>
      </c>
      <c r="B6" s="7">
        <v>35007000</v>
      </c>
      <c r="C6" s="5"/>
      <c r="D6" s="7">
        <v>35007000</v>
      </c>
      <c r="E6" s="5"/>
      <c r="F6" s="5"/>
      <c r="G6" s="5"/>
    </row>
    <row r="7" spans="1:7" x14ac:dyDescent="0.25">
      <c r="A7" s="3" t="s">
        <v>1192</v>
      </c>
      <c r="B7" s="5"/>
      <c r="C7" s="5"/>
      <c r="D7" s="5"/>
      <c r="E7" s="5"/>
      <c r="F7" s="5"/>
      <c r="G7" s="5"/>
    </row>
    <row r="8" spans="1:7" x14ac:dyDescent="0.25">
      <c r="A8" s="4" t="s">
        <v>1191</v>
      </c>
      <c r="B8" s="5"/>
      <c r="C8" s="5"/>
      <c r="D8" s="5"/>
      <c r="E8" s="5"/>
      <c r="F8" s="5"/>
      <c r="G8" s="5"/>
    </row>
    <row r="9" spans="1:7" ht="30" x14ac:dyDescent="0.25">
      <c r="A9" s="3" t="s">
        <v>1193</v>
      </c>
      <c r="B9" s="5"/>
      <c r="C9" s="5"/>
      <c r="D9" s="5"/>
      <c r="E9" s="5"/>
      <c r="F9" s="7">
        <v>155000</v>
      </c>
      <c r="G9" s="5"/>
    </row>
    <row r="10" spans="1:7" ht="30" x14ac:dyDescent="0.25">
      <c r="A10" s="3" t="s">
        <v>1194</v>
      </c>
      <c r="B10" s="5"/>
      <c r="C10" s="5"/>
      <c r="D10" s="5"/>
      <c r="E10" s="5"/>
      <c r="F10" s="5"/>
      <c r="G10" s="5"/>
    </row>
    <row r="11" spans="1:7" x14ac:dyDescent="0.25">
      <c r="A11" s="4" t="s">
        <v>1191</v>
      </c>
      <c r="B11" s="5"/>
      <c r="C11" s="5"/>
      <c r="D11" s="5"/>
      <c r="E11" s="5"/>
      <c r="F11" s="5"/>
      <c r="G11" s="5"/>
    </row>
    <row r="12" spans="1:7" x14ac:dyDescent="0.25">
      <c r="A12" s="3" t="s">
        <v>1195</v>
      </c>
      <c r="B12" s="5"/>
      <c r="C12" s="5"/>
      <c r="D12" s="5"/>
      <c r="E12" s="5"/>
      <c r="F12" s="7">
        <v>5000000</v>
      </c>
      <c r="G12" s="5"/>
    </row>
    <row r="13" spans="1:7" ht="30" x14ac:dyDescent="0.25">
      <c r="A13" s="3" t="s">
        <v>1196</v>
      </c>
      <c r="B13" s="5"/>
      <c r="C13" s="5"/>
      <c r="D13" s="5"/>
      <c r="E13" s="5"/>
      <c r="F13" s="5"/>
      <c r="G13" s="5"/>
    </row>
    <row r="14" spans="1:7" x14ac:dyDescent="0.25">
      <c r="A14" s="4" t="s">
        <v>1191</v>
      </c>
      <c r="B14" s="5"/>
      <c r="C14" s="5"/>
      <c r="D14" s="5"/>
      <c r="E14" s="5"/>
      <c r="F14" s="5"/>
      <c r="G14" s="5"/>
    </row>
    <row r="15" spans="1:7" x14ac:dyDescent="0.25">
      <c r="A15" s="3" t="s">
        <v>1197</v>
      </c>
      <c r="B15" s="5"/>
      <c r="C15" s="5"/>
      <c r="D15" s="5"/>
      <c r="E15" s="5"/>
      <c r="F15" s="5" t="s">
        <v>1198</v>
      </c>
      <c r="G15" s="5"/>
    </row>
    <row r="16" spans="1:7" ht="30" x14ac:dyDescent="0.25">
      <c r="A16" s="3" t="s">
        <v>1199</v>
      </c>
      <c r="B16" s="5"/>
      <c r="C16" s="5"/>
      <c r="D16" s="5"/>
      <c r="E16" s="5"/>
      <c r="F16" s="187">
        <v>2.1000000000000001E-2</v>
      </c>
      <c r="G16" s="5"/>
    </row>
    <row r="17" spans="1:7" x14ac:dyDescent="0.25">
      <c r="A17" s="3" t="s">
        <v>1128</v>
      </c>
      <c r="B17" s="5"/>
      <c r="C17" s="5"/>
      <c r="D17" s="5"/>
      <c r="E17" s="5"/>
      <c r="F17" s="5"/>
      <c r="G17" s="5"/>
    </row>
    <row r="18" spans="1:7" x14ac:dyDescent="0.25">
      <c r="A18" s="4" t="s">
        <v>1191</v>
      </c>
      <c r="B18" s="5"/>
      <c r="C18" s="5"/>
      <c r="D18" s="5"/>
      <c r="E18" s="5"/>
      <c r="F18" s="5"/>
      <c r="G18" s="5"/>
    </row>
    <row r="19" spans="1:7" x14ac:dyDescent="0.25">
      <c r="A19" s="3" t="s">
        <v>223</v>
      </c>
      <c r="B19" s="5"/>
      <c r="C19" s="5"/>
      <c r="D19" s="5"/>
      <c r="E19" s="5"/>
      <c r="F19" s="7">
        <v>356123000</v>
      </c>
      <c r="G19" s="5"/>
    </row>
    <row r="20" spans="1:7" ht="45" x14ac:dyDescent="0.25">
      <c r="A20" s="3" t="s">
        <v>1200</v>
      </c>
      <c r="B20" s="5"/>
      <c r="C20" s="5"/>
      <c r="D20" s="5"/>
      <c r="E20" s="5"/>
      <c r="F20" s="5">
        <v>19.13</v>
      </c>
      <c r="G20" s="5"/>
    </row>
    <row r="21" spans="1:7" ht="45" x14ac:dyDescent="0.25">
      <c r="A21" s="3" t="s">
        <v>1201</v>
      </c>
      <c r="B21" s="5"/>
      <c r="C21" s="5"/>
      <c r="D21" s="5"/>
      <c r="E21" s="5"/>
      <c r="F21" s="5">
        <v>1.1539999999999999</v>
      </c>
      <c r="G21" s="5"/>
    </row>
    <row r="22" spans="1:7" x14ac:dyDescent="0.25">
      <c r="A22" s="3" t="s">
        <v>1202</v>
      </c>
      <c r="B22" s="5"/>
      <c r="C22" s="5"/>
      <c r="D22" s="5"/>
      <c r="E22" s="5"/>
      <c r="F22" s="7">
        <v>54287000</v>
      </c>
      <c r="G22" s="5"/>
    </row>
    <row r="23" spans="1:7" x14ac:dyDescent="0.25">
      <c r="A23" s="3" t="s">
        <v>1203</v>
      </c>
      <c r="B23" s="5"/>
      <c r="C23" s="5"/>
      <c r="D23" s="5"/>
      <c r="E23" s="5"/>
      <c r="F23" s="7">
        <v>26800000</v>
      </c>
      <c r="G23" s="5"/>
    </row>
    <row r="24" spans="1:7" ht="30" x14ac:dyDescent="0.25">
      <c r="A24" s="3" t="s">
        <v>1204</v>
      </c>
      <c r="B24" s="5"/>
      <c r="C24" s="5"/>
      <c r="D24" s="5"/>
      <c r="E24" s="5"/>
      <c r="F24" s="7">
        <v>1600000</v>
      </c>
      <c r="G24" s="5"/>
    </row>
    <row r="25" spans="1:7" x14ac:dyDescent="0.25">
      <c r="A25" s="4" t="s">
        <v>206</v>
      </c>
      <c r="B25" s="5"/>
      <c r="C25" s="5"/>
      <c r="D25" s="5"/>
      <c r="E25" s="5"/>
      <c r="F25" s="5"/>
      <c r="G25" s="5"/>
    </row>
    <row r="26" spans="1:7" x14ac:dyDescent="0.25">
      <c r="A26" s="3" t="s">
        <v>207</v>
      </c>
      <c r="B26" s="5"/>
      <c r="C26" s="5"/>
      <c r="D26" s="5"/>
      <c r="E26" s="5"/>
      <c r="F26" s="7">
        <v>63313000</v>
      </c>
      <c r="G26" s="5"/>
    </row>
    <row r="27" spans="1:7" ht="30" x14ac:dyDescent="0.25">
      <c r="A27" s="3" t="s">
        <v>26</v>
      </c>
      <c r="B27" s="5"/>
      <c r="C27" s="5"/>
      <c r="D27" s="5"/>
      <c r="E27" s="5"/>
      <c r="F27" s="7">
        <v>16278000</v>
      </c>
      <c r="G27" s="5"/>
    </row>
    <row r="28" spans="1:7" x14ac:dyDescent="0.25">
      <c r="A28" s="3" t="s">
        <v>660</v>
      </c>
      <c r="B28" s="5"/>
      <c r="C28" s="5"/>
      <c r="D28" s="5"/>
      <c r="E28" s="5"/>
      <c r="F28" s="7">
        <v>238272000</v>
      </c>
      <c r="G28" s="5"/>
    </row>
    <row r="29" spans="1:7" x14ac:dyDescent="0.25">
      <c r="A29" s="3" t="s">
        <v>213</v>
      </c>
      <c r="B29" s="5"/>
      <c r="C29" s="5"/>
      <c r="D29" s="5"/>
      <c r="E29" s="5"/>
      <c r="F29" s="7">
        <v>7652000</v>
      </c>
      <c r="G29" s="5"/>
    </row>
    <row r="30" spans="1:7" x14ac:dyDescent="0.25">
      <c r="A30" s="3" t="s">
        <v>1092</v>
      </c>
      <c r="B30" s="5"/>
      <c r="C30" s="5"/>
      <c r="D30" s="5"/>
      <c r="E30" s="5"/>
      <c r="F30" s="7">
        <v>522000</v>
      </c>
      <c r="G30" s="5"/>
    </row>
    <row r="31" spans="1:7" x14ac:dyDescent="0.25">
      <c r="A31" s="3" t="s">
        <v>217</v>
      </c>
      <c r="B31" s="5"/>
      <c r="C31" s="5"/>
      <c r="D31" s="5"/>
      <c r="E31" s="5"/>
      <c r="F31" s="7">
        <v>24706000</v>
      </c>
      <c r="G31" s="5"/>
    </row>
    <row r="32" spans="1:7" x14ac:dyDescent="0.25">
      <c r="A32" s="3" t="s">
        <v>1205</v>
      </c>
      <c r="B32" s="5"/>
      <c r="C32" s="5"/>
      <c r="D32" s="5"/>
      <c r="E32" s="5"/>
      <c r="F32" s="7">
        <v>2740000</v>
      </c>
      <c r="G32" s="5"/>
    </row>
    <row r="33" spans="1:7" x14ac:dyDescent="0.25">
      <c r="A33" s="3" t="s">
        <v>221</v>
      </c>
      <c r="B33" s="5"/>
      <c r="C33" s="5"/>
      <c r="D33" s="5"/>
      <c r="E33" s="5"/>
      <c r="F33" s="7">
        <v>2640000</v>
      </c>
      <c r="G33" s="5"/>
    </row>
    <row r="34" spans="1:7" x14ac:dyDescent="0.25">
      <c r="A34" s="3" t="s">
        <v>223</v>
      </c>
      <c r="B34" s="5"/>
      <c r="C34" s="5"/>
      <c r="D34" s="5"/>
      <c r="E34" s="5"/>
      <c r="F34" s="7">
        <v>356123000</v>
      </c>
      <c r="G34" s="5"/>
    </row>
    <row r="35" spans="1:7" x14ac:dyDescent="0.25">
      <c r="A35" s="4" t="s">
        <v>226</v>
      </c>
      <c r="B35" s="5"/>
      <c r="C35" s="5"/>
      <c r="D35" s="5"/>
      <c r="E35" s="5"/>
      <c r="F35" s="5"/>
      <c r="G35" s="5"/>
    </row>
    <row r="36" spans="1:7" x14ac:dyDescent="0.25">
      <c r="A36" s="3" t="s">
        <v>1206</v>
      </c>
      <c r="B36" s="5"/>
      <c r="C36" s="5"/>
      <c r="D36" s="5"/>
      <c r="E36" s="5"/>
      <c r="F36" s="7">
        <v>90206000</v>
      </c>
      <c r="G36" s="5"/>
    </row>
    <row r="37" spans="1:7" x14ac:dyDescent="0.25">
      <c r="A37" s="3" t="s">
        <v>229</v>
      </c>
      <c r="B37" s="5"/>
      <c r="C37" s="5"/>
      <c r="D37" s="5"/>
      <c r="E37" s="5"/>
      <c r="F37" s="7">
        <v>131312000</v>
      </c>
      <c r="G37" s="5"/>
    </row>
    <row r="38" spans="1:7" x14ac:dyDescent="0.25">
      <c r="A38" s="3" t="s">
        <v>231</v>
      </c>
      <c r="B38" s="5"/>
      <c r="C38" s="5"/>
      <c r="D38" s="5"/>
      <c r="E38" s="5"/>
      <c r="F38" s="7">
        <v>73686000</v>
      </c>
      <c r="G38" s="5"/>
    </row>
    <row r="39" spans="1:7" x14ac:dyDescent="0.25">
      <c r="A39" s="3" t="s">
        <v>44</v>
      </c>
      <c r="B39" s="5"/>
      <c r="C39" s="5"/>
      <c r="D39" s="5"/>
      <c r="E39" s="5"/>
      <c r="F39" s="7">
        <v>295204000</v>
      </c>
      <c r="G39" s="5"/>
    </row>
    <row r="40" spans="1:7" ht="30" x14ac:dyDescent="0.25">
      <c r="A40" s="3" t="s">
        <v>234</v>
      </c>
      <c r="B40" s="5"/>
      <c r="C40" s="5"/>
      <c r="D40" s="5"/>
      <c r="E40" s="5"/>
      <c r="F40" s="7">
        <v>3679000</v>
      </c>
      <c r="G40" s="5"/>
    </row>
    <row r="41" spans="1:7" x14ac:dyDescent="0.25">
      <c r="A41" s="3" t="s">
        <v>1207</v>
      </c>
      <c r="B41" s="5"/>
      <c r="C41" s="5"/>
      <c r="D41" s="5"/>
      <c r="E41" s="5"/>
      <c r="F41" s="7">
        <v>2953000</v>
      </c>
      <c r="G41" s="5"/>
    </row>
    <row r="42" spans="1:7" x14ac:dyDescent="0.25">
      <c r="A42" s="3" t="s">
        <v>1208</v>
      </c>
      <c r="B42" s="5"/>
      <c r="C42" s="5"/>
      <c r="D42" s="5"/>
      <c r="E42" s="5"/>
      <c r="F42" s="7">
        <v>301836000</v>
      </c>
      <c r="G42" s="5"/>
    </row>
    <row r="43" spans="1:7" x14ac:dyDescent="0.25">
      <c r="A43" s="3" t="s">
        <v>240</v>
      </c>
      <c r="B43" s="5"/>
      <c r="C43" s="5"/>
      <c r="D43" s="5"/>
      <c r="E43" s="5"/>
      <c r="F43" s="7">
        <v>54287000</v>
      </c>
      <c r="G43" s="5"/>
    </row>
    <row r="44" spans="1:7" ht="30" x14ac:dyDescent="0.25">
      <c r="A44" s="3" t="s">
        <v>1209</v>
      </c>
      <c r="B44" s="5"/>
      <c r="C44" s="5"/>
      <c r="D44" s="5"/>
      <c r="E44" s="5"/>
      <c r="F44" s="5">
        <v>2</v>
      </c>
      <c r="G44" s="5"/>
    </row>
    <row r="45" spans="1:7" ht="30" x14ac:dyDescent="0.25">
      <c r="A45" s="3" t="s">
        <v>1210</v>
      </c>
      <c r="B45" s="5"/>
      <c r="C45" s="5"/>
      <c r="D45" s="5"/>
      <c r="E45" s="5"/>
      <c r="F45" s="5">
        <v>1</v>
      </c>
      <c r="G45" s="5"/>
    </row>
    <row r="46" spans="1:7" x14ac:dyDescent="0.25">
      <c r="A46" s="3" t="s">
        <v>1211</v>
      </c>
      <c r="B46" s="5"/>
      <c r="C46" s="5"/>
      <c r="D46" s="5"/>
      <c r="E46" s="5"/>
      <c r="F46" s="5"/>
      <c r="G46" s="5"/>
    </row>
    <row r="47" spans="1:7" x14ac:dyDescent="0.25">
      <c r="A47" s="4" t="s">
        <v>226</v>
      </c>
      <c r="B47" s="5"/>
      <c r="C47" s="5"/>
      <c r="D47" s="5"/>
      <c r="E47" s="5"/>
      <c r="F47" s="5"/>
      <c r="G47" s="5"/>
    </row>
    <row r="48" spans="1:7" ht="30" x14ac:dyDescent="0.25">
      <c r="A48" s="3" t="s">
        <v>1212</v>
      </c>
      <c r="B48" s="5" t="s">
        <v>1213</v>
      </c>
      <c r="C48" s="5"/>
      <c r="D48" s="5"/>
      <c r="E48" s="5"/>
      <c r="F48" s="5"/>
      <c r="G48" s="5"/>
    </row>
    <row r="49" spans="1:7" x14ac:dyDescent="0.25">
      <c r="A49" s="3" t="s">
        <v>1214</v>
      </c>
      <c r="B49" s="5"/>
      <c r="C49" s="5"/>
      <c r="D49" s="5"/>
      <c r="E49" s="5"/>
      <c r="F49" s="5"/>
      <c r="G49" s="5"/>
    </row>
    <row r="50" spans="1:7" x14ac:dyDescent="0.25">
      <c r="A50" s="4" t="s">
        <v>226</v>
      </c>
      <c r="B50" s="5"/>
      <c r="C50" s="5"/>
      <c r="D50" s="5"/>
      <c r="E50" s="5"/>
      <c r="F50" s="5"/>
      <c r="G50" s="5"/>
    </row>
    <row r="51" spans="1:7" ht="45" x14ac:dyDescent="0.25">
      <c r="A51" s="3" t="s">
        <v>1215</v>
      </c>
      <c r="B51" s="7">
        <v>250000</v>
      </c>
      <c r="C51" s="5"/>
      <c r="D51" s="5"/>
      <c r="E51" s="5"/>
      <c r="F51" s="5"/>
      <c r="G51" s="5"/>
    </row>
    <row r="52" spans="1:7" x14ac:dyDescent="0.25">
      <c r="A52" s="3" t="s">
        <v>1216</v>
      </c>
      <c r="B52" s="5" t="s">
        <v>1217</v>
      </c>
      <c r="C52" s="5"/>
      <c r="D52" s="5"/>
      <c r="E52" s="5"/>
      <c r="F52" s="5"/>
      <c r="G52" s="5"/>
    </row>
    <row r="53" spans="1:7" x14ac:dyDescent="0.25">
      <c r="A53" s="3" t="s">
        <v>256</v>
      </c>
      <c r="B53" s="5"/>
      <c r="C53" s="5"/>
      <c r="D53" s="5"/>
      <c r="E53" s="5"/>
      <c r="F53" s="5"/>
      <c r="G53" s="5"/>
    </row>
    <row r="54" spans="1:7" x14ac:dyDescent="0.25">
      <c r="A54" s="4" t="s">
        <v>1191</v>
      </c>
      <c r="B54" s="5"/>
      <c r="C54" s="5"/>
      <c r="D54" s="5"/>
      <c r="E54" s="5"/>
      <c r="F54" s="5"/>
      <c r="G54" s="5"/>
    </row>
    <row r="55" spans="1:7" x14ac:dyDescent="0.25">
      <c r="A55" s="3" t="s">
        <v>223</v>
      </c>
      <c r="B55" s="5"/>
      <c r="C55" s="5"/>
      <c r="D55" s="5"/>
      <c r="E55" s="5"/>
      <c r="F55" s="5"/>
      <c r="G55" s="7">
        <v>66283000</v>
      </c>
    </row>
    <row r="56" spans="1:7" x14ac:dyDescent="0.25">
      <c r="A56" s="3" t="s">
        <v>1202</v>
      </c>
      <c r="B56" s="5"/>
      <c r="C56" s="5"/>
      <c r="D56" s="5"/>
      <c r="E56" s="5"/>
      <c r="F56" s="5"/>
      <c r="G56" s="7">
        <v>195000</v>
      </c>
    </row>
    <row r="57" spans="1:7" x14ac:dyDescent="0.25">
      <c r="A57" s="4" t="s">
        <v>206</v>
      </c>
      <c r="B57" s="5"/>
      <c r="C57" s="5"/>
      <c r="D57" s="5"/>
      <c r="E57" s="5"/>
      <c r="F57" s="5"/>
      <c r="G57" s="5"/>
    </row>
    <row r="58" spans="1:7" x14ac:dyDescent="0.25">
      <c r="A58" s="3" t="s">
        <v>207</v>
      </c>
      <c r="B58" s="5"/>
      <c r="C58" s="5"/>
      <c r="D58" s="5"/>
      <c r="E58" s="5"/>
      <c r="F58" s="5"/>
      <c r="G58" s="7">
        <v>65786000</v>
      </c>
    </row>
    <row r="59" spans="1:7" x14ac:dyDescent="0.25">
      <c r="A59" s="3" t="s">
        <v>217</v>
      </c>
      <c r="B59" s="5"/>
      <c r="C59" s="5"/>
      <c r="D59" s="5"/>
      <c r="E59" s="5"/>
      <c r="F59" s="5"/>
      <c r="G59" s="7">
        <v>157000</v>
      </c>
    </row>
    <row r="60" spans="1:7" x14ac:dyDescent="0.25">
      <c r="A60" s="3" t="s">
        <v>1205</v>
      </c>
      <c r="B60" s="5"/>
      <c r="C60" s="5"/>
      <c r="D60" s="5"/>
      <c r="E60" s="5"/>
      <c r="F60" s="5"/>
      <c r="G60" s="7">
        <v>340000</v>
      </c>
    </row>
    <row r="61" spans="1:7" x14ac:dyDescent="0.25">
      <c r="A61" s="3" t="s">
        <v>223</v>
      </c>
      <c r="B61" s="5"/>
      <c r="C61" s="5"/>
      <c r="D61" s="5"/>
      <c r="E61" s="5"/>
      <c r="F61" s="5"/>
      <c r="G61" s="7">
        <v>66283000</v>
      </c>
    </row>
    <row r="62" spans="1:7" x14ac:dyDescent="0.25">
      <c r="A62" s="4" t="s">
        <v>226</v>
      </c>
      <c r="B62" s="5"/>
      <c r="C62" s="5"/>
      <c r="D62" s="5"/>
      <c r="E62" s="5"/>
      <c r="F62" s="5"/>
      <c r="G62" s="5"/>
    </row>
    <row r="63" spans="1:7" x14ac:dyDescent="0.25">
      <c r="A63" s="3" t="s">
        <v>1206</v>
      </c>
      <c r="B63" s="5"/>
      <c r="C63" s="5"/>
      <c r="D63" s="5"/>
      <c r="E63" s="5"/>
      <c r="F63" s="5"/>
      <c r="G63" s="7">
        <v>4234000</v>
      </c>
    </row>
    <row r="64" spans="1:7" x14ac:dyDescent="0.25">
      <c r="A64" s="3" t="s">
        <v>229</v>
      </c>
      <c r="B64" s="5"/>
      <c r="C64" s="5"/>
      <c r="D64" s="5"/>
      <c r="E64" s="5"/>
      <c r="F64" s="5"/>
      <c r="G64" s="7">
        <v>9859000</v>
      </c>
    </row>
    <row r="65" spans="1:7" x14ac:dyDescent="0.25">
      <c r="A65" s="3" t="s">
        <v>231</v>
      </c>
      <c r="B65" s="5"/>
      <c r="C65" s="5"/>
      <c r="D65" s="5"/>
      <c r="E65" s="5"/>
      <c r="F65" s="5"/>
      <c r="G65" s="7">
        <v>50528000</v>
      </c>
    </row>
    <row r="66" spans="1:7" x14ac:dyDescent="0.25">
      <c r="A66" s="3" t="s">
        <v>44</v>
      </c>
      <c r="B66" s="5"/>
      <c r="C66" s="5"/>
      <c r="D66" s="5"/>
      <c r="E66" s="5"/>
      <c r="F66" s="5"/>
      <c r="G66" s="7">
        <v>64621000</v>
      </c>
    </row>
    <row r="67" spans="1:7" x14ac:dyDescent="0.25">
      <c r="A67" s="3" t="s">
        <v>1207</v>
      </c>
      <c r="B67" s="5"/>
      <c r="C67" s="5"/>
      <c r="D67" s="5"/>
      <c r="E67" s="5"/>
      <c r="F67" s="5"/>
      <c r="G67" s="7">
        <v>1467000</v>
      </c>
    </row>
    <row r="68" spans="1:7" x14ac:dyDescent="0.25">
      <c r="A68" s="3" t="s">
        <v>1208</v>
      </c>
      <c r="B68" s="5"/>
      <c r="C68" s="5"/>
      <c r="D68" s="5"/>
      <c r="E68" s="5"/>
      <c r="F68" s="5"/>
      <c r="G68" s="7">
        <v>66088000</v>
      </c>
    </row>
    <row r="69" spans="1:7" x14ac:dyDescent="0.25">
      <c r="A69" s="3" t="s">
        <v>240</v>
      </c>
      <c r="B69" s="5"/>
      <c r="C69" s="5"/>
      <c r="D69" s="5"/>
      <c r="E69" s="5"/>
      <c r="F69" s="5"/>
      <c r="G69" s="7">
        <v>195000</v>
      </c>
    </row>
    <row r="70" spans="1:7" ht="30" x14ac:dyDescent="0.25">
      <c r="A70" s="3" t="s">
        <v>1218</v>
      </c>
      <c r="B70" s="5">
        <v>1</v>
      </c>
      <c r="C70" s="5"/>
      <c r="D70" s="5"/>
      <c r="E70" s="5"/>
      <c r="F70" s="5"/>
      <c r="G70" s="5"/>
    </row>
    <row r="71" spans="1:7" ht="30" x14ac:dyDescent="0.25">
      <c r="A71" s="3" t="s">
        <v>1219</v>
      </c>
      <c r="B71" s="5"/>
      <c r="C71" s="5"/>
      <c r="D71" s="5"/>
      <c r="E71" s="5"/>
      <c r="F71" s="5"/>
      <c r="G71" s="5"/>
    </row>
    <row r="72" spans="1:7" x14ac:dyDescent="0.25">
      <c r="A72" s="4" t="s">
        <v>226</v>
      </c>
      <c r="B72" s="5"/>
      <c r="C72" s="5"/>
      <c r="D72" s="5"/>
      <c r="E72" s="5"/>
      <c r="F72" s="5"/>
      <c r="G72" s="5"/>
    </row>
    <row r="73" spans="1:7" ht="30" x14ac:dyDescent="0.25">
      <c r="A73" s="3" t="s">
        <v>1220</v>
      </c>
      <c r="B73" s="5" t="s">
        <v>1221</v>
      </c>
      <c r="C73" s="5"/>
      <c r="D73" s="5"/>
      <c r="E73" s="5"/>
      <c r="F73" s="5"/>
      <c r="G73" s="5"/>
    </row>
    <row r="74" spans="1:7" ht="30" x14ac:dyDescent="0.25">
      <c r="A74" s="3" t="s">
        <v>1222</v>
      </c>
      <c r="B74" s="5"/>
      <c r="C74" s="5"/>
      <c r="D74" s="5"/>
      <c r="E74" s="5"/>
      <c r="F74" s="5"/>
      <c r="G74" s="5"/>
    </row>
    <row r="75" spans="1:7" x14ac:dyDescent="0.25">
      <c r="A75" s="4" t="s">
        <v>226</v>
      </c>
      <c r="B75" s="5"/>
      <c r="C75" s="5"/>
      <c r="D75" s="5"/>
      <c r="E75" s="5"/>
      <c r="F75" s="5"/>
      <c r="G75" s="5"/>
    </row>
    <row r="76" spans="1:7" ht="30" x14ac:dyDescent="0.25">
      <c r="A76" s="3" t="s">
        <v>1223</v>
      </c>
      <c r="B76" s="5" t="s">
        <v>1224</v>
      </c>
      <c r="C76" s="5"/>
      <c r="D76" s="5"/>
      <c r="E76" s="5"/>
      <c r="F76" s="5"/>
      <c r="G76" s="5"/>
    </row>
    <row r="77" spans="1:7" x14ac:dyDescent="0.25">
      <c r="A77" s="3" t="s">
        <v>1225</v>
      </c>
      <c r="B77" s="5"/>
      <c r="C77" s="5"/>
      <c r="D77" s="5"/>
      <c r="E77" s="5"/>
      <c r="F77" s="5"/>
      <c r="G77" s="5"/>
    </row>
    <row r="78" spans="1:7" x14ac:dyDescent="0.25">
      <c r="A78" s="4" t="s">
        <v>226</v>
      </c>
      <c r="B78" s="5"/>
      <c r="C78" s="5"/>
      <c r="D78" s="5"/>
      <c r="E78" s="5"/>
      <c r="F78" s="5"/>
      <c r="G78" s="5"/>
    </row>
    <row r="79" spans="1:7" ht="45" x14ac:dyDescent="0.25">
      <c r="A79" s="3" t="s">
        <v>1215</v>
      </c>
      <c r="B79" s="9">
        <v>250000</v>
      </c>
      <c r="C79" s="5"/>
      <c r="D79" s="5"/>
      <c r="E79" s="5"/>
      <c r="F79" s="5"/>
      <c r="G79" s="5"/>
    </row>
    <row r="80" spans="1:7" x14ac:dyDescent="0.25">
      <c r="A80" s="3" t="s">
        <v>1216</v>
      </c>
      <c r="B80" s="5" t="s">
        <v>1226</v>
      </c>
      <c r="C80" s="5"/>
      <c r="D80" s="5"/>
      <c r="E80" s="5"/>
      <c r="F80" s="5"/>
      <c r="G80" s="5"/>
    </row>
  </sheetData>
  <mergeCells count="4">
    <mergeCell ref="A1:A2"/>
    <mergeCell ref="B1:C1"/>
    <mergeCell ref="D1:E1"/>
    <mergeCell ref="F1:G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8"/>
  <sheetViews>
    <sheetView showGridLines="0" workbookViewId="0"/>
  </sheetViews>
  <sheetFormatPr defaultRowHeight="15" x14ac:dyDescent="0.25"/>
  <cols>
    <col min="1" max="1" width="36.5703125" bestFit="1" customWidth="1"/>
    <col min="2" max="2" width="23" bestFit="1" customWidth="1"/>
    <col min="3" max="3" width="15.85546875" bestFit="1" customWidth="1"/>
    <col min="4" max="4" width="12.5703125" bestFit="1" customWidth="1"/>
    <col min="5" max="5" width="12.28515625" bestFit="1" customWidth="1"/>
  </cols>
  <sheetData>
    <row r="1" spans="1:5" ht="15" customHeight="1" x14ac:dyDescent="0.25">
      <c r="A1" s="8" t="s">
        <v>1227</v>
      </c>
      <c r="B1" s="8" t="s">
        <v>1</v>
      </c>
      <c r="C1" s="8"/>
      <c r="D1" s="1"/>
      <c r="E1" s="1"/>
    </row>
    <row r="2" spans="1:5" x14ac:dyDescent="0.25">
      <c r="A2" s="8"/>
      <c r="B2" s="1" t="s">
        <v>2</v>
      </c>
      <c r="C2" s="8" t="s">
        <v>66</v>
      </c>
      <c r="D2" s="8" t="s">
        <v>1228</v>
      </c>
      <c r="E2" s="8" t="s">
        <v>1229</v>
      </c>
    </row>
    <row r="3" spans="1:5" x14ac:dyDescent="0.25">
      <c r="A3" s="8"/>
      <c r="B3" s="1" t="s">
        <v>1183</v>
      </c>
      <c r="C3" s="8"/>
      <c r="D3" s="8"/>
      <c r="E3" s="8"/>
    </row>
    <row r="4" spans="1:5" x14ac:dyDescent="0.25">
      <c r="A4" s="4" t="s">
        <v>1230</v>
      </c>
      <c r="B4" s="5"/>
      <c r="C4" s="5"/>
      <c r="D4" s="5"/>
      <c r="E4" s="5"/>
    </row>
    <row r="5" spans="1:5" ht="30" x14ac:dyDescent="0.25">
      <c r="A5" s="3" t="s">
        <v>1231</v>
      </c>
      <c r="B5" s="5">
        <v>2</v>
      </c>
      <c r="C5" s="5"/>
      <c r="D5" s="5"/>
      <c r="E5" s="5"/>
    </row>
    <row r="6" spans="1:5" ht="30" x14ac:dyDescent="0.25">
      <c r="A6" s="3" t="s">
        <v>1232</v>
      </c>
      <c r="B6" s="9">
        <v>560000</v>
      </c>
      <c r="C6" s="9">
        <v>152000</v>
      </c>
      <c r="D6" s="5"/>
      <c r="E6" s="5"/>
    </row>
    <row r="7" spans="1:5" ht="45" x14ac:dyDescent="0.25">
      <c r="A7" s="3" t="s">
        <v>1233</v>
      </c>
      <c r="B7" s="7">
        <v>186000</v>
      </c>
      <c r="C7" s="7">
        <v>51000</v>
      </c>
      <c r="D7" s="5"/>
      <c r="E7" s="5"/>
    </row>
    <row r="8" spans="1:5" ht="30" x14ac:dyDescent="0.25">
      <c r="A8" s="4" t="s">
        <v>1234</v>
      </c>
      <c r="B8" s="5"/>
      <c r="C8" s="5"/>
      <c r="D8" s="5"/>
      <c r="E8" s="5"/>
    </row>
    <row r="9" spans="1:5" x14ac:dyDescent="0.25">
      <c r="A9" s="3" t="s">
        <v>285</v>
      </c>
      <c r="B9" s="5" t="s">
        <v>1235</v>
      </c>
      <c r="C9" s="5" t="s">
        <v>1235</v>
      </c>
      <c r="D9" s="5"/>
      <c r="E9" s="5"/>
    </row>
    <row r="10" spans="1:5" ht="30" x14ac:dyDescent="0.25">
      <c r="A10" s="3" t="s">
        <v>1236</v>
      </c>
      <c r="B10" s="187">
        <v>1.7299999999999999E-2</v>
      </c>
      <c r="C10" s="187">
        <v>2.1700000000000001E-2</v>
      </c>
      <c r="D10" s="5"/>
      <c r="E10" s="5"/>
    </row>
    <row r="11" spans="1:5" ht="45" x14ac:dyDescent="0.25">
      <c r="A11" s="3" t="s">
        <v>1237</v>
      </c>
      <c r="B11" s="5" t="s">
        <v>1238</v>
      </c>
      <c r="C11" s="5"/>
      <c r="D11" s="5"/>
      <c r="E11" s="5"/>
    </row>
    <row r="12" spans="1:5" ht="30" x14ac:dyDescent="0.25">
      <c r="A12" s="4" t="s">
        <v>1239</v>
      </c>
      <c r="B12" s="5"/>
      <c r="C12" s="5"/>
      <c r="D12" s="5"/>
      <c r="E12" s="5"/>
    </row>
    <row r="13" spans="1:5" ht="60" x14ac:dyDescent="0.25">
      <c r="A13" s="3" t="s">
        <v>1240</v>
      </c>
      <c r="B13" s="7">
        <v>1900000</v>
      </c>
      <c r="C13" s="5"/>
      <c r="D13" s="5"/>
      <c r="E13" s="5"/>
    </row>
    <row r="14" spans="1:5" ht="75" x14ac:dyDescent="0.25">
      <c r="A14" s="3" t="s">
        <v>1241</v>
      </c>
      <c r="B14" s="5" t="s">
        <v>1242</v>
      </c>
      <c r="C14" s="5"/>
      <c r="D14" s="5"/>
      <c r="E14" s="5"/>
    </row>
    <row r="15" spans="1:5" x14ac:dyDescent="0.25">
      <c r="A15" s="3" t="s">
        <v>1243</v>
      </c>
      <c r="B15" s="5"/>
      <c r="C15" s="5"/>
      <c r="D15" s="5"/>
      <c r="E15" s="5"/>
    </row>
    <row r="16" spans="1:5" x14ac:dyDescent="0.25">
      <c r="A16" s="4" t="s">
        <v>1230</v>
      </c>
      <c r="B16" s="5"/>
      <c r="C16" s="5"/>
      <c r="D16" s="5"/>
      <c r="E16" s="5"/>
    </row>
    <row r="17" spans="1:5" x14ac:dyDescent="0.25">
      <c r="A17" s="3" t="s">
        <v>1244</v>
      </c>
      <c r="B17" s="7">
        <v>109250</v>
      </c>
      <c r="C17" s="7">
        <v>218000</v>
      </c>
      <c r="D17" s="5"/>
      <c r="E17" s="5"/>
    </row>
    <row r="18" spans="1:5" ht="45" x14ac:dyDescent="0.25">
      <c r="A18" s="3" t="s">
        <v>1245</v>
      </c>
      <c r="B18" s="10">
        <v>5.93</v>
      </c>
      <c r="C18" s="10">
        <v>5.6</v>
      </c>
      <c r="D18" s="5"/>
      <c r="E18" s="5"/>
    </row>
    <row r="19" spans="1:5" ht="30" x14ac:dyDescent="0.25">
      <c r="A19" s="4" t="s">
        <v>1234</v>
      </c>
      <c r="B19" s="5"/>
      <c r="C19" s="5"/>
      <c r="D19" s="5"/>
      <c r="E19" s="5"/>
    </row>
    <row r="20" spans="1:5" x14ac:dyDescent="0.25">
      <c r="A20" s="3" t="s">
        <v>285</v>
      </c>
      <c r="B20" s="5" t="s">
        <v>1235</v>
      </c>
      <c r="C20" s="5" t="s">
        <v>1235</v>
      </c>
      <c r="D20" s="5"/>
      <c r="E20" s="5"/>
    </row>
    <row r="21" spans="1:5" ht="30" x14ac:dyDescent="0.25">
      <c r="A21" s="3" t="s">
        <v>1236</v>
      </c>
      <c r="B21" s="187">
        <v>1.7299999999999999E-2</v>
      </c>
      <c r="C21" s="187">
        <v>2.1700000000000001E-2</v>
      </c>
      <c r="D21" s="5"/>
      <c r="E21" s="5"/>
    </row>
    <row r="22" spans="1:5" ht="30" x14ac:dyDescent="0.25">
      <c r="A22" s="3" t="s">
        <v>1246</v>
      </c>
      <c r="B22" s="187">
        <v>1.83E-2</v>
      </c>
      <c r="C22" s="187">
        <v>2.3400000000000001E-2</v>
      </c>
      <c r="D22" s="5"/>
      <c r="E22" s="5"/>
    </row>
    <row r="23" spans="1:5" x14ac:dyDescent="0.25">
      <c r="A23" s="3" t="s">
        <v>1247</v>
      </c>
      <c r="B23" s="187">
        <v>0.36899999999999999</v>
      </c>
      <c r="C23" s="187">
        <v>0.374</v>
      </c>
      <c r="D23" s="5"/>
      <c r="E23" s="5"/>
    </row>
    <row r="24" spans="1:5" x14ac:dyDescent="0.25">
      <c r="A24" s="3" t="s">
        <v>1248</v>
      </c>
      <c r="B24" s="187">
        <v>2.46E-2</v>
      </c>
      <c r="C24" s="187">
        <v>1.7999999999999999E-2</v>
      </c>
      <c r="D24" s="5"/>
      <c r="E24" s="5"/>
    </row>
    <row r="25" spans="1:5" x14ac:dyDescent="0.25">
      <c r="A25" s="4" t="s">
        <v>1249</v>
      </c>
      <c r="B25" s="5"/>
      <c r="C25" s="5"/>
      <c r="D25" s="5"/>
      <c r="E25" s="5"/>
    </row>
    <row r="26" spans="1:5" ht="30" x14ac:dyDescent="0.25">
      <c r="A26" s="3" t="s">
        <v>1250</v>
      </c>
      <c r="B26" s="7">
        <v>1189193</v>
      </c>
      <c r="C26" s="5"/>
      <c r="D26" s="5"/>
      <c r="E26" s="5"/>
    </row>
    <row r="27" spans="1:5" x14ac:dyDescent="0.25">
      <c r="A27" s="3" t="s">
        <v>1244</v>
      </c>
      <c r="B27" s="7">
        <v>109250</v>
      </c>
      <c r="C27" s="7">
        <v>218000</v>
      </c>
      <c r="D27" s="5"/>
      <c r="E27" s="5"/>
    </row>
    <row r="28" spans="1:5" x14ac:dyDescent="0.25">
      <c r="A28" s="3" t="s">
        <v>1251</v>
      </c>
      <c r="B28" s="7">
        <v>-70574</v>
      </c>
      <c r="C28" s="5"/>
      <c r="D28" s="5"/>
      <c r="E28" s="5"/>
    </row>
    <row r="29" spans="1:5" x14ac:dyDescent="0.25">
      <c r="A29" s="3" t="s">
        <v>1252</v>
      </c>
      <c r="B29" s="7">
        <v>-5150</v>
      </c>
      <c r="C29" s="5"/>
      <c r="D29" s="5"/>
      <c r="E29" s="5"/>
    </row>
    <row r="30" spans="1:5" ht="30" x14ac:dyDescent="0.25">
      <c r="A30" s="3" t="s">
        <v>1253</v>
      </c>
      <c r="B30" s="7">
        <v>1222719</v>
      </c>
      <c r="C30" s="5"/>
      <c r="D30" s="5"/>
      <c r="E30" s="5"/>
    </row>
    <row r="31" spans="1:5" ht="30" x14ac:dyDescent="0.25">
      <c r="A31" s="3" t="s">
        <v>1254</v>
      </c>
      <c r="B31" s="7">
        <v>894994</v>
      </c>
      <c r="C31" s="5"/>
      <c r="D31" s="5"/>
      <c r="E31" s="5"/>
    </row>
    <row r="32" spans="1:5" ht="30" x14ac:dyDescent="0.25">
      <c r="A32" s="4" t="s">
        <v>1255</v>
      </c>
      <c r="B32" s="5"/>
      <c r="C32" s="5"/>
      <c r="D32" s="5"/>
      <c r="E32" s="5"/>
    </row>
    <row r="33" spans="1:5" ht="30" x14ac:dyDescent="0.25">
      <c r="A33" s="3" t="s">
        <v>1256</v>
      </c>
      <c r="B33" s="10">
        <v>13.53</v>
      </c>
      <c r="C33" s="5"/>
      <c r="D33" s="5"/>
      <c r="E33" s="5"/>
    </row>
    <row r="34" spans="1:5" x14ac:dyDescent="0.25">
      <c r="A34" s="3" t="s">
        <v>1257</v>
      </c>
      <c r="B34" s="10">
        <v>20.04</v>
      </c>
      <c r="C34" s="5"/>
      <c r="D34" s="5"/>
      <c r="E34" s="5"/>
    </row>
    <row r="35" spans="1:5" x14ac:dyDescent="0.25">
      <c r="A35" s="3" t="s">
        <v>1258</v>
      </c>
      <c r="B35" s="10">
        <v>10.8</v>
      </c>
      <c r="C35" s="5"/>
      <c r="D35" s="5"/>
      <c r="E35" s="5"/>
    </row>
    <row r="36" spans="1:5" x14ac:dyDescent="0.25">
      <c r="A36" s="3" t="s">
        <v>1259</v>
      </c>
      <c r="B36" s="10">
        <v>13.43</v>
      </c>
      <c r="C36" s="5"/>
      <c r="D36" s="5"/>
      <c r="E36" s="5"/>
    </row>
    <row r="37" spans="1:5" ht="30" x14ac:dyDescent="0.25">
      <c r="A37" s="3" t="s">
        <v>1260</v>
      </c>
      <c r="B37" s="10">
        <v>14.27</v>
      </c>
      <c r="C37" s="5"/>
      <c r="D37" s="5"/>
      <c r="E37" s="5"/>
    </row>
    <row r="38" spans="1:5" ht="30" x14ac:dyDescent="0.25">
      <c r="A38" s="3" t="s">
        <v>1261</v>
      </c>
      <c r="B38" s="10">
        <v>13.33</v>
      </c>
      <c r="C38" s="5"/>
      <c r="D38" s="5"/>
      <c r="E38" s="5"/>
    </row>
    <row r="39" spans="1:5" ht="30" x14ac:dyDescent="0.25">
      <c r="A39" s="4" t="s">
        <v>1262</v>
      </c>
      <c r="B39" s="5"/>
      <c r="C39" s="5"/>
      <c r="D39" s="5"/>
      <c r="E39" s="5"/>
    </row>
    <row r="40" spans="1:5" x14ac:dyDescent="0.25">
      <c r="A40" s="3" t="s">
        <v>1263</v>
      </c>
      <c r="B40" s="5" t="s">
        <v>1264</v>
      </c>
      <c r="C40" s="5"/>
      <c r="D40" s="5"/>
      <c r="E40" s="5"/>
    </row>
    <row r="41" spans="1:5" ht="30" x14ac:dyDescent="0.25">
      <c r="A41" s="3" t="s">
        <v>1265</v>
      </c>
      <c r="B41" s="5" t="s">
        <v>1266</v>
      </c>
      <c r="C41" s="5"/>
      <c r="D41" s="5"/>
      <c r="E41" s="5"/>
    </row>
    <row r="42" spans="1:5" x14ac:dyDescent="0.25">
      <c r="A42" s="4" t="s">
        <v>1267</v>
      </c>
      <c r="B42" s="5"/>
      <c r="C42" s="5"/>
      <c r="D42" s="5"/>
      <c r="E42" s="5"/>
    </row>
    <row r="43" spans="1:5" ht="30" x14ac:dyDescent="0.25">
      <c r="A43" s="3" t="s">
        <v>1268</v>
      </c>
      <c r="B43" s="7">
        <v>6978208</v>
      </c>
      <c r="C43" s="5"/>
      <c r="D43" s="5"/>
      <c r="E43" s="5"/>
    </row>
    <row r="44" spans="1:5" ht="30" x14ac:dyDescent="0.25">
      <c r="A44" s="3" t="s">
        <v>1269</v>
      </c>
      <c r="B44" s="7">
        <v>5951634</v>
      </c>
      <c r="C44" s="5"/>
      <c r="D44" s="5"/>
      <c r="E44" s="5"/>
    </row>
    <row r="45" spans="1:5" ht="30" x14ac:dyDescent="0.25">
      <c r="A45" s="3" t="s">
        <v>1270</v>
      </c>
      <c r="B45" s="7">
        <v>560000</v>
      </c>
      <c r="C45" s="7">
        <v>103000</v>
      </c>
      <c r="D45" s="5"/>
      <c r="E45" s="5"/>
    </row>
    <row r="46" spans="1:5" ht="30" x14ac:dyDescent="0.25">
      <c r="A46" s="4" t="s">
        <v>1271</v>
      </c>
      <c r="B46" s="5"/>
      <c r="C46" s="5"/>
      <c r="D46" s="5"/>
      <c r="E46" s="5"/>
    </row>
    <row r="47" spans="1:5" ht="30" x14ac:dyDescent="0.25">
      <c r="A47" s="3" t="s">
        <v>1272</v>
      </c>
      <c r="B47" s="7">
        <v>378550</v>
      </c>
      <c r="C47" s="5"/>
      <c r="D47" s="5"/>
      <c r="E47" s="5"/>
    </row>
    <row r="48" spans="1:5" x14ac:dyDescent="0.25">
      <c r="A48" s="3" t="s">
        <v>1244</v>
      </c>
      <c r="B48" s="7">
        <v>109250</v>
      </c>
      <c r="C48" s="7">
        <v>218000</v>
      </c>
      <c r="D48" s="5"/>
      <c r="E48" s="5"/>
    </row>
    <row r="49" spans="1:5" x14ac:dyDescent="0.25">
      <c r="A49" s="3" t="s">
        <v>1273</v>
      </c>
      <c r="B49" s="7">
        <v>-156425</v>
      </c>
      <c r="C49" s="5"/>
      <c r="D49" s="5"/>
      <c r="E49" s="5"/>
    </row>
    <row r="50" spans="1:5" x14ac:dyDescent="0.25">
      <c r="A50" s="3" t="s">
        <v>1252</v>
      </c>
      <c r="B50" s="7">
        <v>-3650</v>
      </c>
      <c r="C50" s="5"/>
      <c r="D50" s="5"/>
      <c r="E50" s="5"/>
    </row>
    <row r="51" spans="1:5" ht="30" x14ac:dyDescent="0.25">
      <c r="A51" s="3" t="s">
        <v>1274</v>
      </c>
      <c r="B51" s="7">
        <v>327725</v>
      </c>
      <c r="C51" s="5"/>
      <c r="D51" s="5"/>
      <c r="E51" s="5"/>
    </row>
    <row r="52" spans="1:5" ht="30" x14ac:dyDescent="0.25">
      <c r="A52" s="4" t="s">
        <v>1275</v>
      </c>
      <c r="B52" s="5"/>
      <c r="C52" s="5"/>
      <c r="D52" s="5"/>
      <c r="E52" s="5"/>
    </row>
    <row r="53" spans="1:5" ht="30" x14ac:dyDescent="0.25">
      <c r="A53" s="3" t="s">
        <v>1276</v>
      </c>
      <c r="B53" s="10">
        <v>5.56</v>
      </c>
      <c r="C53" s="5"/>
      <c r="D53" s="5"/>
      <c r="E53" s="5"/>
    </row>
    <row r="54" spans="1:5" x14ac:dyDescent="0.25">
      <c r="A54" s="3" t="s">
        <v>1257</v>
      </c>
      <c r="B54" s="10">
        <v>5.93</v>
      </c>
      <c r="C54" s="10">
        <v>5.6</v>
      </c>
      <c r="D54" s="5"/>
      <c r="E54" s="5"/>
    </row>
    <row r="55" spans="1:5" x14ac:dyDescent="0.25">
      <c r="A55" s="3" t="s">
        <v>1277</v>
      </c>
      <c r="B55" s="10">
        <v>5.75</v>
      </c>
      <c r="C55" s="5"/>
      <c r="D55" s="5"/>
      <c r="E55" s="5"/>
    </row>
    <row r="56" spans="1:5" x14ac:dyDescent="0.25">
      <c r="A56" s="3" t="s">
        <v>1259</v>
      </c>
      <c r="B56" s="10">
        <v>4.97</v>
      </c>
      <c r="C56" s="5"/>
      <c r="D56" s="5"/>
      <c r="E56" s="5"/>
    </row>
    <row r="57" spans="1:5" ht="30" x14ac:dyDescent="0.25">
      <c r="A57" s="3" t="s">
        <v>1278</v>
      </c>
      <c r="B57" s="10">
        <v>5.6</v>
      </c>
      <c r="C57" s="5"/>
      <c r="D57" s="5"/>
      <c r="E57" s="5"/>
    </row>
    <row r="58" spans="1:5" ht="30" x14ac:dyDescent="0.25">
      <c r="A58" s="4" t="s">
        <v>1239</v>
      </c>
      <c r="B58" s="5"/>
      <c r="C58" s="5"/>
      <c r="D58" s="5"/>
      <c r="E58" s="5"/>
    </row>
    <row r="59" spans="1:5" ht="30" x14ac:dyDescent="0.25">
      <c r="A59" s="3" t="s">
        <v>1279</v>
      </c>
      <c r="B59" s="7">
        <v>900000</v>
      </c>
      <c r="C59" s="7">
        <v>667000</v>
      </c>
      <c r="D59" s="5"/>
      <c r="E59" s="5"/>
    </row>
    <row r="60" spans="1:5" x14ac:dyDescent="0.25">
      <c r="A60" s="3" t="s">
        <v>1280</v>
      </c>
      <c r="B60" s="5"/>
      <c r="C60" s="5"/>
      <c r="D60" s="5"/>
      <c r="E60" s="5"/>
    </row>
    <row r="61" spans="1:5" x14ac:dyDescent="0.25">
      <c r="A61" s="4" t="s">
        <v>1230</v>
      </c>
      <c r="B61" s="5"/>
      <c r="C61" s="5"/>
      <c r="D61" s="5"/>
      <c r="E61" s="5"/>
    </row>
    <row r="62" spans="1:5" x14ac:dyDescent="0.25">
      <c r="A62" s="3" t="s">
        <v>1281</v>
      </c>
      <c r="B62" s="5" t="s">
        <v>1282</v>
      </c>
      <c r="C62" s="5"/>
      <c r="D62" s="5"/>
      <c r="E62" s="5"/>
    </row>
    <row r="63" spans="1:5" x14ac:dyDescent="0.25">
      <c r="A63" s="3" t="s">
        <v>1283</v>
      </c>
      <c r="B63" s="5"/>
      <c r="C63" s="5"/>
      <c r="D63" s="5"/>
      <c r="E63" s="5"/>
    </row>
    <row r="64" spans="1:5" x14ac:dyDescent="0.25">
      <c r="A64" s="4" t="s">
        <v>1230</v>
      </c>
      <c r="B64" s="5"/>
      <c r="C64" s="5"/>
      <c r="D64" s="5"/>
      <c r="E64" s="5"/>
    </row>
    <row r="65" spans="1:5" x14ac:dyDescent="0.25">
      <c r="A65" s="3" t="s">
        <v>1281</v>
      </c>
      <c r="B65" s="5" t="s">
        <v>1282</v>
      </c>
      <c r="C65" s="5"/>
      <c r="D65" s="5"/>
      <c r="E65" s="5"/>
    </row>
    <row r="66" spans="1:5" ht="60" x14ac:dyDescent="0.25">
      <c r="A66" s="3" t="s">
        <v>1284</v>
      </c>
      <c r="B66" s="187">
        <v>0.2</v>
      </c>
      <c r="C66" s="5"/>
      <c r="D66" s="5"/>
      <c r="E66" s="5"/>
    </row>
    <row r="67" spans="1:5" x14ac:dyDescent="0.25">
      <c r="A67" s="3" t="s">
        <v>1285</v>
      </c>
      <c r="B67" s="5"/>
      <c r="C67" s="5"/>
      <c r="D67" s="5"/>
      <c r="E67" s="5"/>
    </row>
    <row r="68" spans="1:5" x14ac:dyDescent="0.25">
      <c r="A68" s="4" t="s">
        <v>1230</v>
      </c>
      <c r="B68" s="5"/>
      <c r="C68" s="5"/>
      <c r="D68" s="5"/>
      <c r="E68" s="5"/>
    </row>
    <row r="69" spans="1:5" x14ac:dyDescent="0.25">
      <c r="A69" s="3" t="s">
        <v>1281</v>
      </c>
      <c r="B69" s="5" t="s">
        <v>1282</v>
      </c>
      <c r="C69" s="5"/>
      <c r="D69" s="5"/>
      <c r="E69" s="5"/>
    </row>
    <row r="70" spans="1:5" ht="30" x14ac:dyDescent="0.25">
      <c r="A70" s="3" t="s">
        <v>1286</v>
      </c>
      <c r="B70" s="187">
        <v>0.25</v>
      </c>
      <c r="C70" s="5"/>
      <c r="D70" s="5"/>
      <c r="E70" s="5"/>
    </row>
    <row r="71" spans="1:5" ht="30" x14ac:dyDescent="0.25">
      <c r="A71" s="3" t="s">
        <v>1287</v>
      </c>
      <c r="B71" s="187">
        <v>0.25</v>
      </c>
      <c r="C71" s="5"/>
      <c r="D71" s="5"/>
      <c r="E71" s="5"/>
    </row>
    <row r="72" spans="1:5" ht="30" x14ac:dyDescent="0.25">
      <c r="A72" s="3" t="s">
        <v>1288</v>
      </c>
      <c r="B72" s="5">
        <v>3</v>
      </c>
      <c r="C72" s="5"/>
      <c r="D72" s="5"/>
      <c r="E72" s="5"/>
    </row>
    <row r="73" spans="1:5" ht="45" x14ac:dyDescent="0.25">
      <c r="A73" s="3" t="s">
        <v>1289</v>
      </c>
      <c r="B73" s="5"/>
      <c r="C73" s="5"/>
      <c r="D73" s="5"/>
      <c r="E73" s="5"/>
    </row>
    <row r="74" spans="1:5" x14ac:dyDescent="0.25">
      <c r="A74" s="4" t="s">
        <v>1230</v>
      </c>
      <c r="B74" s="5"/>
      <c r="C74" s="5"/>
      <c r="D74" s="5"/>
      <c r="E74" s="5"/>
    </row>
    <row r="75" spans="1:5" x14ac:dyDescent="0.25">
      <c r="A75" s="3" t="s">
        <v>1281</v>
      </c>
      <c r="B75" s="5" t="s">
        <v>1282</v>
      </c>
      <c r="C75" s="5"/>
      <c r="D75" s="5"/>
      <c r="E75" s="5"/>
    </row>
    <row r="76" spans="1:5" ht="30" x14ac:dyDescent="0.25">
      <c r="A76" s="3" t="s">
        <v>1287</v>
      </c>
      <c r="B76" s="187">
        <v>0.33</v>
      </c>
      <c r="C76" s="5"/>
      <c r="D76" s="5"/>
      <c r="E76" s="5"/>
    </row>
    <row r="77" spans="1:5" ht="30" x14ac:dyDescent="0.25">
      <c r="A77" s="3" t="s">
        <v>1290</v>
      </c>
      <c r="B77" s="5" t="s">
        <v>1242</v>
      </c>
      <c r="C77" s="5"/>
      <c r="D77" s="5"/>
      <c r="E77" s="5"/>
    </row>
    <row r="78" spans="1:5" x14ac:dyDescent="0.25">
      <c r="A78" s="3" t="s">
        <v>1291</v>
      </c>
      <c r="B78" s="5"/>
      <c r="C78" s="5"/>
      <c r="D78" s="5"/>
      <c r="E78" s="5"/>
    </row>
    <row r="79" spans="1:5" x14ac:dyDescent="0.25">
      <c r="A79" s="4" t="s">
        <v>1230</v>
      </c>
      <c r="B79" s="5"/>
      <c r="C79" s="5"/>
      <c r="D79" s="5"/>
      <c r="E79" s="5"/>
    </row>
    <row r="80" spans="1:5" ht="30" x14ac:dyDescent="0.25">
      <c r="A80" s="3" t="s">
        <v>1287</v>
      </c>
      <c r="B80" s="187">
        <v>0.33</v>
      </c>
      <c r="C80" s="5"/>
      <c r="D80" s="5"/>
      <c r="E80" s="5"/>
    </row>
    <row r="81" spans="1:5" ht="30" x14ac:dyDescent="0.25">
      <c r="A81" s="3" t="s">
        <v>1290</v>
      </c>
      <c r="B81" s="5" t="s">
        <v>1242</v>
      </c>
      <c r="C81" s="5"/>
      <c r="D81" s="5"/>
      <c r="E81" s="5"/>
    </row>
    <row r="82" spans="1:5" x14ac:dyDescent="0.25">
      <c r="A82" s="4" t="s">
        <v>1292</v>
      </c>
      <c r="B82" s="5"/>
      <c r="C82" s="5"/>
      <c r="D82" s="5"/>
      <c r="E82" s="5"/>
    </row>
    <row r="83" spans="1:5" x14ac:dyDescent="0.25">
      <c r="A83" s="3" t="s">
        <v>1244</v>
      </c>
      <c r="B83" s="7">
        <v>20000</v>
      </c>
      <c r="C83" s="5"/>
      <c r="D83" s="5"/>
      <c r="E83" s="5"/>
    </row>
    <row r="84" spans="1:5" x14ac:dyDescent="0.25">
      <c r="A84" s="3" t="s">
        <v>1273</v>
      </c>
      <c r="B84" s="7">
        <v>-6663</v>
      </c>
      <c r="C84" s="5"/>
      <c r="D84" s="5"/>
      <c r="E84" s="5"/>
    </row>
    <row r="85" spans="1:5" ht="30" x14ac:dyDescent="0.25">
      <c r="A85" s="3" t="s">
        <v>1274</v>
      </c>
      <c r="B85" s="7">
        <v>13337</v>
      </c>
      <c r="C85" s="5"/>
      <c r="D85" s="5"/>
      <c r="E85" s="5"/>
    </row>
    <row r="86" spans="1:5" ht="30" x14ac:dyDescent="0.25">
      <c r="A86" s="4" t="s">
        <v>1293</v>
      </c>
      <c r="B86" s="5"/>
      <c r="C86" s="5"/>
      <c r="D86" s="5"/>
      <c r="E86" s="5"/>
    </row>
    <row r="87" spans="1:5" x14ac:dyDescent="0.25">
      <c r="A87" s="3" t="s">
        <v>1257</v>
      </c>
      <c r="B87" s="10">
        <v>20.05</v>
      </c>
      <c r="C87" s="5"/>
      <c r="D87" s="5"/>
      <c r="E87" s="5"/>
    </row>
    <row r="88" spans="1:5" x14ac:dyDescent="0.25">
      <c r="A88" s="3" t="s">
        <v>1277</v>
      </c>
      <c r="B88" s="10">
        <v>20.05</v>
      </c>
      <c r="C88" s="5"/>
      <c r="D88" s="5"/>
      <c r="E88" s="5"/>
    </row>
    <row r="89" spans="1:5" ht="30" x14ac:dyDescent="0.25">
      <c r="A89" s="3" t="s">
        <v>1278</v>
      </c>
      <c r="B89" s="10">
        <v>20.05</v>
      </c>
      <c r="C89" s="5"/>
      <c r="D89" s="5"/>
      <c r="E89" s="5"/>
    </row>
    <row r="90" spans="1:5" ht="30" x14ac:dyDescent="0.25">
      <c r="A90" s="4" t="s">
        <v>1239</v>
      </c>
      <c r="B90" s="5"/>
      <c r="C90" s="5"/>
      <c r="D90" s="5"/>
      <c r="E90" s="5"/>
    </row>
    <row r="91" spans="1:5" ht="30" x14ac:dyDescent="0.25">
      <c r="A91" s="3" t="s">
        <v>1294</v>
      </c>
      <c r="B91" s="9">
        <v>134000</v>
      </c>
      <c r="C91" s="5"/>
      <c r="D91" s="5"/>
      <c r="E91" s="5"/>
    </row>
    <row r="92" spans="1:5" x14ac:dyDescent="0.25">
      <c r="A92" s="3" t="s">
        <v>1295</v>
      </c>
      <c r="B92" s="5"/>
      <c r="C92" s="5"/>
      <c r="D92" s="5"/>
      <c r="E92" s="5"/>
    </row>
    <row r="93" spans="1:5" x14ac:dyDescent="0.25">
      <c r="A93" s="4" t="s">
        <v>1230</v>
      </c>
      <c r="B93" s="5"/>
      <c r="C93" s="5"/>
      <c r="D93" s="5"/>
      <c r="E93" s="5"/>
    </row>
    <row r="94" spans="1:5" ht="30" x14ac:dyDescent="0.25">
      <c r="A94" s="3" t="s">
        <v>1296</v>
      </c>
      <c r="B94" s="5"/>
      <c r="C94" s="5"/>
      <c r="D94" s="5"/>
      <c r="E94" s="7">
        <v>625000</v>
      </c>
    </row>
    <row r="95" spans="1:5" ht="45" x14ac:dyDescent="0.25">
      <c r="A95" s="3" t="s">
        <v>1297</v>
      </c>
      <c r="B95" s="5"/>
      <c r="C95" s="5"/>
      <c r="D95" s="5">
        <v>0</v>
      </c>
      <c r="E95" s="5"/>
    </row>
    <row r="96" spans="1:5" x14ac:dyDescent="0.25">
      <c r="A96" s="3" t="s">
        <v>1298</v>
      </c>
      <c r="B96" s="5"/>
      <c r="C96" s="5"/>
      <c r="D96" s="5"/>
      <c r="E96" s="5"/>
    </row>
    <row r="97" spans="1:5" x14ac:dyDescent="0.25">
      <c r="A97" s="4" t="s">
        <v>1230</v>
      </c>
      <c r="B97" s="5"/>
      <c r="C97" s="5"/>
      <c r="D97" s="5"/>
      <c r="E97" s="5"/>
    </row>
    <row r="98" spans="1:5" ht="45" x14ac:dyDescent="0.25">
      <c r="A98" s="3" t="s">
        <v>1297</v>
      </c>
      <c r="B98" s="7">
        <v>269918</v>
      </c>
      <c r="C98" s="5"/>
      <c r="D98" s="5"/>
      <c r="E98" s="5"/>
    </row>
  </sheetData>
  <mergeCells count="5">
    <mergeCell ref="A1:A3"/>
    <mergeCell ref="B1:C1"/>
    <mergeCell ref="C2:C3"/>
    <mergeCell ref="D2:D3"/>
    <mergeCell ref="E2:E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1299</v>
      </c>
      <c r="B1" s="8" t="s">
        <v>1</v>
      </c>
      <c r="C1" s="8"/>
      <c r="D1" s="1"/>
    </row>
    <row r="2" spans="1:4" ht="30" x14ac:dyDescent="0.25">
      <c r="A2" s="1" t="s">
        <v>20</v>
      </c>
      <c r="B2" s="1" t="s">
        <v>2</v>
      </c>
      <c r="C2" s="8" t="s">
        <v>66</v>
      </c>
      <c r="D2" s="8" t="s">
        <v>21</v>
      </c>
    </row>
    <row r="3" spans="1:4" x14ac:dyDescent="0.25">
      <c r="A3" s="1"/>
      <c r="B3" s="1" t="s">
        <v>1183</v>
      </c>
      <c r="C3" s="8"/>
      <c r="D3" s="8"/>
    </row>
    <row r="4" spans="1:4" x14ac:dyDescent="0.25">
      <c r="A4" s="4" t="s">
        <v>328</v>
      </c>
      <c r="B4" s="5"/>
      <c r="C4" s="5"/>
      <c r="D4" s="5"/>
    </row>
    <row r="5" spans="1:4" x14ac:dyDescent="0.25">
      <c r="A5" s="3" t="s">
        <v>1300</v>
      </c>
      <c r="B5" s="5">
        <v>3</v>
      </c>
      <c r="C5" s="5"/>
      <c r="D5" s="5"/>
    </row>
    <row r="6" spans="1:4" x14ac:dyDescent="0.25">
      <c r="A6" s="4" t="s">
        <v>1301</v>
      </c>
      <c r="B6" s="5"/>
      <c r="C6" s="5"/>
      <c r="D6" s="5"/>
    </row>
    <row r="7" spans="1:4" x14ac:dyDescent="0.25">
      <c r="A7" s="3" t="s">
        <v>74</v>
      </c>
      <c r="B7" s="9">
        <v>27439</v>
      </c>
      <c r="C7" s="9">
        <v>25667</v>
      </c>
      <c r="D7" s="5"/>
    </row>
    <row r="8" spans="1:4" x14ac:dyDescent="0.25">
      <c r="A8" s="3" t="s">
        <v>75</v>
      </c>
      <c r="B8" s="5">
        <v>130</v>
      </c>
      <c r="C8" s="7">
        <v>1926</v>
      </c>
      <c r="D8" s="5"/>
    </row>
    <row r="9" spans="1:4" x14ac:dyDescent="0.25">
      <c r="A9" s="3" t="s">
        <v>1302</v>
      </c>
      <c r="B9" s="7">
        <v>17604</v>
      </c>
      <c r="C9" s="7">
        <v>8668</v>
      </c>
      <c r="D9" s="5"/>
    </row>
    <row r="10" spans="1:4" x14ac:dyDescent="0.25">
      <c r="A10" s="3" t="s">
        <v>1303</v>
      </c>
      <c r="B10" s="7">
        <v>24143</v>
      </c>
      <c r="C10" s="7">
        <v>25790</v>
      </c>
      <c r="D10" s="5"/>
    </row>
    <row r="11" spans="1:4" x14ac:dyDescent="0.25">
      <c r="A11" s="3" t="s">
        <v>100</v>
      </c>
      <c r="B11" s="7">
        <v>7038</v>
      </c>
      <c r="C11" s="7">
        <v>2329</v>
      </c>
      <c r="D11" s="5"/>
    </row>
    <row r="12" spans="1:4" x14ac:dyDescent="0.25">
      <c r="A12" s="3" t="s">
        <v>101</v>
      </c>
      <c r="B12" s="7">
        <v>13732</v>
      </c>
      <c r="C12" s="7">
        <v>4290</v>
      </c>
      <c r="D12" s="5"/>
    </row>
    <row r="13" spans="1:4" x14ac:dyDescent="0.25">
      <c r="A13" s="3" t="s">
        <v>351</v>
      </c>
      <c r="B13" s="7">
        <v>3446770</v>
      </c>
      <c r="C13" s="7">
        <v>3143337</v>
      </c>
      <c r="D13" s="7">
        <v>3399134</v>
      </c>
    </row>
    <row r="14" spans="1:4" x14ac:dyDescent="0.25">
      <c r="A14" s="3" t="s">
        <v>1304</v>
      </c>
      <c r="B14" s="7">
        <v>3381660</v>
      </c>
      <c r="C14" s="7">
        <v>3021873</v>
      </c>
      <c r="D14" s="5"/>
    </row>
    <row r="15" spans="1:4" ht="30" x14ac:dyDescent="0.25">
      <c r="A15" s="3" t="s">
        <v>1305</v>
      </c>
      <c r="B15" s="5"/>
      <c r="C15" s="5"/>
      <c r="D15" s="5"/>
    </row>
    <row r="16" spans="1:4" x14ac:dyDescent="0.25">
      <c r="A16" s="4" t="s">
        <v>1301</v>
      </c>
      <c r="B16" s="5"/>
      <c r="C16" s="5"/>
      <c r="D16" s="5"/>
    </row>
    <row r="17" spans="1:4" x14ac:dyDescent="0.25">
      <c r="A17" s="3" t="s">
        <v>74</v>
      </c>
      <c r="B17" s="7">
        <v>27105</v>
      </c>
      <c r="C17" s="7">
        <v>25193</v>
      </c>
      <c r="D17" s="5"/>
    </row>
    <row r="18" spans="1:4" x14ac:dyDescent="0.25">
      <c r="A18" s="3" t="s">
        <v>75</v>
      </c>
      <c r="B18" s="5">
        <v>130</v>
      </c>
      <c r="C18" s="7">
        <v>1926</v>
      </c>
      <c r="D18" s="5"/>
    </row>
    <row r="19" spans="1:4" x14ac:dyDescent="0.25">
      <c r="A19" s="3" t="s">
        <v>1302</v>
      </c>
      <c r="B19" s="7">
        <v>1278</v>
      </c>
      <c r="C19" s="5">
        <v>932</v>
      </c>
      <c r="D19" s="5"/>
    </row>
    <row r="20" spans="1:4" x14ac:dyDescent="0.25">
      <c r="A20" s="3" t="s">
        <v>1303</v>
      </c>
      <c r="B20" s="7">
        <v>15146</v>
      </c>
      <c r="C20" s="7">
        <v>15792</v>
      </c>
      <c r="D20" s="5"/>
    </row>
    <row r="21" spans="1:4" x14ac:dyDescent="0.25">
      <c r="A21" s="3" t="s">
        <v>100</v>
      </c>
      <c r="B21" s="7">
        <v>4215</v>
      </c>
      <c r="C21" s="7">
        <v>2895</v>
      </c>
      <c r="D21" s="5"/>
    </row>
    <row r="22" spans="1:4" x14ac:dyDescent="0.25">
      <c r="A22" s="3" t="s">
        <v>101</v>
      </c>
      <c r="B22" s="7">
        <v>8892</v>
      </c>
      <c r="C22" s="7">
        <v>5512</v>
      </c>
      <c r="D22" s="5"/>
    </row>
    <row r="23" spans="1:4" x14ac:dyDescent="0.25">
      <c r="A23" s="3" t="s">
        <v>351</v>
      </c>
      <c r="B23" s="7">
        <v>3371660</v>
      </c>
      <c r="C23" s="7">
        <v>3095847</v>
      </c>
      <c r="D23" s="5"/>
    </row>
    <row r="24" spans="1:4" x14ac:dyDescent="0.25">
      <c r="A24" s="3" t="s">
        <v>1304</v>
      </c>
      <c r="B24" s="7">
        <v>3322472</v>
      </c>
      <c r="C24" s="7">
        <v>2943545</v>
      </c>
      <c r="D24" s="5"/>
    </row>
    <row r="25" spans="1:4" x14ac:dyDescent="0.25">
      <c r="A25" s="3" t="s">
        <v>1306</v>
      </c>
      <c r="B25" s="5"/>
      <c r="C25" s="5"/>
      <c r="D25" s="5"/>
    </row>
    <row r="26" spans="1:4" x14ac:dyDescent="0.25">
      <c r="A26" s="4" t="s">
        <v>1301</v>
      </c>
      <c r="B26" s="5"/>
      <c r="C26" s="5"/>
      <c r="D26" s="5"/>
    </row>
    <row r="27" spans="1:4" x14ac:dyDescent="0.25">
      <c r="A27" s="3" t="s">
        <v>74</v>
      </c>
      <c r="B27" s="5">
        <v>511</v>
      </c>
      <c r="C27" s="5">
        <v>638</v>
      </c>
      <c r="D27" s="5"/>
    </row>
    <row r="28" spans="1:4" x14ac:dyDescent="0.25">
      <c r="A28" s="3" t="s">
        <v>1302</v>
      </c>
      <c r="B28" s="7">
        <v>16216</v>
      </c>
      <c r="C28" s="7">
        <v>7391</v>
      </c>
      <c r="D28" s="5"/>
    </row>
    <row r="29" spans="1:4" x14ac:dyDescent="0.25">
      <c r="A29" s="3" t="s">
        <v>1303</v>
      </c>
      <c r="B29" s="7">
        <v>7319</v>
      </c>
      <c r="C29" s="7">
        <v>8293</v>
      </c>
      <c r="D29" s="5"/>
    </row>
    <row r="30" spans="1:4" x14ac:dyDescent="0.25">
      <c r="A30" s="3" t="s">
        <v>100</v>
      </c>
      <c r="B30" s="7">
        <v>3434</v>
      </c>
      <c r="C30" s="5">
        <v>-97</v>
      </c>
      <c r="D30" s="5"/>
    </row>
    <row r="31" spans="1:4" x14ac:dyDescent="0.25">
      <c r="A31" s="3" t="s">
        <v>101</v>
      </c>
      <c r="B31" s="7">
        <v>5974</v>
      </c>
      <c r="C31" s="5">
        <v>-167</v>
      </c>
      <c r="D31" s="5"/>
    </row>
    <row r="32" spans="1:4" x14ac:dyDescent="0.25">
      <c r="A32" s="3" t="s">
        <v>351</v>
      </c>
      <c r="B32" s="7">
        <v>358024</v>
      </c>
      <c r="C32" s="7">
        <v>321958</v>
      </c>
      <c r="D32" s="5"/>
    </row>
    <row r="33" spans="1:4" x14ac:dyDescent="0.25">
      <c r="A33" s="3" t="s">
        <v>1304</v>
      </c>
      <c r="B33" s="7">
        <v>267313</v>
      </c>
      <c r="C33" s="7">
        <v>230424</v>
      </c>
      <c r="D33" s="5"/>
    </row>
    <row r="34" spans="1:4" ht="30" x14ac:dyDescent="0.25">
      <c r="A34" s="3" t="s">
        <v>1307</v>
      </c>
      <c r="B34" s="5"/>
      <c r="C34" s="5"/>
      <c r="D34" s="5"/>
    </row>
    <row r="35" spans="1:4" x14ac:dyDescent="0.25">
      <c r="A35" s="4" t="s">
        <v>1301</v>
      </c>
      <c r="B35" s="5"/>
      <c r="C35" s="5"/>
      <c r="D35" s="5"/>
    </row>
    <row r="36" spans="1:4" x14ac:dyDescent="0.25">
      <c r="A36" s="3" t="s">
        <v>1302</v>
      </c>
      <c r="B36" s="5">
        <v>105</v>
      </c>
      <c r="C36" s="5">
        <v>167</v>
      </c>
      <c r="D36" s="5"/>
    </row>
    <row r="37" spans="1:4" x14ac:dyDescent="0.25">
      <c r="A37" s="3" t="s">
        <v>1303</v>
      </c>
      <c r="B37" s="5">
        <v>104</v>
      </c>
      <c r="C37" s="5">
        <v>112</v>
      </c>
      <c r="D37" s="5"/>
    </row>
    <row r="38" spans="1:4" x14ac:dyDescent="0.25">
      <c r="A38" s="3" t="s">
        <v>100</v>
      </c>
      <c r="B38" s="5"/>
      <c r="C38" s="5">
        <v>19</v>
      </c>
      <c r="D38" s="5"/>
    </row>
    <row r="39" spans="1:4" x14ac:dyDescent="0.25">
      <c r="A39" s="3" t="s">
        <v>101</v>
      </c>
      <c r="B39" s="5">
        <v>1</v>
      </c>
      <c r="C39" s="5">
        <v>36</v>
      </c>
      <c r="D39" s="5"/>
    </row>
    <row r="40" spans="1:4" x14ac:dyDescent="0.25">
      <c r="A40" s="3" t="s">
        <v>351</v>
      </c>
      <c r="B40" s="7">
        <v>2391</v>
      </c>
      <c r="C40" s="7">
        <v>2301</v>
      </c>
      <c r="D40" s="5"/>
    </row>
    <row r="41" spans="1:4" x14ac:dyDescent="0.25">
      <c r="A41" s="3" t="s">
        <v>1304</v>
      </c>
      <c r="B41" s="7">
        <v>2409</v>
      </c>
      <c r="C41" s="7">
        <v>2300</v>
      </c>
      <c r="D41" s="5"/>
    </row>
    <row r="42" spans="1:4" x14ac:dyDescent="0.25">
      <c r="A42" s="3" t="s">
        <v>1308</v>
      </c>
      <c r="B42" s="5"/>
      <c r="C42" s="5"/>
      <c r="D42" s="5"/>
    </row>
    <row r="43" spans="1:4" x14ac:dyDescent="0.25">
      <c r="A43" s="4" t="s">
        <v>1301</v>
      </c>
      <c r="B43" s="5"/>
      <c r="C43" s="5"/>
      <c r="D43" s="5"/>
    </row>
    <row r="44" spans="1:4" x14ac:dyDescent="0.25">
      <c r="A44" s="3" t="s">
        <v>74</v>
      </c>
      <c r="B44" s="5">
        <v>-177</v>
      </c>
      <c r="C44" s="5">
        <v>-164</v>
      </c>
      <c r="D44" s="5"/>
    </row>
    <row r="45" spans="1:4" x14ac:dyDescent="0.25">
      <c r="A45" s="3" t="s">
        <v>1302</v>
      </c>
      <c r="B45" s="5">
        <v>5</v>
      </c>
      <c r="C45" s="5">
        <v>178</v>
      </c>
      <c r="D45" s="5"/>
    </row>
    <row r="46" spans="1:4" x14ac:dyDescent="0.25">
      <c r="A46" s="3" t="s">
        <v>1303</v>
      </c>
      <c r="B46" s="7">
        <v>1574</v>
      </c>
      <c r="C46" s="7">
        <v>1593</v>
      </c>
      <c r="D46" s="5"/>
    </row>
    <row r="47" spans="1:4" x14ac:dyDescent="0.25">
      <c r="A47" s="3" t="s">
        <v>100</v>
      </c>
      <c r="B47" s="5">
        <v>-611</v>
      </c>
      <c r="C47" s="5">
        <v>-488</v>
      </c>
      <c r="D47" s="5"/>
    </row>
    <row r="48" spans="1:4" x14ac:dyDescent="0.25">
      <c r="A48" s="3" t="s">
        <v>101</v>
      </c>
      <c r="B48" s="7">
        <v>-1135</v>
      </c>
      <c r="C48" s="7">
        <v>-1091</v>
      </c>
      <c r="D48" s="5"/>
    </row>
    <row r="49" spans="1:4" x14ac:dyDescent="0.25">
      <c r="A49" s="3" t="s">
        <v>351</v>
      </c>
      <c r="B49" s="7">
        <v>415545</v>
      </c>
      <c r="C49" s="7">
        <v>387898</v>
      </c>
      <c r="D49" s="5"/>
    </row>
    <row r="50" spans="1:4" x14ac:dyDescent="0.25">
      <c r="A50" s="3" t="s">
        <v>1304</v>
      </c>
      <c r="B50" s="7">
        <v>417547</v>
      </c>
      <c r="C50" s="7">
        <v>379810</v>
      </c>
      <c r="D50" s="5"/>
    </row>
    <row r="51" spans="1:4" x14ac:dyDescent="0.25">
      <c r="A51" s="3" t="s">
        <v>1309</v>
      </c>
      <c r="B51" s="5"/>
      <c r="C51" s="5"/>
      <c r="D51" s="5"/>
    </row>
    <row r="52" spans="1:4" x14ac:dyDescent="0.25">
      <c r="A52" s="4" t="s">
        <v>1301</v>
      </c>
      <c r="B52" s="5"/>
      <c r="C52" s="5"/>
      <c r="D52" s="5"/>
    </row>
    <row r="53" spans="1:4" x14ac:dyDescent="0.25">
      <c r="A53" s="3" t="s">
        <v>351</v>
      </c>
      <c r="B53" s="7">
        <v>-700850</v>
      </c>
      <c r="C53" s="7">
        <v>-664667</v>
      </c>
      <c r="D53" s="5"/>
    </row>
    <row r="54" spans="1:4" x14ac:dyDescent="0.25">
      <c r="A54" s="3" t="s">
        <v>1304</v>
      </c>
      <c r="B54" s="9">
        <v>-628081</v>
      </c>
      <c r="C54" s="9">
        <v>-534206</v>
      </c>
      <c r="D54" s="5"/>
    </row>
  </sheetData>
  <mergeCells count="3">
    <mergeCell ref="B1:C1"/>
    <mergeCell ref="C2:C3"/>
    <mergeCell ref="D2:D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1310</v>
      </c>
      <c r="B1" s="8" t="s">
        <v>1</v>
      </c>
      <c r="C1" s="8"/>
    </row>
    <row r="2" spans="1:3" ht="30" x14ac:dyDescent="0.25">
      <c r="A2" s="1" t="s">
        <v>57</v>
      </c>
      <c r="B2" s="1" t="s">
        <v>2</v>
      </c>
      <c r="C2" s="1" t="s">
        <v>66</v>
      </c>
    </row>
    <row r="3" spans="1:3" ht="30" x14ac:dyDescent="0.25">
      <c r="A3" s="4" t="s">
        <v>1311</v>
      </c>
      <c r="B3" s="5"/>
      <c r="C3" s="5"/>
    </row>
    <row r="4" spans="1:3" ht="75" x14ac:dyDescent="0.25">
      <c r="A4" s="3" t="s">
        <v>1312</v>
      </c>
      <c r="B4" s="5">
        <v>167</v>
      </c>
      <c r="C4" s="5">
        <v>0</v>
      </c>
    </row>
    <row r="5" spans="1:3" ht="30" x14ac:dyDescent="0.25">
      <c r="A5" s="3" t="s">
        <v>1313</v>
      </c>
      <c r="B5" s="9">
        <v>13732</v>
      </c>
      <c r="C5" s="9">
        <v>4290</v>
      </c>
    </row>
    <row r="6" spans="1:3" ht="30" x14ac:dyDescent="0.25">
      <c r="A6" s="3" t="s">
        <v>372</v>
      </c>
      <c r="B6" s="7">
        <v>32635000</v>
      </c>
      <c r="C6" s="7">
        <v>32127000</v>
      </c>
    </row>
    <row r="7" spans="1:3" ht="30" x14ac:dyDescent="0.25">
      <c r="A7" s="3" t="s">
        <v>399</v>
      </c>
      <c r="B7" s="7">
        <v>33071000</v>
      </c>
      <c r="C7" s="7">
        <v>32609000</v>
      </c>
    </row>
    <row r="8" spans="1:3" ht="30" x14ac:dyDescent="0.25">
      <c r="A8" s="3" t="s">
        <v>1314</v>
      </c>
      <c r="B8" s="10">
        <v>0.42</v>
      </c>
      <c r="C8" s="10">
        <v>0.13</v>
      </c>
    </row>
    <row r="9" spans="1:3" x14ac:dyDescent="0.25">
      <c r="A9" s="3" t="s">
        <v>103</v>
      </c>
      <c r="B9" s="10">
        <v>0.42</v>
      </c>
      <c r="C9" s="10">
        <v>0.13</v>
      </c>
    </row>
    <row r="10" spans="1:3" ht="30" x14ac:dyDescent="0.25">
      <c r="A10" s="4" t="s">
        <v>1315</v>
      </c>
      <c r="B10" s="5"/>
      <c r="C10" s="5"/>
    </row>
    <row r="11" spans="1:3" ht="30" x14ac:dyDescent="0.25">
      <c r="A11" s="3" t="s">
        <v>1316</v>
      </c>
      <c r="B11" s="7">
        <v>32123000</v>
      </c>
      <c r="C11" s="7">
        <v>31686000</v>
      </c>
    </row>
    <row r="12" spans="1:3" ht="30" x14ac:dyDescent="0.25">
      <c r="A12" s="3" t="s">
        <v>1317</v>
      </c>
      <c r="B12" s="7">
        <v>512000</v>
      </c>
      <c r="C12" s="7">
        <v>441000</v>
      </c>
    </row>
    <row r="13" spans="1:3" x14ac:dyDescent="0.25">
      <c r="A13" s="3" t="s">
        <v>388</v>
      </c>
      <c r="B13" s="7">
        <v>32635000</v>
      </c>
      <c r="C13" s="7">
        <v>32127000</v>
      </c>
    </row>
    <row r="14" spans="1:3" ht="30" x14ac:dyDescent="0.25">
      <c r="A14" s="4" t="s">
        <v>1318</v>
      </c>
      <c r="B14" s="5"/>
      <c r="C14" s="5"/>
    </row>
    <row r="15" spans="1:3" ht="30" x14ac:dyDescent="0.25">
      <c r="A15" s="3" t="s">
        <v>372</v>
      </c>
      <c r="B15" s="7">
        <v>32635000</v>
      </c>
      <c r="C15" s="7">
        <v>32127000</v>
      </c>
    </row>
    <row r="16" spans="1:3" ht="45" x14ac:dyDescent="0.25">
      <c r="A16" s="3" t="s">
        <v>391</v>
      </c>
      <c r="B16" s="7">
        <v>259000</v>
      </c>
      <c r="C16" s="7">
        <v>248000</v>
      </c>
    </row>
    <row r="17" spans="1:3" ht="30" x14ac:dyDescent="0.25">
      <c r="A17" s="3" t="s">
        <v>394</v>
      </c>
      <c r="B17" s="7">
        <v>177000</v>
      </c>
      <c r="C17" s="7">
        <v>180000</v>
      </c>
    </row>
    <row r="18" spans="1:3" ht="30" x14ac:dyDescent="0.25">
      <c r="A18" s="3" t="s">
        <v>397</v>
      </c>
      <c r="B18" s="5"/>
      <c r="C18" s="7">
        <v>54000</v>
      </c>
    </row>
    <row r="19" spans="1:3" ht="30" x14ac:dyDescent="0.25">
      <c r="A19" s="3" t="s">
        <v>399</v>
      </c>
      <c r="B19" s="7">
        <v>33071000</v>
      </c>
      <c r="C19" s="7">
        <v>32609000</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1" t="s">
        <v>1319</v>
      </c>
      <c r="B1" s="1" t="s">
        <v>1</v>
      </c>
      <c r="C1" s="1"/>
    </row>
    <row r="2" spans="1:3" ht="30" x14ac:dyDescent="0.25">
      <c r="A2" s="1" t="s">
        <v>20</v>
      </c>
      <c r="B2" s="1" t="s">
        <v>2</v>
      </c>
      <c r="C2" s="1" t="s">
        <v>21</v>
      </c>
    </row>
    <row r="3" spans="1:3" ht="30" x14ac:dyDescent="0.25">
      <c r="A3" s="4" t="s">
        <v>413</v>
      </c>
      <c r="B3" s="5"/>
      <c r="C3" s="5"/>
    </row>
    <row r="4" spans="1:3" x14ac:dyDescent="0.25">
      <c r="A4" s="3" t="s">
        <v>1320</v>
      </c>
      <c r="B4" s="9">
        <v>296645</v>
      </c>
      <c r="C4" s="9">
        <v>322571</v>
      </c>
    </row>
    <row r="5" spans="1:3" x14ac:dyDescent="0.25">
      <c r="A5" s="3" t="s">
        <v>1321</v>
      </c>
      <c r="B5" s="7">
        <v>17664</v>
      </c>
      <c r="C5" s="7">
        <v>16626</v>
      </c>
    </row>
    <row r="6" spans="1:3" x14ac:dyDescent="0.25">
      <c r="A6" s="3" t="s">
        <v>1322</v>
      </c>
      <c r="B6" s="5">
        <v>-49</v>
      </c>
      <c r="C6" s="5">
        <v>-66</v>
      </c>
    </row>
    <row r="7" spans="1:3" x14ac:dyDescent="0.25">
      <c r="A7" s="3" t="s">
        <v>1323</v>
      </c>
      <c r="B7" s="7">
        <v>314260</v>
      </c>
      <c r="C7" s="7">
        <v>339131</v>
      </c>
    </row>
    <row r="8" spans="1:3" ht="30" x14ac:dyDescent="0.25">
      <c r="A8" s="4" t="s">
        <v>421</v>
      </c>
      <c r="B8" s="5"/>
      <c r="C8" s="5"/>
    </row>
    <row r="9" spans="1:3" x14ac:dyDescent="0.25">
      <c r="A9" s="3" t="s">
        <v>1320</v>
      </c>
      <c r="B9" s="7">
        <v>4019</v>
      </c>
      <c r="C9" s="7">
        <v>4024</v>
      </c>
    </row>
    <row r="10" spans="1:3" x14ac:dyDescent="0.25">
      <c r="A10" s="3" t="s">
        <v>1322</v>
      </c>
      <c r="B10" s="5">
        <v>-594</v>
      </c>
      <c r="C10" s="5">
        <v>-690</v>
      </c>
    </row>
    <row r="11" spans="1:3" x14ac:dyDescent="0.25">
      <c r="A11" s="3" t="s">
        <v>1323</v>
      </c>
      <c r="B11" s="7">
        <v>3425</v>
      </c>
      <c r="C11" s="7">
        <v>3334</v>
      </c>
    </row>
    <row r="12" spans="1:3" x14ac:dyDescent="0.25">
      <c r="A12" s="4" t="s">
        <v>1324</v>
      </c>
      <c r="B12" s="5"/>
      <c r="C12" s="5"/>
    </row>
    <row r="13" spans="1:3" x14ac:dyDescent="0.25">
      <c r="A13" s="3" t="s">
        <v>433</v>
      </c>
      <c r="B13" s="7">
        <v>7542</v>
      </c>
      <c r="C13" s="7">
        <v>5179</v>
      </c>
    </row>
    <row r="14" spans="1:3" x14ac:dyDescent="0.25">
      <c r="A14" s="3" t="s">
        <v>436</v>
      </c>
      <c r="B14" s="7">
        <v>50632</v>
      </c>
      <c r="C14" s="7">
        <v>35045</v>
      </c>
    </row>
    <row r="15" spans="1:3" x14ac:dyDescent="0.25">
      <c r="A15" s="3" t="s">
        <v>439</v>
      </c>
      <c r="B15" s="7">
        <v>40232</v>
      </c>
      <c r="C15" s="7">
        <v>56334</v>
      </c>
    </row>
    <row r="16" spans="1:3" x14ac:dyDescent="0.25">
      <c r="A16" s="3" t="s">
        <v>442</v>
      </c>
      <c r="B16" s="7">
        <v>82794</v>
      </c>
      <c r="C16" s="7">
        <v>107205</v>
      </c>
    </row>
    <row r="17" spans="1:3" x14ac:dyDescent="0.25">
      <c r="A17" s="3" t="s">
        <v>415</v>
      </c>
      <c r="B17" s="7">
        <v>115445</v>
      </c>
      <c r="C17" s="7">
        <v>118808</v>
      </c>
    </row>
    <row r="18" spans="1:3" x14ac:dyDescent="0.25">
      <c r="A18" s="3" t="s">
        <v>124</v>
      </c>
      <c r="B18" s="7">
        <v>296645</v>
      </c>
      <c r="C18" s="7">
        <v>322571</v>
      </c>
    </row>
    <row r="19" spans="1:3" x14ac:dyDescent="0.25">
      <c r="A19" s="4" t="s">
        <v>1325</v>
      </c>
      <c r="B19" s="5"/>
      <c r="C19" s="5"/>
    </row>
    <row r="20" spans="1:3" x14ac:dyDescent="0.25">
      <c r="A20" s="3" t="s">
        <v>433</v>
      </c>
      <c r="B20" s="7">
        <v>7640</v>
      </c>
      <c r="C20" s="7">
        <v>5272</v>
      </c>
    </row>
    <row r="21" spans="1:3" x14ac:dyDescent="0.25">
      <c r="A21" s="3" t="s">
        <v>436</v>
      </c>
      <c r="B21" s="7">
        <v>53731</v>
      </c>
      <c r="C21" s="7">
        <v>36555</v>
      </c>
    </row>
    <row r="22" spans="1:3" x14ac:dyDescent="0.25">
      <c r="A22" s="3" t="s">
        <v>439</v>
      </c>
      <c r="B22" s="7">
        <v>43430</v>
      </c>
      <c r="C22" s="7">
        <v>60451</v>
      </c>
    </row>
    <row r="23" spans="1:3" x14ac:dyDescent="0.25">
      <c r="A23" s="3" t="s">
        <v>442</v>
      </c>
      <c r="B23" s="7">
        <v>86645</v>
      </c>
      <c r="C23" s="7">
        <v>111372</v>
      </c>
    </row>
    <row r="24" spans="1:3" x14ac:dyDescent="0.25">
      <c r="A24" s="3" t="s">
        <v>415</v>
      </c>
      <c r="B24" s="7">
        <v>122814</v>
      </c>
      <c r="C24" s="7">
        <v>125481</v>
      </c>
    </row>
    <row r="25" spans="1:3" x14ac:dyDescent="0.25">
      <c r="A25" s="3" t="s">
        <v>1323</v>
      </c>
      <c r="B25" s="7">
        <v>314260</v>
      </c>
      <c r="C25" s="7">
        <v>339131</v>
      </c>
    </row>
    <row r="26" spans="1:3" x14ac:dyDescent="0.25">
      <c r="A26" s="4" t="s">
        <v>1326</v>
      </c>
      <c r="B26" s="5"/>
      <c r="C26" s="5"/>
    </row>
    <row r="27" spans="1:3" x14ac:dyDescent="0.25">
      <c r="A27" s="3" t="s">
        <v>442</v>
      </c>
      <c r="B27" s="7">
        <v>4004</v>
      </c>
      <c r="C27" s="7">
        <v>4005</v>
      </c>
    </row>
    <row r="28" spans="1:3" x14ac:dyDescent="0.25">
      <c r="A28" s="3" t="s">
        <v>415</v>
      </c>
      <c r="B28" s="5">
        <v>15</v>
      </c>
      <c r="C28" s="5">
        <v>19</v>
      </c>
    </row>
    <row r="29" spans="1:3" x14ac:dyDescent="0.25">
      <c r="A29" s="3" t="s">
        <v>124</v>
      </c>
      <c r="B29" s="7">
        <v>4019</v>
      </c>
      <c r="C29" s="7">
        <v>4024</v>
      </c>
    </row>
    <row r="30" spans="1:3" x14ac:dyDescent="0.25">
      <c r="A30" s="4" t="s">
        <v>1327</v>
      </c>
      <c r="B30" s="5"/>
      <c r="C30" s="5"/>
    </row>
    <row r="31" spans="1:3" x14ac:dyDescent="0.25">
      <c r="A31" s="3" t="s">
        <v>442</v>
      </c>
      <c r="B31" s="7">
        <v>3410</v>
      </c>
      <c r="C31" s="7">
        <v>3315</v>
      </c>
    </row>
    <row r="32" spans="1:3" x14ac:dyDescent="0.25">
      <c r="A32" s="3" t="s">
        <v>415</v>
      </c>
      <c r="B32" s="5">
        <v>15</v>
      </c>
      <c r="C32" s="5">
        <v>19</v>
      </c>
    </row>
    <row r="33" spans="1:3" x14ac:dyDescent="0.25">
      <c r="A33" s="3" t="s">
        <v>1323</v>
      </c>
      <c r="B33" s="7">
        <v>3425</v>
      </c>
      <c r="C33" s="7">
        <v>3334</v>
      </c>
    </row>
    <row r="34" spans="1:3" ht="45" x14ac:dyDescent="0.25">
      <c r="A34" s="3" t="s">
        <v>1328</v>
      </c>
      <c r="B34" s="5">
        <v>202</v>
      </c>
      <c r="C34" s="5"/>
    </row>
    <row r="35" spans="1:3" x14ac:dyDescent="0.25">
      <c r="A35" s="3" t="s">
        <v>414</v>
      </c>
      <c r="B35" s="5"/>
      <c r="C35" s="5"/>
    </row>
    <row r="36" spans="1:3" ht="30" x14ac:dyDescent="0.25">
      <c r="A36" s="4" t="s">
        <v>413</v>
      </c>
      <c r="B36" s="5"/>
      <c r="C36" s="5"/>
    </row>
    <row r="37" spans="1:3" x14ac:dyDescent="0.25">
      <c r="A37" s="3" t="s">
        <v>1320</v>
      </c>
      <c r="B37" s="7">
        <v>51215</v>
      </c>
      <c r="C37" s="7">
        <v>71035</v>
      </c>
    </row>
    <row r="38" spans="1:3" x14ac:dyDescent="0.25">
      <c r="A38" s="3" t="s">
        <v>1321</v>
      </c>
      <c r="B38" s="7">
        <v>3390</v>
      </c>
      <c r="C38" s="7">
        <v>3132</v>
      </c>
    </row>
    <row r="39" spans="1:3" x14ac:dyDescent="0.25">
      <c r="A39" s="3" t="s">
        <v>1322</v>
      </c>
      <c r="B39" s="5"/>
      <c r="C39" s="5">
        <v>-14</v>
      </c>
    </row>
    <row r="40" spans="1:3" x14ac:dyDescent="0.25">
      <c r="A40" s="3" t="s">
        <v>1323</v>
      </c>
      <c r="B40" s="7">
        <v>54605</v>
      </c>
      <c r="C40" s="7">
        <v>74153</v>
      </c>
    </row>
    <row r="41" spans="1:3" x14ac:dyDescent="0.25">
      <c r="A41" s="4" t="s">
        <v>1325</v>
      </c>
      <c r="B41" s="5"/>
      <c r="C41" s="5"/>
    </row>
    <row r="42" spans="1:3" x14ac:dyDescent="0.25">
      <c r="A42" s="3" t="s">
        <v>1323</v>
      </c>
      <c r="B42" s="7">
        <v>54605</v>
      </c>
      <c r="C42" s="7">
        <v>74153</v>
      </c>
    </row>
    <row r="43" spans="1:3" x14ac:dyDescent="0.25">
      <c r="A43" s="3" t="s">
        <v>415</v>
      </c>
      <c r="B43" s="5"/>
      <c r="C43" s="5"/>
    </row>
    <row r="44" spans="1:3" ht="30" x14ac:dyDescent="0.25">
      <c r="A44" s="4" t="s">
        <v>413</v>
      </c>
      <c r="B44" s="5"/>
      <c r="C44" s="5"/>
    </row>
    <row r="45" spans="1:3" x14ac:dyDescent="0.25">
      <c r="A45" s="3" t="s">
        <v>1320</v>
      </c>
      <c r="B45" s="7">
        <v>115445</v>
      </c>
      <c r="C45" s="7">
        <v>118808</v>
      </c>
    </row>
    <row r="46" spans="1:3" x14ac:dyDescent="0.25">
      <c r="A46" s="3" t="s">
        <v>1321</v>
      </c>
      <c r="B46" s="7">
        <v>7390</v>
      </c>
      <c r="C46" s="7">
        <v>6704</v>
      </c>
    </row>
    <row r="47" spans="1:3" x14ac:dyDescent="0.25">
      <c r="A47" s="3" t="s">
        <v>1322</v>
      </c>
      <c r="B47" s="5">
        <v>-21</v>
      </c>
      <c r="C47" s="5">
        <v>-31</v>
      </c>
    </row>
    <row r="48" spans="1:3" x14ac:dyDescent="0.25">
      <c r="A48" s="3" t="s">
        <v>1323</v>
      </c>
      <c r="B48" s="7">
        <v>122814</v>
      </c>
      <c r="C48" s="7">
        <v>125481</v>
      </c>
    </row>
    <row r="49" spans="1:3" ht="30" x14ac:dyDescent="0.25">
      <c r="A49" s="4" t="s">
        <v>421</v>
      </c>
      <c r="B49" s="5"/>
      <c r="C49" s="5"/>
    </row>
    <row r="50" spans="1:3" x14ac:dyDescent="0.25">
      <c r="A50" s="3" t="s">
        <v>1320</v>
      </c>
      <c r="B50" s="5">
        <v>15</v>
      </c>
      <c r="C50" s="5">
        <v>19</v>
      </c>
    </row>
    <row r="51" spans="1:3" x14ac:dyDescent="0.25">
      <c r="A51" s="3" t="s">
        <v>1323</v>
      </c>
      <c r="B51" s="5">
        <v>15</v>
      </c>
      <c r="C51" s="5">
        <v>19</v>
      </c>
    </row>
    <row r="52" spans="1:3" x14ac:dyDescent="0.25">
      <c r="A52" s="4" t="s">
        <v>1325</v>
      </c>
      <c r="B52" s="5"/>
      <c r="C52" s="5"/>
    </row>
    <row r="53" spans="1:3" x14ac:dyDescent="0.25">
      <c r="A53" s="3" t="s">
        <v>1323</v>
      </c>
      <c r="B53" s="7">
        <v>122814</v>
      </c>
      <c r="C53" s="7">
        <v>125481</v>
      </c>
    </row>
    <row r="54" spans="1:3" x14ac:dyDescent="0.25">
      <c r="A54" s="4" t="s">
        <v>1327</v>
      </c>
      <c r="B54" s="5"/>
      <c r="C54" s="5"/>
    </row>
    <row r="55" spans="1:3" x14ac:dyDescent="0.25">
      <c r="A55" s="3" t="s">
        <v>1323</v>
      </c>
      <c r="B55" s="5">
        <v>15</v>
      </c>
      <c r="C55" s="5">
        <v>19</v>
      </c>
    </row>
    <row r="56" spans="1:3" x14ac:dyDescent="0.25">
      <c r="A56" s="3" t="s">
        <v>417</v>
      </c>
      <c r="B56" s="5"/>
      <c r="C56" s="5"/>
    </row>
    <row r="57" spans="1:3" ht="30" x14ac:dyDescent="0.25">
      <c r="A57" s="4" t="s">
        <v>413</v>
      </c>
      <c r="B57" s="5"/>
      <c r="C57" s="5"/>
    </row>
    <row r="58" spans="1:3" x14ac:dyDescent="0.25">
      <c r="A58" s="3" t="s">
        <v>1320</v>
      </c>
      <c r="B58" s="7">
        <v>127662</v>
      </c>
      <c r="C58" s="7">
        <v>130405</v>
      </c>
    </row>
    <row r="59" spans="1:3" x14ac:dyDescent="0.25">
      <c r="A59" s="3" t="s">
        <v>1321</v>
      </c>
      <c r="B59" s="7">
        <v>6827</v>
      </c>
      <c r="C59" s="7">
        <v>6738</v>
      </c>
    </row>
    <row r="60" spans="1:3" x14ac:dyDescent="0.25">
      <c r="A60" s="3" t="s">
        <v>1322</v>
      </c>
      <c r="B60" s="5">
        <v>-28</v>
      </c>
      <c r="C60" s="5">
        <v>-21</v>
      </c>
    </row>
    <row r="61" spans="1:3" x14ac:dyDescent="0.25">
      <c r="A61" s="3" t="s">
        <v>1323</v>
      </c>
      <c r="B61" s="7">
        <v>134461</v>
      </c>
      <c r="C61" s="7">
        <v>137122</v>
      </c>
    </row>
    <row r="62" spans="1:3" x14ac:dyDescent="0.25">
      <c r="A62" s="4" t="s">
        <v>1325</v>
      </c>
      <c r="B62" s="5"/>
      <c r="C62" s="5"/>
    </row>
    <row r="63" spans="1:3" x14ac:dyDescent="0.25">
      <c r="A63" s="3" t="s">
        <v>1323</v>
      </c>
      <c r="B63" s="7">
        <v>134461</v>
      </c>
      <c r="C63" s="7">
        <v>137122</v>
      </c>
    </row>
    <row r="64" spans="1:3" ht="30" x14ac:dyDescent="0.25">
      <c r="A64" s="3" t="s">
        <v>1027</v>
      </c>
      <c r="B64" s="5"/>
      <c r="C64" s="5"/>
    </row>
    <row r="65" spans="1:3" ht="30" x14ac:dyDescent="0.25">
      <c r="A65" s="4" t="s">
        <v>413</v>
      </c>
      <c r="B65" s="5"/>
      <c r="C65" s="5"/>
    </row>
    <row r="66" spans="1:3" x14ac:dyDescent="0.25">
      <c r="A66" s="3" t="s">
        <v>1320</v>
      </c>
      <c r="B66" s="7">
        <v>2323</v>
      </c>
      <c r="C66" s="7">
        <v>2323</v>
      </c>
    </row>
    <row r="67" spans="1:3" x14ac:dyDescent="0.25">
      <c r="A67" s="3" t="s">
        <v>1321</v>
      </c>
      <c r="B67" s="5">
        <v>57</v>
      </c>
      <c r="C67" s="5">
        <v>52</v>
      </c>
    </row>
    <row r="68" spans="1:3" x14ac:dyDescent="0.25">
      <c r="A68" s="3" t="s">
        <v>1323</v>
      </c>
      <c r="B68" s="7">
        <v>2380</v>
      </c>
      <c r="C68" s="7">
        <v>2375</v>
      </c>
    </row>
    <row r="69" spans="1:3" ht="30" x14ac:dyDescent="0.25">
      <c r="A69" s="4" t="s">
        <v>421</v>
      </c>
      <c r="B69" s="5"/>
      <c r="C69" s="5"/>
    </row>
    <row r="70" spans="1:3" x14ac:dyDescent="0.25">
      <c r="A70" s="3" t="s">
        <v>1320</v>
      </c>
      <c r="B70" s="7">
        <v>4004</v>
      </c>
      <c r="C70" s="7">
        <v>4005</v>
      </c>
    </row>
    <row r="71" spans="1:3" x14ac:dyDescent="0.25">
      <c r="A71" s="3" t="s">
        <v>1322</v>
      </c>
      <c r="B71" s="5">
        <v>-594</v>
      </c>
      <c r="C71" s="5">
        <v>-690</v>
      </c>
    </row>
    <row r="72" spans="1:3" x14ac:dyDescent="0.25">
      <c r="A72" s="3" t="s">
        <v>1323</v>
      </c>
      <c r="B72" s="7">
        <v>3410</v>
      </c>
      <c r="C72" s="7">
        <v>3315</v>
      </c>
    </row>
    <row r="73" spans="1:3" x14ac:dyDescent="0.25">
      <c r="A73" s="4" t="s">
        <v>1325</v>
      </c>
      <c r="B73" s="5"/>
      <c r="C73" s="5"/>
    </row>
    <row r="74" spans="1:3" x14ac:dyDescent="0.25">
      <c r="A74" s="3" t="s">
        <v>1323</v>
      </c>
      <c r="B74" s="7">
        <v>2380</v>
      </c>
      <c r="C74" s="7">
        <v>2375</v>
      </c>
    </row>
    <row r="75" spans="1:3" x14ac:dyDescent="0.25">
      <c r="A75" s="4" t="s">
        <v>1327</v>
      </c>
      <c r="B75" s="5"/>
      <c r="C75" s="5"/>
    </row>
    <row r="76" spans="1:3" x14ac:dyDescent="0.25">
      <c r="A76" s="3" t="s">
        <v>1323</v>
      </c>
      <c r="B76" s="9">
        <v>3410</v>
      </c>
      <c r="C76" s="9">
        <v>3315</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1329</v>
      </c>
      <c r="B1" s="8" t="s">
        <v>2</v>
      </c>
      <c r="C1" s="8" t="s">
        <v>21</v>
      </c>
    </row>
    <row r="2" spans="1:3" ht="30" x14ac:dyDescent="0.25">
      <c r="A2" s="1" t="s">
        <v>20</v>
      </c>
      <c r="B2" s="8"/>
      <c r="C2" s="8"/>
    </row>
    <row r="3" spans="1:3" ht="45" x14ac:dyDescent="0.25">
      <c r="A3" s="4" t="s">
        <v>1330</v>
      </c>
      <c r="B3" s="5"/>
      <c r="C3" s="5"/>
    </row>
    <row r="4" spans="1:3" x14ac:dyDescent="0.25">
      <c r="A4" s="3" t="s">
        <v>1331</v>
      </c>
      <c r="B4" s="9">
        <v>8850</v>
      </c>
      <c r="C4" s="9">
        <v>18214</v>
      </c>
    </row>
    <row r="5" spans="1:3" x14ac:dyDescent="0.25">
      <c r="A5" s="3" t="s">
        <v>1332</v>
      </c>
      <c r="B5" s="5">
        <v>-42</v>
      </c>
      <c r="C5" s="5">
        <v>-60</v>
      </c>
    </row>
    <row r="6" spans="1:3" x14ac:dyDescent="0.25">
      <c r="A6" s="3" t="s">
        <v>1333</v>
      </c>
      <c r="B6" s="5">
        <v>799</v>
      </c>
      <c r="C6" s="5">
        <v>272</v>
      </c>
    </row>
    <row r="7" spans="1:3" x14ac:dyDescent="0.25">
      <c r="A7" s="3" t="s">
        <v>1334</v>
      </c>
      <c r="B7" s="5">
        <v>-7</v>
      </c>
      <c r="C7" s="5">
        <v>-6</v>
      </c>
    </row>
    <row r="8" spans="1:3" x14ac:dyDescent="0.25">
      <c r="A8" s="3" t="s">
        <v>1335</v>
      </c>
      <c r="B8" s="7">
        <v>9649</v>
      </c>
      <c r="C8" s="7">
        <v>18486</v>
      </c>
    </row>
    <row r="9" spans="1:3" x14ac:dyDescent="0.25">
      <c r="A9" s="3" t="s">
        <v>1336</v>
      </c>
      <c r="B9" s="5">
        <v>-49</v>
      </c>
      <c r="C9" s="5">
        <v>-66</v>
      </c>
    </row>
    <row r="10" spans="1:3" ht="45" x14ac:dyDescent="0.25">
      <c r="A10" s="4" t="s">
        <v>1337</v>
      </c>
      <c r="B10" s="5"/>
      <c r="C10" s="5"/>
    </row>
    <row r="11" spans="1:3" x14ac:dyDescent="0.25">
      <c r="A11" s="3" t="s">
        <v>1333</v>
      </c>
      <c r="B11" s="5"/>
      <c r="C11" s="7">
        <v>3315</v>
      </c>
    </row>
    <row r="12" spans="1:3" x14ac:dyDescent="0.25">
      <c r="A12" s="3" t="s">
        <v>1334</v>
      </c>
      <c r="B12" s="5">
        <v>-594</v>
      </c>
      <c r="C12" s="5">
        <v>-690</v>
      </c>
    </row>
    <row r="13" spans="1:3" x14ac:dyDescent="0.25">
      <c r="A13" s="3" t="s">
        <v>1335</v>
      </c>
      <c r="B13" s="7">
        <v>3410</v>
      </c>
      <c r="C13" s="7">
        <v>3315</v>
      </c>
    </row>
    <row r="14" spans="1:3" x14ac:dyDescent="0.25">
      <c r="A14" s="3" t="s">
        <v>1336</v>
      </c>
      <c r="B14" s="5">
        <v>-594</v>
      </c>
      <c r="C14" s="5">
        <v>-690</v>
      </c>
    </row>
    <row r="15" spans="1:3" x14ac:dyDescent="0.25">
      <c r="A15" s="3" t="s">
        <v>414</v>
      </c>
      <c r="B15" s="5"/>
      <c r="C15" s="5"/>
    </row>
    <row r="16" spans="1:3" ht="45" x14ac:dyDescent="0.25">
      <c r="A16" s="4" t="s">
        <v>1330</v>
      </c>
      <c r="B16" s="5"/>
      <c r="C16" s="5"/>
    </row>
    <row r="17" spans="1:3" x14ac:dyDescent="0.25">
      <c r="A17" s="3" t="s">
        <v>1331</v>
      </c>
      <c r="B17" s="5"/>
      <c r="C17" s="7">
        <v>10099</v>
      </c>
    </row>
    <row r="18" spans="1:3" x14ac:dyDescent="0.25">
      <c r="A18" s="3" t="s">
        <v>1332</v>
      </c>
      <c r="B18" s="5"/>
      <c r="C18" s="5">
        <v>-14</v>
      </c>
    </row>
    <row r="19" spans="1:3" x14ac:dyDescent="0.25">
      <c r="A19" s="3" t="s">
        <v>1335</v>
      </c>
      <c r="B19" s="5"/>
      <c r="C19" s="7">
        <v>10099</v>
      </c>
    </row>
    <row r="20" spans="1:3" x14ac:dyDescent="0.25">
      <c r="A20" s="3" t="s">
        <v>1336</v>
      </c>
      <c r="B20" s="5"/>
      <c r="C20" s="5">
        <v>-14</v>
      </c>
    </row>
    <row r="21" spans="1:3" x14ac:dyDescent="0.25">
      <c r="A21" s="3" t="s">
        <v>415</v>
      </c>
      <c r="B21" s="5"/>
      <c r="C21" s="5"/>
    </row>
    <row r="22" spans="1:3" ht="45" x14ac:dyDescent="0.25">
      <c r="A22" s="4" t="s">
        <v>1330</v>
      </c>
      <c r="B22" s="5"/>
      <c r="C22" s="5"/>
    </row>
    <row r="23" spans="1:3" x14ac:dyDescent="0.25">
      <c r="A23" s="3" t="s">
        <v>1331</v>
      </c>
      <c r="B23" s="7">
        <v>3376</v>
      </c>
      <c r="C23" s="7">
        <v>3295</v>
      </c>
    </row>
    <row r="24" spans="1:3" x14ac:dyDescent="0.25">
      <c r="A24" s="3" t="s">
        <v>1332</v>
      </c>
      <c r="B24" s="5">
        <v>-15</v>
      </c>
      <c r="C24" s="5">
        <v>-25</v>
      </c>
    </row>
    <row r="25" spans="1:3" x14ac:dyDescent="0.25">
      <c r="A25" s="3" t="s">
        <v>1333</v>
      </c>
      <c r="B25" s="5">
        <v>264</v>
      </c>
      <c r="C25" s="5">
        <v>272</v>
      </c>
    </row>
    <row r="26" spans="1:3" x14ac:dyDescent="0.25">
      <c r="A26" s="3" t="s">
        <v>1334</v>
      </c>
      <c r="B26" s="5">
        <v>-6</v>
      </c>
      <c r="C26" s="5">
        <v>-6</v>
      </c>
    </row>
    <row r="27" spans="1:3" x14ac:dyDescent="0.25">
      <c r="A27" s="3" t="s">
        <v>1335</v>
      </c>
      <c r="B27" s="7">
        <v>3640</v>
      </c>
      <c r="C27" s="7">
        <v>3567</v>
      </c>
    </row>
    <row r="28" spans="1:3" x14ac:dyDescent="0.25">
      <c r="A28" s="3" t="s">
        <v>1336</v>
      </c>
      <c r="B28" s="5">
        <v>-21</v>
      </c>
      <c r="C28" s="5">
        <v>-31</v>
      </c>
    </row>
    <row r="29" spans="1:3" x14ac:dyDescent="0.25">
      <c r="A29" s="3" t="s">
        <v>417</v>
      </c>
      <c r="B29" s="5"/>
      <c r="C29" s="5"/>
    </row>
    <row r="30" spans="1:3" ht="45" x14ac:dyDescent="0.25">
      <c r="A30" s="4" t="s">
        <v>1330</v>
      </c>
      <c r="B30" s="5"/>
      <c r="C30" s="5"/>
    </row>
    <row r="31" spans="1:3" x14ac:dyDescent="0.25">
      <c r="A31" s="3" t="s">
        <v>1331</v>
      </c>
      <c r="B31" s="7">
        <v>5474</v>
      </c>
      <c r="C31" s="7">
        <v>4820</v>
      </c>
    </row>
    <row r="32" spans="1:3" x14ac:dyDescent="0.25">
      <c r="A32" s="3" t="s">
        <v>1332</v>
      </c>
      <c r="B32" s="5">
        <v>-27</v>
      </c>
      <c r="C32" s="5">
        <v>-21</v>
      </c>
    </row>
    <row r="33" spans="1:3" x14ac:dyDescent="0.25">
      <c r="A33" s="3" t="s">
        <v>1333</v>
      </c>
      <c r="B33" s="5">
        <v>535</v>
      </c>
      <c r="C33" s="5"/>
    </row>
    <row r="34" spans="1:3" x14ac:dyDescent="0.25">
      <c r="A34" s="3" t="s">
        <v>1334</v>
      </c>
      <c r="B34" s="5">
        <v>-1</v>
      </c>
      <c r="C34" s="5"/>
    </row>
    <row r="35" spans="1:3" x14ac:dyDescent="0.25">
      <c r="A35" s="3" t="s">
        <v>1335</v>
      </c>
      <c r="B35" s="7">
        <v>6009</v>
      </c>
      <c r="C35" s="7">
        <v>4820</v>
      </c>
    </row>
    <row r="36" spans="1:3" x14ac:dyDescent="0.25">
      <c r="A36" s="3" t="s">
        <v>1336</v>
      </c>
      <c r="B36" s="5">
        <v>-28</v>
      </c>
      <c r="C36" s="5">
        <v>-21</v>
      </c>
    </row>
    <row r="37" spans="1:3" x14ac:dyDescent="0.25">
      <c r="A37" s="3" t="s">
        <v>422</v>
      </c>
      <c r="B37" s="5"/>
      <c r="C37" s="5"/>
    </row>
    <row r="38" spans="1:3" ht="45" x14ac:dyDescent="0.25">
      <c r="A38" s="4" t="s">
        <v>1337</v>
      </c>
      <c r="B38" s="5"/>
      <c r="C38" s="5"/>
    </row>
    <row r="39" spans="1:3" x14ac:dyDescent="0.25">
      <c r="A39" s="3" t="s">
        <v>1333</v>
      </c>
      <c r="B39" s="7">
        <v>3410</v>
      </c>
      <c r="C39" s="7">
        <v>3315</v>
      </c>
    </row>
    <row r="40" spans="1:3" x14ac:dyDescent="0.25">
      <c r="A40" s="3" t="s">
        <v>1334</v>
      </c>
      <c r="B40" s="5">
        <v>-594</v>
      </c>
      <c r="C40" s="5">
        <v>-690</v>
      </c>
    </row>
    <row r="41" spans="1:3" x14ac:dyDescent="0.25">
      <c r="A41" s="3" t="s">
        <v>1335</v>
      </c>
      <c r="B41" s="7">
        <v>3410</v>
      </c>
      <c r="C41" s="7">
        <v>3315</v>
      </c>
    </row>
    <row r="42" spans="1:3" x14ac:dyDescent="0.25">
      <c r="A42" s="3" t="s">
        <v>1336</v>
      </c>
      <c r="B42" s="9">
        <v>-594</v>
      </c>
      <c r="C42" s="9">
        <v>-690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8" t="s">
        <v>1338</v>
      </c>
      <c r="B1" s="1" t="s">
        <v>1</v>
      </c>
      <c r="C1" s="1"/>
    </row>
    <row r="2" spans="1:3" x14ac:dyDescent="0.25">
      <c r="A2" s="8"/>
      <c r="B2" s="1" t="s">
        <v>2</v>
      </c>
      <c r="C2" s="8" t="s">
        <v>21</v>
      </c>
    </row>
    <row r="3" spans="1:3" x14ac:dyDescent="0.25">
      <c r="A3" s="8"/>
      <c r="B3" s="1" t="s">
        <v>1183</v>
      </c>
      <c r="C3" s="8"/>
    </row>
    <row r="4" spans="1:3" ht="30" x14ac:dyDescent="0.25">
      <c r="A4" s="4" t="s">
        <v>1339</v>
      </c>
      <c r="B4" s="5"/>
      <c r="C4" s="5"/>
    </row>
    <row r="5" spans="1:3" ht="90" x14ac:dyDescent="0.25">
      <c r="A5" s="3" t="s">
        <v>1340</v>
      </c>
      <c r="B5" s="187">
        <v>0.99</v>
      </c>
      <c r="C5" s="5"/>
    </row>
    <row r="6" spans="1:3" x14ac:dyDescent="0.25">
      <c r="A6" s="3" t="s">
        <v>770</v>
      </c>
      <c r="B6" s="9">
        <v>4019000</v>
      </c>
      <c r="C6" s="9">
        <v>4024000</v>
      </c>
    </row>
    <row r="7" spans="1:3" ht="30" x14ac:dyDescent="0.25">
      <c r="A7" s="3" t="s">
        <v>1341</v>
      </c>
      <c r="B7" s="5">
        <v>3</v>
      </c>
      <c r="C7" s="5"/>
    </row>
    <row r="8" spans="1:3" ht="45" x14ac:dyDescent="0.25">
      <c r="A8" s="3" t="s">
        <v>1342</v>
      </c>
      <c r="B8" s="5">
        <v>1</v>
      </c>
      <c r="C8" s="5"/>
    </row>
    <row r="9" spans="1:3" ht="45" x14ac:dyDescent="0.25">
      <c r="A9" s="3" t="s">
        <v>1343</v>
      </c>
      <c r="B9" s="5">
        <v>1</v>
      </c>
      <c r="C9" s="5"/>
    </row>
    <row r="10" spans="1:3" ht="45" x14ac:dyDescent="0.25">
      <c r="A10" s="3" t="s">
        <v>1344</v>
      </c>
      <c r="B10" s="7">
        <v>2000000</v>
      </c>
      <c r="C10" s="5"/>
    </row>
    <row r="11" spans="1:3" ht="45" x14ac:dyDescent="0.25">
      <c r="A11" s="3" t="s">
        <v>1345</v>
      </c>
      <c r="B11" s="7">
        <v>1800000</v>
      </c>
      <c r="C11" s="5"/>
    </row>
    <row r="12" spans="1:3" ht="45" x14ac:dyDescent="0.25">
      <c r="A12" s="3" t="s">
        <v>1346</v>
      </c>
      <c r="B12" s="5">
        <v>2</v>
      </c>
      <c r="C12" s="5"/>
    </row>
    <row r="13" spans="1:3" ht="30" x14ac:dyDescent="0.25">
      <c r="A13" s="3" t="s">
        <v>1347</v>
      </c>
      <c r="B13" s="7">
        <v>4000000</v>
      </c>
      <c r="C13" s="5"/>
    </row>
    <row r="14" spans="1:3" ht="30" x14ac:dyDescent="0.25">
      <c r="A14" s="3" t="s">
        <v>1348</v>
      </c>
      <c r="B14" s="5">
        <v>0</v>
      </c>
      <c r="C14" s="5"/>
    </row>
    <row r="15" spans="1:3" x14ac:dyDescent="0.25">
      <c r="A15" s="3" t="s">
        <v>1349</v>
      </c>
      <c r="B15" s="5"/>
      <c r="C15" s="5"/>
    </row>
    <row r="16" spans="1:3" ht="30" x14ac:dyDescent="0.25">
      <c r="A16" s="4" t="s">
        <v>1339</v>
      </c>
      <c r="B16" s="5"/>
      <c r="C16" s="5"/>
    </row>
    <row r="17" spans="1:3" ht="30" x14ac:dyDescent="0.25">
      <c r="A17" s="3" t="s">
        <v>1341</v>
      </c>
      <c r="B17" s="5">
        <v>3</v>
      </c>
      <c r="C17" s="5"/>
    </row>
    <row r="18" spans="1:3" x14ac:dyDescent="0.25">
      <c r="A18" s="3" t="s">
        <v>1350</v>
      </c>
      <c r="B18" s="5"/>
      <c r="C18" s="5"/>
    </row>
    <row r="19" spans="1:3" ht="30" x14ac:dyDescent="0.25">
      <c r="A19" s="4" t="s">
        <v>1339</v>
      </c>
      <c r="B19" s="5"/>
      <c r="C19" s="5"/>
    </row>
    <row r="20" spans="1:3" ht="30" x14ac:dyDescent="0.25">
      <c r="A20" s="3" t="s">
        <v>1351</v>
      </c>
      <c r="B20" s="5">
        <v>1</v>
      </c>
      <c r="C20" s="5"/>
    </row>
    <row r="21" spans="1:3" x14ac:dyDescent="0.25">
      <c r="A21" s="3" t="s">
        <v>1352</v>
      </c>
      <c r="B21" s="5"/>
      <c r="C21" s="5"/>
    </row>
    <row r="22" spans="1:3" ht="30" x14ac:dyDescent="0.25">
      <c r="A22" s="4" t="s">
        <v>1339</v>
      </c>
      <c r="B22" s="5"/>
      <c r="C22" s="5"/>
    </row>
    <row r="23" spans="1:3" ht="30" x14ac:dyDescent="0.25">
      <c r="A23" s="3" t="s">
        <v>1341</v>
      </c>
      <c r="B23" s="5">
        <v>1</v>
      </c>
      <c r="C23" s="5"/>
    </row>
    <row r="24" spans="1:3" ht="30" x14ac:dyDescent="0.25">
      <c r="A24" s="3" t="s">
        <v>1353</v>
      </c>
      <c r="B24" s="5"/>
      <c r="C24" s="5"/>
    </row>
    <row r="25" spans="1:3" ht="30" x14ac:dyDescent="0.25">
      <c r="A25" s="4" t="s">
        <v>1339</v>
      </c>
      <c r="B25" s="5"/>
      <c r="C25" s="5"/>
    </row>
    <row r="26" spans="1:3" x14ac:dyDescent="0.25">
      <c r="A26" s="3" t="s">
        <v>770</v>
      </c>
      <c r="B26" s="7">
        <v>1500000</v>
      </c>
      <c r="C26" s="5"/>
    </row>
    <row r="27" spans="1:3" x14ac:dyDescent="0.25">
      <c r="A27" s="3" t="s">
        <v>1354</v>
      </c>
      <c r="B27" s="5"/>
      <c r="C27" s="5"/>
    </row>
    <row r="28" spans="1:3" ht="30" x14ac:dyDescent="0.25">
      <c r="A28" s="4" t="s">
        <v>1339</v>
      </c>
      <c r="B28" s="5"/>
      <c r="C28" s="5"/>
    </row>
    <row r="29" spans="1:3" ht="45" x14ac:dyDescent="0.25">
      <c r="A29" s="3" t="s">
        <v>1355</v>
      </c>
      <c r="B29" s="187">
        <v>0.71</v>
      </c>
      <c r="C29" s="5"/>
    </row>
    <row r="30" spans="1:3" ht="60" x14ac:dyDescent="0.25">
      <c r="A30" s="3" t="s">
        <v>1356</v>
      </c>
      <c r="B30" s="7">
        <v>185000000</v>
      </c>
      <c r="C30" s="5"/>
    </row>
    <row r="31" spans="1:3" x14ac:dyDescent="0.25">
      <c r="A31" s="3" t="s">
        <v>1357</v>
      </c>
      <c r="B31" s="7">
        <v>217000000</v>
      </c>
      <c r="C31" s="5"/>
    </row>
    <row r="32" spans="1:3" ht="75" x14ac:dyDescent="0.25">
      <c r="A32" s="3" t="s">
        <v>1358</v>
      </c>
      <c r="B32" s="187">
        <v>0.85</v>
      </c>
      <c r="C32" s="5"/>
    </row>
    <row r="33" spans="1:3" x14ac:dyDescent="0.25">
      <c r="A33" s="3" t="s">
        <v>1359</v>
      </c>
      <c r="B33" s="5"/>
      <c r="C33" s="5"/>
    </row>
    <row r="34" spans="1:3" ht="30" x14ac:dyDescent="0.25">
      <c r="A34" s="4" t="s">
        <v>1339</v>
      </c>
      <c r="B34" s="5"/>
      <c r="C34" s="5"/>
    </row>
    <row r="35" spans="1:3" ht="45" x14ac:dyDescent="0.25">
      <c r="A35" s="3" t="s">
        <v>1355</v>
      </c>
      <c r="B35" s="187">
        <v>0.63</v>
      </c>
      <c r="C35" s="5"/>
    </row>
    <row r="36" spans="1:3" ht="60" x14ac:dyDescent="0.25">
      <c r="A36" s="3" t="s">
        <v>1356</v>
      </c>
      <c r="B36" s="7">
        <v>157000000</v>
      </c>
      <c r="C36" s="5"/>
    </row>
    <row r="37" spans="1:3" x14ac:dyDescent="0.25">
      <c r="A37" s="3" t="s">
        <v>1357</v>
      </c>
      <c r="B37" s="9">
        <v>219000000</v>
      </c>
      <c r="C37" s="5"/>
    </row>
    <row r="38" spans="1:3" ht="75" x14ac:dyDescent="0.25">
      <c r="A38" s="3" t="s">
        <v>1358</v>
      </c>
      <c r="B38" s="187">
        <v>0.72</v>
      </c>
      <c r="C38" s="5"/>
    </row>
  </sheetData>
  <mergeCells count="2">
    <mergeCell ref="A1:A3"/>
    <mergeCell ref="C2:C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64</v>
      </c>
      <c r="B1" s="8" t="s">
        <v>1</v>
      </c>
      <c r="C1" s="8"/>
    </row>
    <row r="2" spans="1:3" ht="30" x14ac:dyDescent="0.25">
      <c r="A2" s="1" t="s">
        <v>65</v>
      </c>
      <c r="B2" s="1" t="s">
        <v>2</v>
      </c>
      <c r="C2" s="1" t="s">
        <v>66</v>
      </c>
    </row>
    <row r="3" spans="1:3" x14ac:dyDescent="0.25">
      <c r="A3" s="4" t="s">
        <v>67</v>
      </c>
      <c r="B3" s="5"/>
      <c r="C3" s="5"/>
    </row>
    <row r="4" spans="1:3" x14ac:dyDescent="0.25">
      <c r="A4" s="3" t="s">
        <v>68</v>
      </c>
      <c r="B4" s="9">
        <v>27496000</v>
      </c>
      <c r="C4" s="9">
        <v>24890000</v>
      </c>
    </row>
    <row r="5" spans="1:3" x14ac:dyDescent="0.25">
      <c r="A5" s="3" t="s">
        <v>31</v>
      </c>
      <c r="B5" s="7">
        <v>2484000</v>
      </c>
      <c r="C5" s="7">
        <v>2477000</v>
      </c>
    </row>
    <row r="6" spans="1:3" x14ac:dyDescent="0.25">
      <c r="A6" s="3" t="s">
        <v>24</v>
      </c>
      <c r="B6" s="7">
        <v>28000</v>
      </c>
      <c r="C6" s="7">
        <v>31000</v>
      </c>
    </row>
    <row r="7" spans="1:3" ht="30" x14ac:dyDescent="0.25">
      <c r="A7" s="3" t="s">
        <v>26</v>
      </c>
      <c r="B7" s="7">
        <v>2715000</v>
      </c>
      <c r="C7" s="7">
        <v>3085000</v>
      </c>
    </row>
    <row r="8" spans="1:3" x14ac:dyDescent="0.25">
      <c r="A8" s="3" t="s">
        <v>69</v>
      </c>
      <c r="B8" s="7">
        <v>21000</v>
      </c>
      <c r="C8" s="7">
        <v>39000</v>
      </c>
    </row>
    <row r="9" spans="1:3" x14ac:dyDescent="0.25">
      <c r="A9" s="3" t="s">
        <v>30</v>
      </c>
      <c r="B9" s="7">
        <v>156000</v>
      </c>
      <c r="C9" s="7">
        <v>138000</v>
      </c>
    </row>
    <row r="10" spans="1:3" x14ac:dyDescent="0.25">
      <c r="A10" s="3" t="s">
        <v>70</v>
      </c>
      <c r="B10" s="7">
        <v>32900000</v>
      </c>
      <c r="C10" s="7">
        <v>30660000</v>
      </c>
    </row>
    <row r="11" spans="1:3" x14ac:dyDescent="0.25">
      <c r="A11" s="4" t="s">
        <v>71</v>
      </c>
      <c r="B11" s="5"/>
      <c r="C11" s="5"/>
    </row>
    <row r="12" spans="1:3" x14ac:dyDescent="0.25">
      <c r="A12" s="3" t="s">
        <v>72</v>
      </c>
      <c r="B12" s="7">
        <v>3486000</v>
      </c>
      <c r="C12" s="7">
        <v>2821000</v>
      </c>
    </row>
    <row r="13" spans="1:3" x14ac:dyDescent="0.25">
      <c r="A13" s="3" t="s">
        <v>45</v>
      </c>
      <c r="B13" s="7">
        <v>1975000</v>
      </c>
      <c r="C13" s="7">
        <v>2172000</v>
      </c>
    </row>
    <row r="14" spans="1:3" x14ac:dyDescent="0.25">
      <c r="A14" s="3" t="s">
        <v>73</v>
      </c>
      <c r="B14" s="7">
        <v>5461000</v>
      </c>
      <c r="C14" s="7">
        <v>4993000</v>
      </c>
    </row>
    <row r="15" spans="1:3" x14ac:dyDescent="0.25">
      <c r="A15" s="3" t="s">
        <v>74</v>
      </c>
      <c r="B15" s="7">
        <v>27439000</v>
      </c>
      <c r="C15" s="7">
        <v>25667000</v>
      </c>
    </row>
    <row r="16" spans="1:3" x14ac:dyDescent="0.25">
      <c r="A16" s="3" t="s">
        <v>75</v>
      </c>
      <c r="B16" s="7">
        <v>130000</v>
      </c>
      <c r="C16" s="7">
        <v>1926000</v>
      </c>
    </row>
    <row r="17" spans="1:3" ht="30" x14ac:dyDescent="0.25">
      <c r="A17" s="3" t="s">
        <v>76</v>
      </c>
      <c r="B17" s="7">
        <v>27309000</v>
      </c>
      <c r="C17" s="7">
        <v>23741000</v>
      </c>
    </row>
    <row r="18" spans="1:3" x14ac:dyDescent="0.25">
      <c r="A18" s="4" t="s">
        <v>77</v>
      </c>
      <c r="B18" s="5"/>
      <c r="C18" s="5"/>
    </row>
    <row r="19" spans="1:3" x14ac:dyDescent="0.25">
      <c r="A19" s="3" t="s">
        <v>78</v>
      </c>
      <c r="B19" s="7">
        <v>544000</v>
      </c>
      <c r="C19" s="7">
        <v>535000</v>
      </c>
    </row>
    <row r="20" spans="1:3" x14ac:dyDescent="0.25">
      <c r="A20" s="3" t="s">
        <v>79</v>
      </c>
      <c r="B20" s="7">
        <v>454000</v>
      </c>
      <c r="C20" s="7">
        <v>212000</v>
      </c>
    </row>
    <row r="21" spans="1:3" x14ac:dyDescent="0.25">
      <c r="A21" s="3" t="s">
        <v>80</v>
      </c>
      <c r="B21" s="7">
        <v>115000</v>
      </c>
      <c r="C21" s="7">
        <v>222000</v>
      </c>
    </row>
    <row r="22" spans="1:3" ht="30" x14ac:dyDescent="0.25">
      <c r="A22" s="3" t="s">
        <v>81</v>
      </c>
      <c r="B22" s="7">
        <v>16166000</v>
      </c>
      <c r="C22" s="7">
        <v>7383000</v>
      </c>
    </row>
    <row r="23" spans="1:3" ht="30" x14ac:dyDescent="0.25">
      <c r="A23" s="3" t="s">
        <v>82</v>
      </c>
      <c r="B23" s="5"/>
      <c r="C23" s="7">
        <v>169000</v>
      </c>
    </row>
    <row r="24" spans="1:3" ht="30" x14ac:dyDescent="0.25">
      <c r="A24" s="3" t="s">
        <v>83</v>
      </c>
      <c r="B24" s="7">
        <v>202000</v>
      </c>
      <c r="C24" s="7">
        <v>-17000</v>
      </c>
    </row>
    <row r="25" spans="1:3" x14ac:dyDescent="0.25">
      <c r="A25" s="3" t="s">
        <v>84</v>
      </c>
      <c r="B25" s="5"/>
      <c r="C25" s="7">
        <v>21000</v>
      </c>
    </row>
    <row r="26" spans="1:3" ht="30" x14ac:dyDescent="0.25">
      <c r="A26" s="3" t="s">
        <v>85</v>
      </c>
      <c r="B26" s="7">
        <v>118000</v>
      </c>
      <c r="C26" s="7">
        <v>119000</v>
      </c>
    </row>
    <row r="27" spans="1:3" x14ac:dyDescent="0.25">
      <c r="A27" s="3" t="s">
        <v>86</v>
      </c>
      <c r="B27" s="7">
        <v>5000</v>
      </c>
      <c r="C27" s="7">
        <v>24000</v>
      </c>
    </row>
    <row r="28" spans="1:3" x14ac:dyDescent="0.25">
      <c r="A28" s="3" t="s">
        <v>87</v>
      </c>
      <c r="B28" s="7">
        <v>17604000</v>
      </c>
      <c r="C28" s="7">
        <v>8668000</v>
      </c>
    </row>
    <row r="29" spans="1:3" x14ac:dyDescent="0.25">
      <c r="A29" s="4" t="s">
        <v>88</v>
      </c>
      <c r="B29" s="5"/>
      <c r="C29" s="5"/>
    </row>
    <row r="30" spans="1:3" x14ac:dyDescent="0.25">
      <c r="A30" s="3" t="s">
        <v>89</v>
      </c>
      <c r="B30" s="7">
        <v>12081000</v>
      </c>
      <c r="C30" s="7">
        <v>11389000</v>
      </c>
    </row>
    <row r="31" spans="1:3" x14ac:dyDescent="0.25">
      <c r="A31" s="3" t="s">
        <v>90</v>
      </c>
      <c r="B31" s="7">
        <v>2484000</v>
      </c>
      <c r="C31" s="7">
        <v>2630000</v>
      </c>
    </row>
    <row r="32" spans="1:3" x14ac:dyDescent="0.25">
      <c r="A32" s="3" t="s">
        <v>91</v>
      </c>
      <c r="B32" s="7">
        <v>1589000</v>
      </c>
      <c r="C32" s="7">
        <v>818000</v>
      </c>
    </row>
    <row r="33" spans="1:3" x14ac:dyDescent="0.25">
      <c r="A33" s="3" t="s">
        <v>92</v>
      </c>
      <c r="B33" s="7">
        <v>876000</v>
      </c>
      <c r="C33" s="7">
        <v>966000</v>
      </c>
    </row>
    <row r="34" spans="1:3" x14ac:dyDescent="0.25">
      <c r="A34" s="3" t="s">
        <v>93</v>
      </c>
      <c r="B34" s="7">
        <v>1504000</v>
      </c>
      <c r="C34" s="7">
        <v>1615000</v>
      </c>
    </row>
    <row r="35" spans="1:3" x14ac:dyDescent="0.25">
      <c r="A35" s="3" t="s">
        <v>94</v>
      </c>
      <c r="B35" s="7">
        <v>516000</v>
      </c>
      <c r="C35" s="7">
        <v>383000</v>
      </c>
    </row>
    <row r="36" spans="1:3" x14ac:dyDescent="0.25">
      <c r="A36" s="3" t="s">
        <v>95</v>
      </c>
      <c r="B36" s="7">
        <v>468000</v>
      </c>
      <c r="C36" s="7">
        <v>3212000</v>
      </c>
    </row>
    <row r="37" spans="1:3" x14ac:dyDescent="0.25">
      <c r="A37" s="3" t="s">
        <v>96</v>
      </c>
      <c r="B37" s="7">
        <v>197000</v>
      </c>
      <c r="C37" s="7">
        <v>200000</v>
      </c>
    </row>
    <row r="38" spans="1:3" x14ac:dyDescent="0.25">
      <c r="A38" s="3" t="s">
        <v>97</v>
      </c>
      <c r="B38" s="7">
        <v>4428000</v>
      </c>
      <c r="C38" s="7">
        <v>4577000</v>
      </c>
    </row>
    <row r="39" spans="1:3" x14ac:dyDescent="0.25">
      <c r="A39" s="3" t="s">
        <v>98</v>
      </c>
      <c r="B39" s="7">
        <v>24143000</v>
      </c>
      <c r="C39" s="7">
        <v>25790000</v>
      </c>
    </row>
    <row r="40" spans="1:3" x14ac:dyDescent="0.25">
      <c r="A40" s="3" t="s">
        <v>99</v>
      </c>
      <c r="B40" s="7">
        <v>20770000</v>
      </c>
      <c r="C40" s="7">
        <v>6619000</v>
      </c>
    </row>
    <row r="41" spans="1:3" x14ac:dyDescent="0.25">
      <c r="A41" s="3" t="s">
        <v>100</v>
      </c>
      <c r="B41" s="7">
        <v>7038000</v>
      </c>
      <c r="C41" s="7">
        <v>2329000</v>
      </c>
    </row>
    <row r="42" spans="1:3" x14ac:dyDescent="0.25">
      <c r="A42" s="3" t="s">
        <v>101</v>
      </c>
      <c r="B42" s="9">
        <v>13732000</v>
      </c>
      <c r="C42" s="9">
        <v>4290000</v>
      </c>
    </row>
    <row r="43" spans="1:3" x14ac:dyDescent="0.25">
      <c r="A43" s="3" t="s">
        <v>102</v>
      </c>
      <c r="B43" s="10">
        <v>0.42</v>
      </c>
      <c r="C43" s="10">
        <v>0.13</v>
      </c>
    </row>
    <row r="44" spans="1:3" x14ac:dyDescent="0.25">
      <c r="A44" s="3" t="s">
        <v>103</v>
      </c>
      <c r="B44" s="10">
        <v>0.42</v>
      </c>
      <c r="C44" s="10">
        <v>0.13</v>
      </c>
    </row>
    <row r="45" spans="1:3" ht="30" x14ac:dyDescent="0.25">
      <c r="A45" s="3" t="s">
        <v>104</v>
      </c>
      <c r="B45" s="7">
        <v>32635</v>
      </c>
      <c r="C45" s="7">
        <v>32127</v>
      </c>
    </row>
    <row r="46" spans="1:3" ht="30" x14ac:dyDescent="0.25">
      <c r="A46" s="3" t="s">
        <v>105</v>
      </c>
      <c r="B46" s="7">
        <v>33071</v>
      </c>
      <c r="C46" s="7">
        <v>32609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4"/>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1" t="s">
        <v>1360</v>
      </c>
      <c r="B1" s="8" t="s">
        <v>1</v>
      </c>
      <c r="C1" s="8"/>
      <c r="D1" s="1"/>
      <c r="E1" s="1"/>
    </row>
    <row r="2" spans="1:5" ht="30" x14ac:dyDescent="0.25">
      <c r="A2" s="1" t="s">
        <v>20</v>
      </c>
      <c r="B2" s="1" t="s">
        <v>2</v>
      </c>
      <c r="C2" s="1" t="s">
        <v>66</v>
      </c>
      <c r="D2" s="1" t="s">
        <v>21</v>
      </c>
      <c r="E2" s="1" t="s">
        <v>1188</v>
      </c>
    </row>
    <row r="3" spans="1:5" ht="30" x14ac:dyDescent="0.25">
      <c r="A3" s="4" t="s">
        <v>1361</v>
      </c>
      <c r="B3" s="5"/>
      <c r="C3" s="5"/>
      <c r="D3" s="5"/>
      <c r="E3" s="5"/>
    </row>
    <row r="4" spans="1:5" x14ac:dyDescent="0.25">
      <c r="A4" s="3" t="s">
        <v>1362</v>
      </c>
      <c r="B4" s="9">
        <v>2629754</v>
      </c>
      <c r="C4" s="9">
        <v>2350250</v>
      </c>
      <c r="D4" s="9">
        <v>2585329</v>
      </c>
      <c r="E4" s="5"/>
    </row>
    <row r="5" spans="1:5" x14ac:dyDescent="0.25">
      <c r="A5" s="3" t="s">
        <v>509</v>
      </c>
      <c r="B5" s="7">
        <v>-4324</v>
      </c>
      <c r="C5" s="5"/>
      <c r="D5" s="7">
        <v>-4215</v>
      </c>
      <c r="E5" s="5"/>
    </row>
    <row r="6" spans="1:5" x14ac:dyDescent="0.25">
      <c r="A6" s="3" t="s">
        <v>511</v>
      </c>
      <c r="B6" s="7">
        <v>2625430</v>
      </c>
      <c r="C6" s="5"/>
      <c r="D6" s="7">
        <v>2581114</v>
      </c>
      <c r="E6" s="5"/>
    </row>
    <row r="7" spans="1:5" x14ac:dyDescent="0.25">
      <c r="A7" s="3" t="s">
        <v>33</v>
      </c>
      <c r="B7" s="7">
        <v>-28884</v>
      </c>
      <c r="C7" s="7">
        <v>-29093</v>
      </c>
      <c r="D7" s="5"/>
      <c r="E7" s="5"/>
    </row>
    <row r="8" spans="1:5" x14ac:dyDescent="0.25">
      <c r="A8" s="3" t="s">
        <v>34</v>
      </c>
      <c r="B8" s="7">
        <v>2596546</v>
      </c>
      <c r="C8" s="5"/>
      <c r="D8" s="7">
        <v>2552839</v>
      </c>
      <c r="E8" s="5"/>
    </row>
    <row r="9" spans="1:5" x14ac:dyDescent="0.25">
      <c r="A9" s="4" t="s">
        <v>33</v>
      </c>
      <c r="B9" s="5"/>
      <c r="C9" s="5"/>
      <c r="D9" s="5"/>
      <c r="E9" s="5"/>
    </row>
    <row r="10" spans="1:5" x14ac:dyDescent="0.25">
      <c r="A10" s="3" t="s">
        <v>1363</v>
      </c>
      <c r="B10" s="7">
        <v>28275</v>
      </c>
      <c r="C10" s="7">
        <v>27864</v>
      </c>
      <c r="D10" s="5"/>
      <c r="E10" s="5"/>
    </row>
    <row r="11" spans="1:5" x14ac:dyDescent="0.25">
      <c r="A11" s="3" t="s">
        <v>1364</v>
      </c>
      <c r="B11" s="5">
        <v>-19</v>
      </c>
      <c r="C11" s="5">
        <v>-785</v>
      </c>
      <c r="D11" s="5"/>
      <c r="E11" s="5"/>
    </row>
    <row r="12" spans="1:5" x14ac:dyDescent="0.25">
      <c r="A12" s="3" t="s">
        <v>1365</v>
      </c>
      <c r="B12" s="5">
        <v>498</v>
      </c>
      <c r="C12" s="5">
        <v>88</v>
      </c>
      <c r="D12" s="5"/>
      <c r="E12" s="5"/>
    </row>
    <row r="13" spans="1:5" x14ac:dyDescent="0.25">
      <c r="A13" s="3" t="s">
        <v>75</v>
      </c>
      <c r="B13" s="5">
        <v>130</v>
      </c>
      <c r="C13" s="7">
        <v>1926</v>
      </c>
      <c r="D13" s="5"/>
      <c r="E13" s="5"/>
    </row>
    <row r="14" spans="1:5" x14ac:dyDescent="0.25">
      <c r="A14" s="3" t="s">
        <v>560</v>
      </c>
      <c r="B14" s="5">
        <v>479</v>
      </c>
      <c r="C14" s="5">
        <v>-697</v>
      </c>
      <c r="D14" s="5"/>
      <c r="E14" s="5"/>
    </row>
    <row r="15" spans="1:5" x14ac:dyDescent="0.25">
      <c r="A15" s="3" t="s">
        <v>1366</v>
      </c>
      <c r="B15" s="7">
        <v>28884</v>
      </c>
      <c r="C15" s="7">
        <v>29093</v>
      </c>
      <c r="D15" s="5"/>
      <c r="E15" s="5"/>
    </row>
    <row r="16" spans="1:5" ht="30" x14ac:dyDescent="0.25">
      <c r="A16" s="3" t="s">
        <v>1367</v>
      </c>
      <c r="B16" s="5"/>
      <c r="C16" s="5">
        <v>169</v>
      </c>
      <c r="D16" s="5"/>
      <c r="E16" s="5"/>
    </row>
    <row r="17" spans="1:5" ht="30" x14ac:dyDescent="0.25">
      <c r="A17" s="3" t="s">
        <v>1368</v>
      </c>
      <c r="B17" s="7">
        <v>28884</v>
      </c>
      <c r="C17" s="7">
        <v>28924</v>
      </c>
      <c r="D17" s="5"/>
      <c r="E17" s="5"/>
    </row>
    <row r="18" spans="1:5" x14ac:dyDescent="0.25">
      <c r="A18" s="4" t="s">
        <v>582</v>
      </c>
      <c r="B18" s="5"/>
      <c r="C18" s="5"/>
      <c r="D18" s="5"/>
      <c r="E18" s="5"/>
    </row>
    <row r="19" spans="1:5" x14ac:dyDescent="0.25">
      <c r="A19" s="3" t="s">
        <v>1369</v>
      </c>
      <c r="B19" s="7">
        <v>2629754</v>
      </c>
      <c r="C19" s="7">
        <v>2350250</v>
      </c>
      <c r="D19" s="7">
        <v>2585329</v>
      </c>
      <c r="E19" s="5"/>
    </row>
    <row r="20" spans="1:5" ht="30" x14ac:dyDescent="0.25">
      <c r="A20" s="3" t="s">
        <v>1367</v>
      </c>
      <c r="B20" s="7">
        <v>1745</v>
      </c>
      <c r="C20" s="7">
        <v>2930</v>
      </c>
      <c r="D20" s="5"/>
      <c r="E20" s="5"/>
    </row>
    <row r="21" spans="1:5" x14ac:dyDescent="0.25">
      <c r="A21" s="3" t="s">
        <v>596</v>
      </c>
      <c r="B21" s="7">
        <v>12080</v>
      </c>
      <c r="C21" s="7">
        <v>15980</v>
      </c>
      <c r="D21" s="5"/>
      <c r="E21" s="5"/>
    </row>
    <row r="22" spans="1:5" ht="30" x14ac:dyDescent="0.25">
      <c r="A22" s="3" t="s">
        <v>1368</v>
      </c>
      <c r="B22" s="7">
        <v>2615929</v>
      </c>
      <c r="C22" s="7">
        <v>2331340</v>
      </c>
      <c r="D22" s="5"/>
      <c r="E22" s="5"/>
    </row>
    <row r="23" spans="1:5" x14ac:dyDescent="0.25">
      <c r="A23" s="3" t="s">
        <v>501</v>
      </c>
      <c r="B23" s="5"/>
      <c r="C23" s="5"/>
      <c r="D23" s="5"/>
      <c r="E23" s="5"/>
    </row>
    <row r="24" spans="1:5" ht="30" x14ac:dyDescent="0.25">
      <c r="A24" s="4" t="s">
        <v>1361</v>
      </c>
      <c r="B24" s="5"/>
      <c r="C24" s="5"/>
      <c r="D24" s="5"/>
      <c r="E24" s="5"/>
    </row>
    <row r="25" spans="1:5" x14ac:dyDescent="0.25">
      <c r="A25" s="3" t="s">
        <v>1362</v>
      </c>
      <c r="B25" s="7">
        <v>2496318</v>
      </c>
      <c r="C25" s="5"/>
      <c r="D25" s="7">
        <v>2432788</v>
      </c>
      <c r="E25" s="5"/>
    </row>
    <row r="26" spans="1:5" x14ac:dyDescent="0.25">
      <c r="A26" s="3" t="s">
        <v>509</v>
      </c>
      <c r="B26" s="7">
        <v>-4324</v>
      </c>
      <c r="C26" s="5"/>
      <c r="D26" s="7">
        <v>-4215</v>
      </c>
      <c r="E26" s="5"/>
    </row>
    <row r="27" spans="1:5" x14ac:dyDescent="0.25">
      <c r="A27" s="3" t="s">
        <v>511</v>
      </c>
      <c r="B27" s="7">
        <v>2491994</v>
      </c>
      <c r="C27" s="5"/>
      <c r="D27" s="7">
        <v>2428573</v>
      </c>
      <c r="E27" s="5"/>
    </row>
    <row r="28" spans="1:5" x14ac:dyDescent="0.25">
      <c r="A28" s="3" t="s">
        <v>33</v>
      </c>
      <c r="B28" s="7">
        <v>-28884</v>
      </c>
      <c r="C28" s="5"/>
      <c r="D28" s="7">
        <v>-28275</v>
      </c>
      <c r="E28" s="5"/>
    </row>
    <row r="29" spans="1:5" x14ac:dyDescent="0.25">
      <c r="A29" s="3" t="s">
        <v>34</v>
      </c>
      <c r="B29" s="7">
        <v>2463110</v>
      </c>
      <c r="C29" s="5"/>
      <c r="D29" s="7">
        <v>2400298</v>
      </c>
      <c r="E29" s="5"/>
    </row>
    <row r="30" spans="1:5" x14ac:dyDescent="0.25">
      <c r="A30" s="4" t="s">
        <v>33</v>
      </c>
      <c r="B30" s="5"/>
      <c r="C30" s="5"/>
      <c r="D30" s="5"/>
      <c r="E30" s="5"/>
    </row>
    <row r="31" spans="1:5" x14ac:dyDescent="0.25">
      <c r="A31" s="3" t="s">
        <v>1363</v>
      </c>
      <c r="B31" s="5"/>
      <c r="C31" s="5"/>
      <c r="D31" s="7">
        <v>28275</v>
      </c>
      <c r="E31" s="5"/>
    </row>
    <row r="32" spans="1:5" x14ac:dyDescent="0.25">
      <c r="A32" s="3" t="s">
        <v>1366</v>
      </c>
      <c r="B32" s="7">
        <v>28884</v>
      </c>
      <c r="C32" s="5"/>
      <c r="D32" s="7">
        <v>28275</v>
      </c>
      <c r="E32" s="5"/>
    </row>
    <row r="33" spans="1:5" x14ac:dyDescent="0.25">
      <c r="A33" s="4" t="s">
        <v>582</v>
      </c>
      <c r="B33" s="5"/>
      <c r="C33" s="5"/>
      <c r="D33" s="5"/>
      <c r="E33" s="5"/>
    </row>
    <row r="34" spans="1:5" x14ac:dyDescent="0.25">
      <c r="A34" s="3" t="s">
        <v>1369</v>
      </c>
      <c r="B34" s="7">
        <v>2496318</v>
      </c>
      <c r="C34" s="5"/>
      <c r="D34" s="7">
        <v>2432788</v>
      </c>
      <c r="E34" s="5"/>
    </row>
    <row r="35" spans="1:5" x14ac:dyDescent="0.25">
      <c r="A35" s="3" t="s">
        <v>502</v>
      </c>
      <c r="B35" s="5"/>
      <c r="C35" s="5"/>
      <c r="D35" s="5"/>
      <c r="E35" s="5"/>
    </row>
    <row r="36" spans="1:5" ht="30" x14ac:dyDescent="0.25">
      <c r="A36" s="4" t="s">
        <v>1361</v>
      </c>
      <c r="B36" s="5"/>
      <c r="C36" s="5"/>
      <c r="D36" s="5"/>
      <c r="E36" s="5"/>
    </row>
    <row r="37" spans="1:5" x14ac:dyDescent="0.25">
      <c r="A37" s="3" t="s">
        <v>1362</v>
      </c>
      <c r="B37" s="7">
        <v>133436</v>
      </c>
      <c r="C37" s="5"/>
      <c r="D37" s="7">
        <v>152541</v>
      </c>
      <c r="E37" s="5"/>
    </row>
    <row r="38" spans="1:5" x14ac:dyDescent="0.25">
      <c r="A38" s="3" t="s">
        <v>511</v>
      </c>
      <c r="B38" s="7">
        <v>133436</v>
      </c>
      <c r="C38" s="5"/>
      <c r="D38" s="7">
        <v>152541</v>
      </c>
      <c r="E38" s="5"/>
    </row>
    <row r="39" spans="1:5" x14ac:dyDescent="0.25">
      <c r="A39" s="3" t="s">
        <v>33</v>
      </c>
      <c r="B39" s="5">
        <v>0</v>
      </c>
      <c r="C39" s="7">
        <v>-169000</v>
      </c>
      <c r="D39" s="5"/>
      <c r="E39" s="5"/>
    </row>
    <row r="40" spans="1:5" x14ac:dyDescent="0.25">
      <c r="A40" s="3" t="s">
        <v>34</v>
      </c>
      <c r="B40" s="7">
        <v>133436</v>
      </c>
      <c r="C40" s="5"/>
      <c r="D40" s="7">
        <v>152541</v>
      </c>
      <c r="E40" s="5"/>
    </row>
    <row r="41" spans="1:5" x14ac:dyDescent="0.25">
      <c r="A41" s="4" t="s">
        <v>33</v>
      </c>
      <c r="B41" s="5"/>
      <c r="C41" s="5"/>
      <c r="D41" s="5"/>
      <c r="E41" s="5"/>
    </row>
    <row r="42" spans="1:5" x14ac:dyDescent="0.25">
      <c r="A42" s="3" t="s">
        <v>1366</v>
      </c>
      <c r="B42" s="5">
        <v>0</v>
      </c>
      <c r="C42" s="7">
        <v>169000</v>
      </c>
      <c r="D42" s="5"/>
      <c r="E42" s="5"/>
    </row>
    <row r="43" spans="1:5" x14ac:dyDescent="0.25">
      <c r="A43" s="4" t="s">
        <v>582</v>
      </c>
      <c r="B43" s="5"/>
      <c r="C43" s="5"/>
      <c r="D43" s="5"/>
      <c r="E43" s="5"/>
    </row>
    <row r="44" spans="1:5" x14ac:dyDescent="0.25">
      <c r="A44" s="3" t="s">
        <v>1369</v>
      </c>
      <c r="B44" s="7">
        <v>133436</v>
      </c>
      <c r="C44" s="5"/>
      <c r="D44" s="7">
        <v>152541</v>
      </c>
      <c r="E44" s="5"/>
    </row>
    <row r="45" spans="1:5" x14ac:dyDescent="0.25">
      <c r="A45" s="3" t="s">
        <v>503</v>
      </c>
      <c r="B45" s="5"/>
      <c r="C45" s="5"/>
      <c r="D45" s="5"/>
      <c r="E45" s="5"/>
    </row>
    <row r="46" spans="1:5" x14ac:dyDescent="0.25">
      <c r="A46" s="4" t="s">
        <v>33</v>
      </c>
      <c r="B46" s="5"/>
      <c r="C46" s="5"/>
      <c r="D46" s="5"/>
      <c r="E46" s="5"/>
    </row>
    <row r="47" spans="1:5" x14ac:dyDescent="0.25">
      <c r="A47" s="3" t="s">
        <v>1364</v>
      </c>
      <c r="B47" s="5">
        <v>-3</v>
      </c>
      <c r="C47" s="5">
        <v>-783</v>
      </c>
      <c r="D47" s="5"/>
      <c r="E47" s="5"/>
    </row>
    <row r="48" spans="1:5" x14ac:dyDescent="0.25">
      <c r="A48" s="3" t="s">
        <v>1365</v>
      </c>
      <c r="B48" s="5">
        <v>485</v>
      </c>
      <c r="C48" s="5">
        <v>7</v>
      </c>
      <c r="D48" s="5"/>
      <c r="E48" s="5"/>
    </row>
    <row r="49" spans="1:5" x14ac:dyDescent="0.25">
      <c r="A49" s="3" t="s">
        <v>551</v>
      </c>
      <c r="B49" s="5"/>
      <c r="C49" s="5"/>
      <c r="D49" s="5"/>
      <c r="E49" s="5"/>
    </row>
    <row r="50" spans="1:5" x14ac:dyDescent="0.25">
      <c r="A50" s="4" t="s">
        <v>33</v>
      </c>
      <c r="B50" s="5"/>
      <c r="C50" s="5"/>
      <c r="D50" s="5"/>
      <c r="E50" s="5"/>
    </row>
    <row r="51" spans="1:5" x14ac:dyDescent="0.25">
      <c r="A51" s="3" t="s">
        <v>1365</v>
      </c>
      <c r="B51" s="5">
        <v>10</v>
      </c>
      <c r="C51" s="5">
        <v>81</v>
      </c>
      <c r="D51" s="5"/>
      <c r="E51" s="5"/>
    </row>
    <row r="52" spans="1:5" x14ac:dyDescent="0.25">
      <c r="A52" s="3" t="s">
        <v>508</v>
      </c>
      <c r="B52" s="5"/>
      <c r="C52" s="5"/>
      <c r="D52" s="5"/>
      <c r="E52" s="5"/>
    </row>
    <row r="53" spans="1:5" ht="30" x14ac:dyDescent="0.25">
      <c r="A53" s="4" t="s">
        <v>1361</v>
      </c>
      <c r="B53" s="5"/>
      <c r="C53" s="5"/>
      <c r="D53" s="5"/>
      <c r="E53" s="5"/>
    </row>
    <row r="54" spans="1:5" x14ac:dyDescent="0.25">
      <c r="A54" s="3" t="s">
        <v>33</v>
      </c>
      <c r="B54" s="5">
        <v>-34</v>
      </c>
      <c r="C54" s="5"/>
      <c r="D54" s="5"/>
      <c r="E54" s="5"/>
    </row>
    <row r="55" spans="1:5" x14ac:dyDescent="0.25">
      <c r="A55" s="4" t="s">
        <v>33</v>
      </c>
      <c r="B55" s="5"/>
      <c r="C55" s="5"/>
      <c r="D55" s="5"/>
      <c r="E55" s="5"/>
    </row>
    <row r="56" spans="1:5" x14ac:dyDescent="0.25">
      <c r="A56" s="3" t="s">
        <v>1363</v>
      </c>
      <c r="B56" s="5">
        <v>34</v>
      </c>
      <c r="C56" s="5"/>
      <c r="D56" s="5"/>
      <c r="E56" s="5"/>
    </row>
    <row r="57" spans="1:5" x14ac:dyDescent="0.25">
      <c r="A57" s="3" t="s">
        <v>1364</v>
      </c>
      <c r="B57" s="5">
        <v>-16</v>
      </c>
      <c r="C57" s="5">
        <v>-2</v>
      </c>
      <c r="D57" s="5"/>
      <c r="E57" s="5"/>
    </row>
    <row r="58" spans="1:5" x14ac:dyDescent="0.25">
      <c r="A58" s="3" t="s">
        <v>1365</v>
      </c>
      <c r="B58" s="5">
        <v>3</v>
      </c>
      <c r="C58" s="5"/>
      <c r="D58" s="5"/>
      <c r="E58" s="5"/>
    </row>
    <row r="59" spans="1:5" x14ac:dyDescent="0.25">
      <c r="A59" s="3" t="s">
        <v>75</v>
      </c>
      <c r="B59" s="5">
        <v>16</v>
      </c>
      <c r="C59" s="5"/>
      <c r="D59" s="5"/>
      <c r="E59" s="5"/>
    </row>
    <row r="60" spans="1:5" x14ac:dyDescent="0.25">
      <c r="A60" s="3" t="s">
        <v>1366</v>
      </c>
      <c r="B60" s="5">
        <v>34</v>
      </c>
      <c r="C60" s="5"/>
      <c r="D60" s="5"/>
      <c r="E60" s="5"/>
    </row>
    <row r="61" spans="1:5" ht="30" x14ac:dyDescent="0.25">
      <c r="A61" s="3" t="s">
        <v>1368</v>
      </c>
      <c r="B61" s="5">
        <v>34</v>
      </c>
      <c r="C61" s="5"/>
      <c r="D61" s="5"/>
      <c r="E61" s="5"/>
    </row>
    <row r="62" spans="1:5" x14ac:dyDescent="0.25">
      <c r="A62" s="3" t="s">
        <v>503</v>
      </c>
      <c r="B62" s="5"/>
      <c r="C62" s="5"/>
      <c r="D62" s="5"/>
      <c r="E62" s="5"/>
    </row>
    <row r="63" spans="1:5" ht="30" x14ac:dyDescent="0.25">
      <c r="A63" s="4" t="s">
        <v>1361</v>
      </c>
      <c r="B63" s="5"/>
      <c r="C63" s="5"/>
      <c r="D63" s="5"/>
      <c r="E63" s="5"/>
    </row>
    <row r="64" spans="1:5" x14ac:dyDescent="0.25">
      <c r="A64" s="3" t="s">
        <v>1362</v>
      </c>
      <c r="B64" s="7">
        <v>323890</v>
      </c>
      <c r="C64" s="7">
        <v>291208</v>
      </c>
      <c r="D64" s="7">
        <v>353921</v>
      </c>
      <c r="E64" s="5"/>
    </row>
    <row r="65" spans="1:5" x14ac:dyDescent="0.25">
      <c r="A65" s="3" t="s">
        <v>33</v>
      </c>
      <c r="B65" s="7">
        <v>-2125</v>
      </c>
      <c r="C65" s="7">
        <v>-3962</v>
      </c>
      <c r="D65" s="5"/>
      <c r="E65" s="5"/>
    </row>
    <row r="66" spans="1:5" x14ac:dyDescent="0.25">
      <c r="A66" s="4" t="s">
        <v>33</v>
      </c>
      <c r="B66" s="5"/>
      <c r="C66" s="5"/>
      <c r="D66" s="5"/>
      <c r="E66" s="5"/>
    </row>
    <row r="67" spans="1:5" x14ac:dyDescent="0.25">
      <c r="A67" s="3" t="s">
        <v>1363</v>
      </c>
      <c r="B67" s="7">
        <v>2061</v>
      </c>
      <c r="C67" s="7">
        <v>3329</v>
      </c>
      <c r="D67" s="5"/>
      <c r="E67" s="5"/>
    </row>
    <row r="68" spans="1:5" x14ac:dyDescent="0.25">
      <c r="A68" s="3" t="s">
        <v>1364</v>
      </c>
      <c r="B68" s="5">
        <v>-3</v>
      </c>
      <c r="C68" s="5">
        <v>-262</v>
      </c>
      <c r="D68" s="5"/>
      <c r="E68" s="5"/>
    </row>
    <row r="69" spans="1:5" x14ac:dyDescent="0.25">
      <c r="A69" s="3" t="s">
        <v>1365</v>
      </c>
      <c r="B69" s="5">
        <v>187</v>
      </c>
      <c r="C69" s="5">
        <v>2</v>
      </c>
      <c r="D69" s="5"/>
      <c r="E69" s="5"/>
    </row>
    <row r="70" spans="1:5" x14ac:dyDescent="0.25">
      <c r="A70" s="3" t="s">
        <v>75</v>
      </c>
      <c r="B70" s="5">
        <v>-120</v>
      </c>
      <c r="C70" s="5">
        <v>893</v>
      </c>
      <c r="D70" s="5"/>
      <c r="E70" s="5"/>
    </row>
    <row r="71" spans="1:5" x14ac:dyDescent="0.25">
      <c r="A71" s="3" t="s">
        <v>1366</v>
      </c>
      <c r="B71" s="7">
        <v>2125</v>
      </c>
      <c r="C71" s="7">
        <v>3962</v>
      </c>
      <c r="D71" s="5"/>
      <c r="E71" s="5"/>
    </row>
    <row r="72" spans="1:5" ht="30" x14ac:dyDescent="0.25">
      <c r="A72" s="3" t="s">
        <v>1367</v>
      </c>
      <c r="B72" s="5"/>
      <c r="C72" s="5">
        <v>38</v>
      </c>
      <c r="D72" s="5"/>
      <c r="E72" s="5"/>
    </row>
    <row r="73" spans="1:5" ht="30" x14ac:dyDescent="0.25">
      <c r="A73" s="3" t="s">
        <v>1368</v>
      </c>
      <c r="B73" s="7">
        <v>2125</v>
      </c>
      <c r="C73" s="7">
        <v>3924</v>
      </c>
      <c r="D73" s="5"/>
      <c r="E73" s="5"/>
    </row>
    <row r="74" spans="1:5" x14ac:dyDescent="0.25">
      <c r="A74" s="4" t="s">
        <v>582</v>
      </c>
      <c r="B74" s="5"/>
      <c r="C74" s="5"/>
      <c r="D74" s="5"/>
      <c r="E74" s="5"/>
    </row>
    <row r="75" spans="1:5" x14ac:dyDescent="0.25">
      <c r="A75" s="3" t="s">
        <v>1369</v>
      </c>
      <c r="B75" s="7">
        <v>323890</v>
      </c>
      <c r="C75" s="7">
        <v>291208</v>
      </c>
      <c r="D75" s="7">
        <v>353921</v>
      </c>
      <c r="E75" s="5"/>
    </row>
    <row r="76" spans="1:5" ht="30" x14ac:dyDescent="0.25">
      <c r="A76" s="3" t="s">
        <v>1367</v>
      </c>
      <c r="B76" s="7">
        <v>1171</v>
      </c>
      <c r="C76" s="5">
        <v>299</v>
      </c>
      <c r="D76" s="5"/>
      <c r="E76" s="5"/>
    </row>
    <row r="77" spans="1:5" x14ac:dyDescent="0.25">
      <c r="A77" s="3" t="s">
        <v>596</v>
      </c>
      <c r="B77" s="7">
        <v>2878</v>
      </c>
      <c r="C77" s="7">
        <v>4990</v>
      </c>
      <c r="D77" s="5"/>
      <c r="E77" s="5"/>
    </row>
    <row r="78" spans="1:5" ht="30" x14ac:dyDescent="0.25">
      <c r="A78" s="3" t="s">
        <v>1368</v>
      </c>
      <c r="B78" s="7">
        <v>319841</v>
      </c>
      <c r="C78" s="7">
        <v>285919</v>
      </c>
      <c r="D78" s="5"/>
      <c r="E78" s="5"/>
    </row>
    <row r="79" spans="1:5" x14ac:dyDescent="0.25">
      <c r="A79" s="3" t="s">
        <v>1370</v>
      </c>
      <c r="B79" s="5"/>
      <c r="C79" s="5"/>
      <c r="D79" s="5"/>
      <c r="E79" s="5"/>
    </row>
    <row r="80" spans="1:5" ht="30" x14ac:dyDescent="0.25">
      <c r="A80" s="4" t="s">
        <v>1361</v>
      </c>
      <c r="B80" s="5"/>
      <c r="C80" s="5"/>
      <c r="D80" s="5"/>
      <c r="E80" s="5"/>
    </row>
    <row r="81" spans="1:5" x14ac:dyDescent="0.25">
      <c r="A81" s="3" t="s">
        <v>1362</v>
      </c>
      <c r="B81" s="7">
        <v>302871</v>
      </c>
      <c r="C81" s="5"/>
      <c r="D81" s="7">
        <v>328711</v>
      </c>
      <c r="E81" s="5"/>
    </row>
    <row r="82" spans="1:5" x14ac:dyDescent="0.25">
      <c r="A82" s="4" t="s">
        <v>582</v>
      </c>
      <c r="B82" s="5"/>
      <c r="C82" s="5"/>
      <c r="D82" s="5"/>
      <c r="E82" s="5"/>
    </row>
    <row r="83" spans="1:5" x14ac:dyDescent="0.25">
      <c r="A83" s="3" t="s">
        <v>1369</v>
      </c>
      <c r="B83" s="7">
        <v>302871</v>
      </c>
      <c r="C83" s="5"/>
      <c r="D83" s="7">
        <v>328711</v>
      </c>
      <c r="E83" s="5"/>
    </row>
    <row r="84" spans="1:5" x14ac:dyDescent="0.25">
      <c r="A84" s="3" t="s">
        <v>1371</v>
      </c>
      <c r="B84" s="5"/>
      <c r="C84" s="5"/>
      <c r="D84" s="5"/>
      <c r="E84" s="5"/>
    </row>
    <row r="85" spans="1:5" ht="30" x14ac:dyDescent="0.25">
      <c r="A85" s="4" t="s">
        <v>1361</v>
      </c>
      <c r="B85" s="5"/>
      <c r="C85" s="5"/>
      <c r="D85" s="5"/>
      <c r="E85" s="5"/>
    </row>
    <row r="86" spans="1:5" x14ac:dyDescent="0.25">
      <c r="A86" s="3" t="s">
        <v>1362</v>
      </c>
      <c r="B86" s="7">
        <v>21019</v>
      </c>
      <c r="C86" s="5"/>
      <c r="D86" s="7">
        <v>25210</v>
      </c>
      <c r="E86" s="5"/>
    </row>
    <row r="87" spans="1:5" x14ac:dyDescent="0.25">
      <c r="A87" s="4" t="s">
        <v>582</v>
      </c>
      <c r="B87" s="5"/>
      <c r="C87" s="5"/>
      <c r="D87" s="5"/>
      <c r="E87" s="5"/>
    </row>
    <row r="88" spans="1:5" x14ac:dyDescent="0.25">
      <c r="A88" s="3" t="s">
        <v>1369</v>
      </c>
      <c r="B88" s="7">
        <v>21019</v>
      </c>
      <c r="C88" s="5"/>
      <c r="D88" s="7">
        <v>25210</v>
      </c>
      <c r="E88" s="5"/>
    </row>
    <row r="89" spans="1:5" x14ac:dyDescent="0.25">
      <c r="A89" s="3" t="s">
        <v>504</v>
      </c>
      <c r="B89" s="5"/>
      <c r="C89" s="5"/>
      <c r="D89" s="5"/>
      <c r="E89" s="5"/>
    </row>
    <row r="90" spans="1:5" ht="30" x14ac:dyDescent="0.25">
      <c r="A90" s="4" t="s">
        <v>1361</v>
      </c>
      <c r="B90" s="5"/>
      <c r="C90" s="5"/>
      <c r="D90" s="5"/>
      <c r="E90" s="5"/>
    </row>
    <row r="91" spans="1:5" x14ac:dyDescent="0.25">
      <c r="A91" s="3" t="s">
        <v>1362</v>
      </c>
      <c r="B91" s="7">
        <v>1268667</v>
      </c>
      <c r="C91" s="7">
        <v>1191953</v>
      </c>
      <c r="D91" s="7">
        <v>1257854</v>
      </c>
      <c r="E91" s="5"/>
    </row>
    <row r="92" spans="1:5" x14ac:dyDescent="0.25">
      <c r="A92" s="3" t="s">
        <v>33</v>
      </c>
      <c r="B92" s="7">
        <v>-17715</v>
      </c>
      <c r="C92" s="7">
        <v>-16004</v>
      </c>
      <c r="D92" s="5"/>
      <c r="E92" s="5"/>
    </row>
    <row r="93" spans="1:5" x14ac:dyDescent="0.25">
      <c r="A93" s="4" t="s">
        <v>33</v>
      </c>
      <c r="B93" s="5"/>
      <c r="C93" s="5"/>
      <c r="D93" s="5"/>
      <c r="E93" s="5"/>
    </row>
    <row r="94" spans="1:5" x14ac:dyDescent="0.25">
      <c r="A94" s="3" t="s">
        <v>1363</v>
      </c>
      <c r="B94" s="7">
        <v>17820</v>
      </c>
      <c r="C94" s="7">
        <v>16076</v>
      </c>
      <c r="D94" s="5"/>
      <c r="E94" s="5"/>
    </row>
    <row r="95" spans="1:5" x14ac:dyDescent="0.25">
      <c r="A95" s="3" t="s">
        <v>1364</v>
      </c>
      <c r="B95" s="5"/>
      <c r="C95" s="5">
        <v>-521</v>
      </c>
      <c r="D95" s="5"/>
      <c r="E95" s="5"/>
    </row>
    <row r="96" spans="1:5" x14ac:dyDescent="0.25">
      <c r="A96" s="3" t="s">
        <v>1365</v>
      </c>
      <c r="B96" s="5">
        <v>293</v>
      </c>
      <c r="C96" s="5"/>
      <c r="D96" s="5"/>
      <c r="E96" s="5"/>
    </row>
    <row r="97" spans="1:5" x14ac:dyDescent="0.25">
      <c r="A97" s="3" t="s">
        <v>75</v>
      </c>
      <c r="B97" s="5">
        <v>-398</v>
      </c>
      <c r="C97" s="5">
        <v>449</v>
      </c>
      <c r="D97" s="5"/>
      <c r="E97" s="5"/>
    </row>
    <row r="98" spans="1:5" x14ac:dyDescent="0.25">
      <c r="A98" s="3" t="s">
        <v>1366</v>
      </c>
      <c r="B98" s="7">
        <v>17715</v>
      </c>
      <c r="C98" s="7">
        <v>16004</v>
      </c>
      <c r="D98" s="5"/>
      <c r="E98" s="5"/>
    </row>
    <row r="99" spans="1:5" ht="30" x14ac:dyDescent="0.25">
      <c r="A99" s="3" t="s">
        <v>1368</v>
      </c>
      <c r="B99" s="7">
        <v>17715</v>
      </c>
      <c r="C99" s="7">
        <v>16004</v>
      </c>
      <c r="D99" s="5"/>
      <c r="E99" s="5"/>
    </row>
    <row r="100" spans="1:5" x14ac:dyDescent="0.25">
      <c r="A100" s="4" t="s">
        <v>582</v>
      </c>
      <c r="B100" s="5"/>
      <c r="C100" s="5"/>
      <c r="D100" s="5"/>
      <c r="E100" s="5"/>
    </row>
    <row r="101" spans="1:5" x14ac:dyDescent="0.25">
      <c r="A101" s="3" t="s">
        <v>1369</v>
      </c>
      <c r="B101" s="7">
        <v>1268667</v>
      </c>
      <c r="C101" s="7">
        <v>1191953</v>
      </c>
      <c r="D101" s="7">
        <v>1257854</v>
      </c>
      <c r="E101" s="5"/>
    </row>
    <row r="102" spans="1:5" ht="30" x14ac:dyDescent="0.25">
      <c r="A102" s="3" t="s">
        <v>1367</v>
      </c>
      <c r="B102" s="5">
        <v>273</v>
      </c>
      <c r="C102" s="7">
        <v>1738</v>
      </c>
      <c r="D102" s="5"/>
      <c r="E102" s="5"/>
    </row>
    <row r="103" spans="1:5" x14ac:dyDescent="0.25">
      <c r="A103" s="3" t="s">
        <v>596</v>
      </c>
      <c r="B103" s="7">
        <v>6736</v>
      </c>
      <c r="C103" s="7">
        <v>8379</v>
      </c>
      <c r="D103" s="5"/>
      <c r="E103" s="5"/>
    </row>
    <row r="104" spans="1:5" ht="30" x14ac:dyDescent="0.25">
      <c r="A104" s="3" t="s">
        <v>1368</v>
      </c>
      <c r="B104" s="7">
        <v>1261658</v>
      </c>
      <c r="C104" s="7">
        <v>1181836</v>
      </c>
      <c r="D104" s="5"/>
      <c r="E104" s="5"/>
    </row>
    <row r="105" spans="1:5" x14ac:dyDescent="0.25">
      <c r="A105" s="3" t="s">
        <v>1372</v>
      </c>
      <c r="B105" s="5"/>
      <c r="C105" s="5"/>
      <c r="D105" s="5"/>
      <c r="E105" s="5"/>
    </row>
    <row r="106" spans="1:5" ht="30" x14ac:dyDescent="0.25">
      <c r="A106" s="4" t="s">
        <v>1361</v>
      </c>
      <c r="B106" s="5"/>
      <c r="C106" s="5"/>
      <c r="D106" s="5"/>
      <c r="E106" s="5"/>
    </row>
    <row r="107" spans="1:5" x14ac:dyDescent="0.25">
      <c r="A107" s="3" t="s">
        <v>1362</v>
      </c>
      <c r="B107" s="7">
        <v>1171692</v>
      </c>
      <c r="C107" s="5"/>
      <c r="D107" s="7">
        <v>1154093</v>
      </c>
      <c r="E107" s="5"/>
    </row>
    <row r="108" spans="1:5" x14ac:dyDescent="0.25">
      <c r="A108" s="4" t="s">
        <v>582</v>
      </c>
      <c r="B108" s="5"/>
      <c r="C108" s="5"/>
      <c r="D108" s="5"/>
      <c r="E108" s="5"/>
    </row>
    <row r="109" spans="1:5" x14ac:dyDescent="0.25">
      <c r="A109" s="3" t="s">
        <v>1369</v>
      </c>
      <c r="B109" s="7">
        <v>1171692</v>
      </c>
      <c r="C109" s="5"/>
      <c r="D109" s="7">
        <v>1154093</v>
      </c>
      <c r="E109" s="5"/>
    </row>
    <row r="110" spans="1:5" x14ac:dyDescent="0.25">
      <c r="A110" s="3" t="s">
        <v>1373</v>
      </c>
      <c r="B110" s="5"/>
      <c r="C110" s="5"/>
      <c r="D110" s="5"/>
      <c r="E110" s="5"/>
    </row>
    <row r="111" spans="1:5" ht="30" x14ac:dyDescent="0.25">
      <c r="A111" s="4" t="s">
        <v>1361</v>
      </c>
      <c r="B111" s="5"/>
      <c r="C111" s="5"/>
      <c r="D111" s="5"/>
      <c r="E111" s="5"/>
    </row>
    <row r="112" spans="1:5" x14ac:dyDescent="0.25">
      <c r="A112" s="3" t="s">
        <v>1362</v>
      </c>
      <c r="B112" s="7">
        <v>96975</v>
      </c>
      <c r="C112" s="5"/>
      <c r="D112" s="7">
        <v>103761</v>
      </c>
      <c r="E112" s="5"/>
    </row>
    <row r="113" spans="1:5" x14ac:dyDescent="0.25">
      <c r="A113" s="4" t="s">
        <v>582</v>
      </c>
      <c r="B113" s="5"/>
      <c r="C113" s="5"/>
      <c r="D113" s="5"/>
      <c r="E113" s="5"/>
    </row>
    <row r="114" spans="1:5" x14ac:dyDescent="0.25">
      <c r="A114" s="3" t="s">
        <v>1369</v>
      </c>
      <c r="B114" s="7">
        <v>96975</v>
      </c>
      <c r="C114" s="5"/>
      <c r="D114" s="7">
        <v>103761</v>
      </c>
      <c r="E114" s="5"/>
    </row>
    <row r="115" spans="1:5" x14ac:dyDescent="0.25">
      <c r="A115" s="3" t="s">
        <v>505</v>
      </c>
      <c r="B115" s="5"/>
      <c r="C115" s="5"/>
      <c r="D115" s="5"/>
      <c r="E115" s="5"/>
    </row>
    <row r="116" spans="1:5" ht="30" x14ac:dyDescent="0.25">
      <c r="A116" s="4" t="s">
        <v>1361</v>
      </c>
      <c r="B116" s="5"/>
      <c r="C116" s="5"/>
      <c r="D116" s="5"/>
      <c r="E116" s="5"/>
    </row>
    <row r="117" spans="1:5" x14ac:dyDescent="0.25">
      <c r="A117" s="3" t="s">
        <v>1362</v>
      </c>
      <c r="B117" s="7">
        <v>490785</v>
      </c>
      <c r="C117" s="7">
        <v>414711</v>
      </c>
      <c r="D117" s="7">
        <v>434908</v>
      </c>
      <c r="E117" s="5"/>
    </row>
    <row r="118" spans="1:5" x14ac:dyDescent="0.25">
      <c r="A118" s="3" t="s">
        <v>33</v>
      </c>
      <c r="B118" s="7">
        <v>-6723</v>
      </c>
      <c r="C118" s="7">
        <v>-5721</v>
      </c>
      <c r="D118" s="5"/>
      <c r="E118" s="5"/>
    </row>
    <row r="119" spans="1:5" x14ac:dyDescent="0.25">
      <c r="A119" s="4" t="s">
        <v>33</v>
      </c>
      <c r="B119" s="5"/>
      <c r="C119" s="5"/>
      <c r="D119" s="5"/>
      <c r="E119" s="5"/>
    </row>
    <row r="120" spans="1:5" x14ac:dyDescent="0.25">
      <c r="A120" s="3" t="s">
        <v>1363</v>
      </c>
      <c r="B120" s="7">
        <v>6105</v>
      </c>
      <c r="C120" s="7">
        <v>5336</v>
      </c>
      <c r="D120" s="5"/>
      <c r="E120" s="5"/>
    </row>
    <row r="121" spans="1:5" x14ac:dyDescent="0.25">
      <c r="A121" s="3" t="s">
        <v>1365</v>
      </c>
      <c r="B121" s="5">
        <v>5</v>
      </c>
      <c r="C121" s="5">
        <v>5</v>
      </c>
      <c r="D121" s="5"/>
      <c r="E121" s="5"/>
    </row>
    <row r="122" spans="1:5" x14ac:dyDescent="0.25">
      <c r="A122" s="3" t="s">
        <v>75</v>
      </c>
      <c r="B122" s="5">
        <v>613</v>
      </c>
      <c r="C122" s="5">
        <v>380</v>
      </c>
      <c r="D122" s="5"/>
      <c r="E122" s="5"/>
    </row>
    <row r="123" spans="1:5" x14ac:dyDescent="0.25">
      <c r="A123" s="3" t="s">
        <v>1366</v>
      </c>
      <c r="B123" s="7">
        <v>6723</v>
      </c>
      <c r="C123" s="7">
        <v>5721</v>
      </c>
      <c r="D123" s="5"/>
      <c r="E123" s="5"/>
    </row>
    <row r="124" spans="1:5" ht="30" x14ac:dyDescent="0.25">
      <c r="A124" s="3" t="s">
        <v>1368</v>
      </c>
      <c r="B124" s="7">
        <v>6723</v>
      </c>
      <c r="C124" s="7">
        <v>5721</v>
      </c>
      <c r="D124" s="5"/>
      <c r="E124" s="5"/>
    </row>
    <row r="125" spans="1:5" x14ac:dyDescent="0.25">
      <c r="A125" s="4" t="s">
        <v>582</v>
      </c>
      <c r="B125" s="5"/>
      <c r="C125" s="5"/>
      <c r="D125" s="5"/>
      <c r="E125" s="5"/>
    </row>
    <row r="126" spans="1:5" x14ac:dyDescent="0.25">
      <c r="A126" s="3" t="s">
        <v>1369</v>
      </c>
      <c r="B126" s="7">
        <v>490785</v>
      </c>
      <c r="C126" s="7">
        <v>414711</v>
      </c>
      <c r="D126" s="7">
        <v>434908</v>
      </c>
      <c r="E126" s="5"/>
    </row>
    <row r="127" spans="1:5" ht="30" x14ac:dyDescent="0.25">
      <c r="A127" s="3" t="s">
        <v>1367</v>
      </c>
      <c r="B127" s="5">
        <v>250</v>
      </c>
      <c r="C127" s="5">
        <v>496</v>
      </c>
      <c r="D127" s="5"/>
      <c r="E127" s="5"/>
    </row>
    <row r="128" spans="1:5" x14ac:dyDescent="0.25">
      <c r="A128" s="3" t="s">
        <v>596</v>
      </c>
      <c r="B128" s="7">
        <v>1641</v>
      </c>
      <c r="C128" s="7">
        <v>1688</v>
      </c>
      <c r="D128" s="5"/>
      <c r="E128" s="5"/>
    </row>
    <row r="129" spans="1:5" ht="30" x14ac:dyDescent="0.25">
      <c r="A129" s="3" t="s">
        <v>1368</v>
      </c>
      <c r="B129" s="7">
        <v>488894</v>
      </c>
      <c r="C129" s="7">
        <v>412527</v>
      </c>
      <c r="D129" s="5"/>
      <c r="E129" s="5"/>
    </row>
    <row r="130" spans="1:5" x14ac:dyDescent="0.25">
      <c r="A130" s="3" t="s">
        <v>1374</v>
      </c>
      <c r="B130" s="5"/>
      <c r="C130" s="5"/>
      <c r="D130" s="5"/>
      <c r="E130" s="5"/>
    </row>
    <row r="131" spans="1:5" ht="30" x14ac:dyDescent="0.25">
      <c r="A131" s="4" t="s">
        <v>1361</v>
      </c>
      <c r="B131" s="5"/>
      <c r="C131" s="5"/>
      <c r="D131" s="5"/>
      <c r="E131" s="5"/>
    </row>
    <row r="132" spans="1:5" x14ac:dyDescent="0.25">
      <c r="A132" s="3" t="s">
        <v>1362</v>
      </c>
      <c r="B132" s="7">
        <v>486656</v>
      </c>
      <c r="C132" s="5"/>
      <c r="D132" s="7">
        <v>424745</v>
      </c>
      <c r="E132" s="5"/>
    </row>
    <row r="133" spans="1:5" x14ac:dyDescent="0.25">
      <c r="A133" s="4" t="s">
        <v>582</v>
      </c>
      <c r="B133" s="5"/>
      <c r="C133" s="5"/>
      <c r="D133" s="5"/>
      <c r="E133" s="5"/>
    </row>
    <row r="134" spans="1:5" x14ac:dyDescent="0.25">
      <c r="A134" s="3" t="s">
        <v>1369</v>
      </c>
      <c r="B134" s="7">
        <v>486656</v>
      </c>
      <c r="C134" s="5"/>
      <c r="D134" s="7">
        <v>424745</v>
      </c>
      <c r="E134" s="5"/>
    </row>
    <row r="135" spans="1:5" x14ac:dyDescent="0.25">
      <c r="A135" s="3" t="s">
        <v>1375</v>
      </c>
      <c r="B135" s="5"/>
      <c r="C135" s="5"/>
      <c r="D135" s="5"/>
      <c r="E135" s="5"/>
    </row>
    <row r="136" spans="1:5" ht="30" x14ac:dyDescent="0.25">
      <c r="A136" s="4" t="s">
        <v>1361</v>
      </c>
      <c r="B136" s="5"/>
      <c r="C136" s="5"/>
      <c r="D136" s="5"/>
      <c r="E136" s="5"/>
    </row>
    <row r="137" spans="1:5" x14ac:dyDescent="0.25">
      <c r="A137" s="3" t="s">
        <v>1362</v>
      </c>
      <c r="B137" s="7">
        <v>4129</v>
      </c>
      <c r="C137" s="5"/>
      <c r="D137" s="7">
        <v>10163</v>
      </c>
      <c r="E137" s="5"/>
    </row>
    <row r="138" spans="1:5" x14ac:dyDescent="0.25">
      <c r="A138" s="4" t="s">
        <v>582</v>
      </c>
      <c r="B138" s="5"/>
      <c r="C138" s="5"/>
      <c r="D138" s="5"/>
      <c r="E138" s="5"/>
    </row>
    <row r="139" spans="1:5" x14ac:dyDescent="0.25">
      <c r="A139" s="3" t="s">
        <v>1369</v>
      </c>
      <c r="B139" s="7">
        <v>4129</v>
      </c>
      <c r="C139" s="5"/>
      <c r="D139" s="7">
        <v>10163</v>
      </c>
      <c r="E139" s="5"/>
    </row>
    <row r="140" spans="1:5" x14ac:dyDescent="0.25">
      <c r="A140" s="3" t="s">
        <v>506</v>
      </c>
      <c r="B140" s="5"/>
      <c r="C140" s="5"/>
      <c r="D140" s="5"/>
      <c r="E140" s="5"/>
    </row>
    <row r="141" spans="1:5" ht="30" x14ac:dyDescent="0.25">
      <c r="A141" s="4" t="s">
        <v>1361</v>
      </c>
      <c r="B141" s="5"/>
      <c r="C141" s="5"/>
      <c r="D141" s="5"/>
      <c r="E141" s="5"/>
    </row>
    <row r="142" spans="1:5" x14ac:dyDescent="0.25">
      <c r="A142" s="3" t="s">
        <v>1362</v>
      </c>
      <c r="B142" s="7">
        <v>406367</v>
      </c>
      <c r="C142" s="7">
        <v>332288</v>
      </c>
      <c r="D142" s="7">
        <v>402678</v>
      </c>
      <c r="E142" s="5"/>
    </row>
    <row r="143" spans="1:5" x14ac:dyDescent="0.25">
      <c r="A143" s="3" t="s">
        <v>33</v>
      </c>
      <c r="B143" s="7">
        <v>-1961</v>
      </c>
      <c r="C143" s="7">
        <v>-2707</v>
      </c>
      <c r="D143" s="5"/>
      <c r="E143" s="5"/>
    </row>
    <row r="144" spans="1:5" x14ac:dyDescent="0.25">
      <c r="A144" s="4" t="s">
        <v>33</v>
      </c>
      <c r="B144" s="5"/>
      <c r="C144" s="5"/>
      <c r="D144" s="5"/>
      <c r="E144" s="5"/>
    </row>
    <row r="145" spans="1:5" x14ac:dyDescent="0.25">
      <c r="A145" s="3" t="s">
        <v>1363</v>
      </c>
      <c r="B145" s="7">
        <v>1954</v>
      </c>
      <c r="C145" s="7">
        <v>2421</v>
      </c>
      <c r="D145" s="5"/>
      <c r="E145" s="5"/>
    </row>
    <row r="146" spans="1:5" x14ac:dyDescent="0.25">
      <c r="A146" s="3" t="s">
        <v>1365</v>
      </c>
      <c r="B146" s="5">
        <v>10</v>
      </c>
      <c r="C146" s="5">
        <v>81</v>
      </c>
      <c r="D146" s="5"/>
      <c r="E146" s="5"/>
    </row>
    <row r="147" spans="1:5" x14ac:dyDescent="0.25">
      <c r="A147" s="3" t="s">
        <v>75</v>
      </c>
      <c r="B147" s="5">
        <v>-3</v>
      </c>
      <c r="C147" s="5">
        <v>205</v>
      </c>
      <c r="D147" s="5"/>
      <c r="E147" s="5"/>
    </row>
    <row r="148" spans="1:5" x14ac:dyDescent="0.25">
      <c r="A148" s="3" t="s">
        <v>1366</v>
      </c>
      <c r="B148" s="7">
        <v>1961</v>
      </c>
      <c r="C148" s="7">
        <v>2707</v>
      </c>
      <c r="D148" s="5"/>
      <c r="E148" s="5"/>
    </row>
    <row r="149" spans="1:5" ht="30" x14ac:dyDescent="0.25">
      <c r="A149" s="3" t="s">
        <v>1367</v>
      </c>
      <c r="B149" s="5"/>
      <c r="C149" s="5">
        <v>131</v>
      </c>
      <c r="D149" s="5"/>
      <c r="E149" s="5"/>
    </row>
    <row r="150" spans="1:5" ht="30" x14ac:dyDescent="0.25">
      <c r="A150" s="3" t="s">
        <v>1368</v>
      </c>
      <c r="B150" s="7">
        <v>1961</v>
      </c>
      <c r="C150" s="7">
        <v>2576</v>
      </c>
      <c r="D150" s="5"/>
      <c r="E150" s="5"/>
    </row>
    <row r="151" spans="1:5" x14ac:dyDescent="0.25">
      <c r="A151" s="4" t="s">
        <v>582</v>
      </c>
      <c r="B151" s="5"/>
      <c r="C151" s="5"/>
      <c r="D151" s="5"/>
      <c r="E151" s="5"/>
    </row>
    <row r="152" spans="1:5" x14ac:dyDescent="0.25">
      <c r="A152" s="3" t="s">
        <v>1369</v>
      </c>
      <c r="B152" s="7">
        <v>406367</v>
      </c>
      <c r="C152" s="7">
        <v>332288</v>
      </c>
      <c r="D152" s="7">
        <v>402678</v>
      </c>
      <c r="E152" s="5"/>
    </row>
    <row r="153" spans="1:5" ht="30" x14ac:dyDescent="0.25">
      <c r="A153" s="3" t="s">
        <v>1367</v>
      </c>
      <c r="B153" s="5"/>
      <c r="C153" s="5">
        <v>346</v>
      </c>
      <c r="D153" s="5"/>
      <c r="E153" s="5"/>
    </row>
    <row r="154" spans="1:5" x14ac:dyDescent="0.25">
      <c r="A154" s="3" t="s">
        <v>596</v>
      </c>
      <c r="B154" s="5">
        <v>326</v>
      </c>
      <c r="C154" s="5">
        <v>448</v>
      </c>
      <c r="D154" s="5"/>
      <c r="E154" s="5"/>
    </row>
    <row r="155" spans="1:5" ht="30" x14ac:dyDescent="0.25">
      <c r="A155" s="3" t="s">
        <v>1368</v>
      </c>
      <c r="B155" s="7">
        <v>406041</v>
      </c>
      <c r="C155" s="7">
        <v>331494</v>
      </c>
      <c r="D155" s="5"/>
      <c r="E155" s="5"/>
    </row>
    <row r="156" spans="1:5" x14ac:dyDescent="0.25">
      <c r="A156" s="3" t="s">
        <v>1376</v>
      </c>
      <c r="B156" s="5"/>
      <c r="C156" s="5"/>
      <c r="D156" s="5"/>
      <c r="E156" s="5"/>
    </row>
    <row r="157" spans="1:5" ht="30" x14ac:dyDescent="0.25">
      <c r="A157" s="4" t="s">
        <v>1361</v>
      </c>
      <c r="B157" s="5"/>
      <c r="C157" s="5"/>
      <c r="D157" s="5"/>
      <c r="E157" s="5"/>
    </row>
    <row r="158" spans="1:5" x14ac:dyDescent="0.25">
      <c r="A158" s="3" t="s">
        <v>1362</v>
      </c>
      <c r="B158" s="7">
        <v>399238</v>
      </c>
      <c r="C158" s="5"/>
      <c r="D158" s="7">
        <v>393894</v>
      </c>
      <c r="E158" s="5"/>
    </row>
    <row r="159" spans="1:5" x14ac:dyDescent="0.25">
      <c r="A159" s="4" t="s">
        <v>582</v>
      </c>
      <c r="B159" s="5"/>
      <c r="C159" s="5"/>
      <c r="D159" s="5"/>
      <c r="E159" s="5"/>
    </row>
    <row r="160" spans="1:5" x14ac:dyDescent="0.25">
      <c r="A160" s="3" t="s">
        <v>1369</v>
      </c>
      <c r="B160" s="7">
        <v>399238</v>
      </c>
      <c r="C160" s="5"/>
      <c r="D160" s="7">
        <v>393894</v>
      </c>
      <c r="E160" s="5"/>
    </row>
    <row r="161" spans="1:5" x14ac:dyDescent="0.25">
      <c r="A161" s="3" t="s">
        <v>1377</v>
      </c>
      <c r="B161" s="5"/>
      <c r="C161" s="5"/>
      <c r="D161" s="5"/>
      <c r="E161" s="5"/>
    </row>
    <row r="162" spans="1:5" ht="30" x14ac:dyDescent="0.25">
      <c r="A162" s="4" t="s">
        <v>1361</v>
      </c>
      <c r="B162" s="5"/>
      <c r="C162" s="5"/>
      <c r="D162" s="5"/>
      <c r="E162" s="5"/>
    </row>
    <row r="163" spans="1:5" x14ac:dyDescent="0.25">
      <c r="A163" s="3" t="s">
        <v>1362</v>
      </c>
      <c r="B163" s="7">
        <v>7129</v>
      </c>
      <c r="C163" s="5"/>
      <c r="D163" s="7">
        <v>8784</v>
      </c>
      <c r="E163" s="5"/>
    </row>
    <row r="164" spans="1:5" x14ac:dyDescent="0.25">
      <c r="A164" s="4" t="s">
        <v>582</v>
      </c>
      <c r="B164" s="5"/>
      <c r="C164" s="5"/>
      <c r="D164" s="5"/>
      <c r="E164" s="5"/>
    </row>
    <row r="165" spans="1:5" x14ac:dyDescent="0.25">
      <c r="A165" s="3" t="s">
        <v>1369</v>
      </c>
      <c r="B165" s="7">
        <v>7129</v>
      </c>
      <c r="C165" s="5"/>
      <c r="D165" s="7">
        <v>8784</v>
      </c>
      <c r="E165" s="5"/>
    </row>
    <row r="166" spans="1:5" x14ac:dyDescent="0.25">
      <c r="A166" s="3" t="s">
        <v>1378</v>
      </c>
      <c r="B166" s="5"/>
      <c r="C166" s="5"/>
      <c r="D166" s="5"/>
      <c r="E166" s="5"/>
    </row>
    <row r="167" spans="1:5" ht="30" x14ac:dyDescent="0.25">
      <c r="A167" s="4" t="s">
        <v>1361</v>
      </c>
      <c r="B167" s="5"/>
      <c r="C167" s="5"/>
      <c r="D167" s="5"/>
      <c r="E167" s="5"/>
    </row>
    <row r="168" spans="1:5" x14ac:dyDescent="0.25">
      <c r="A168" s="3" t="s">
        <v>1362</v>
      </c>
      <c r="B168" s="7">
        <v>135276</v>
      </c>
      <c r="C168" s="7">
        <v>115045</v>
      </c>
      <c r="D168" s="7">
        <v>130885</v>
      </c>
      <c r="E168" s="5"/>
    </row>
    <row r="169" spans="1:5" x14ac:dyDescent="0.25">
      <c r="A169" s="3" t="s">
        <v>33</v>
      </c>
      <c r="B169" s="5">
        <v>-326</v>
      </c>
      <c r="C169" s="5">
        <v>-609</v>
      </c>
      <c r="D169" s="5"/>
      <c r="E169" s="5">
        <v>-609</v>
      </c>
    </row>
    <row r="170" spans="1:5" x14ac:dyDescent="0.25">
      <c r="A170" s="4" t="s">
        <v>33</v>
      </c>
      <c r="B170" s="5"/>
      <c r="C170" s="5"/>
      <c r="D170" s="5"/>
      <c r="E170" s="5"/>
    </row>
    <row r="171" spans="1:5" x14ac:dyDescent="0.25">
      <c r="A171" s="3" t="s">
        <v>1363</v>
      </c>
      <c r="B171" s="5">
        <v>301</v>
      </c>
      <c r="C171" s="5"/>
      <c r="D171" s="5"/>
      <c r="E171" s="5">
        <v>609</v>
      </c>
    </row>
    <row r="172" spans="1:5" x14ac:dyDescent="0.25">
      <c r="A172" s="3" t="s">
        <v>1365</v>
      </c>
      <c r="B172" s="5">
        <v>3</v>
      </c>
      <c r="C172" s="5"/>
      <c r="D172" s="5"/>
      <c r="E172" s="5"/>
    </row>
    <row r="173" spans="1:5" x14ac:dyDescent="0.25">
      <c r="A173" s="3" t="s">
        <v>75</v>
      </c>
      <c r="B173" s="5">
        <v>22</v>
      </c>
      <c r="C173" s="5"/>
      <c r="D173" s="5"/>
      <c r="E173" s="5"/>
    </row>
    <row r="174" spans="1:5" x14ac:dyDescent="0.25">
      <c r="A174" s="3" t="s">
        <v>1366</v>
      </c>
      <c r="B174" s="5">
        <v>326</v>
      </c>
      <c r="C174" s="5">
        <v>609</v>
      </c>
      <c r="D174" s="5"/>
      <c r="E174" s="5">
        <v>609</v>
      </c>
    </row>
    <row r="175" spans="1:5" ht="30" x14ac:dyDescent="0.25">
      <c r="A175" s="3" t="s">
        <v>1368</v>
      </c>
      <c r="B175" s="5">
        <v>326</v>
      </c>
      <c r="C175" s="5">
        <v>609</v>
      </c>
      <c r="D175" s="5"/>
      <c r="E175" s="5"/>
    </row>
    <row r="176" spans="1:5" x14ac:dyDescent="0.25">
      <c r="A176" s="4" t="s">
        <v>582</v>
      </c>
      <c r="B176" s="5"/>
      <c r="C176" s="5"/>
      <c r="D176" s="5"/>
      <c r="E176" s="5"/>
    </row>
    <row r="177" spans="1:5" x14ac:dyDescent="0.25">
      <c r="A177" s="3" t="s">
        <v>1369</v>
      </c>
      <c r="B177" s="7">
        <v>135276</v>
      </c>
      <c r="C177" s="7">
        <v>115045</v>
      </c>
      <c r="D177" s="7">
        <v>130885</v>
      </c>
      <c r="E177" s="5"/>
    </row>
    <row r="178" spans="1:5" ht="30" x14ac:dyDescent="0.25">
      <c r="A178" s="3" t="s">
        <v>1367</v>
      </c>
      <c r="B178" s="5">
        <v>51</v>
      </c>
      <c r="C178" s="5">
        <v>51</v>
      </c>
      <c r="D178" s="5"/>
      <c r="E178" s="5"/>
    </row>
    <row r="179" spans="1:5" x14ac:dyDescent="0.25">
      <c r="A179" s="3" t="s">
        <v>596</v>
      </c>
      <c r="B179" s="5">
        <v>496</v>
      </c>
      <c r="C179" s="5">
        <v>467</v>
      </c>
      <c r="D179" s="5"/>
      <c r="E179" s="5"/>
    </row>
    <row r="180" spans="1:5" ht="30" x14ac:dyDescent="0.25">
      <c r="A180" s="3" t="s">
        <v>1368</v>
      </c>
      <c r="B180" s="7">
        <v>134729</v>
      </c>
      <c r="C180" s="7">
        <v>114527</v>
      </c>
      <c r="D180" s="5"/>
      <c r="E180" s="5"/>
    </row>
    <row r="181" spans="1:5" x14ac:dyDescent="0.25">
      <c r="A181" s="3" t="s">
        <v>1379</v>
      </c>
      <c r="B181" s="5"/>
      <c r="C181" s="5"/>
      <c r="D181" s="5"/>
      <c r="E181" s="5"/>
    </row>
    <row r="182" spans="1:5" ht="30" x14ac:dyDescent="0.25">
      <c r="A182" s="4" t="s">
        <v>1361</v>
      </c>
      <c r="B182" s="5"/>
      <c r="C182" s="5"/>
      <c r="D182" s="5"/>
      <c r="E182" s="5"/>
    </row>
    <row r="183" spans="1:5" x14ac:dyDescent="0.25">
      <c r="A183" s="3" t="s">
        <v>1362</v>
      </c>
      <c r="B183" s="7">
        <v>131796</v>
      </c>
      <c r="C183" s="5"/>
      <c r="D183" s="7">
        <v>127004</v>
      </c>
      <c r="E183" s="5"/>
    </row>
    <row r="184" spans="1:5" x14ac:dyDescent="0.25">
      <c r="A184" s="4" t="s">
        <v>582</v>
      </c>
      <c r="B184" s="5"/>
      <c r="C184" s="5"/>
      <c r="D184" s="5"/>
      <c r="E184" s="5"/>
    </row>
    <row r="185" spans="1:5" x14ac:dyDescent="0.25">
      <c r="A185" s="3" t="s">
        <v>1369</v>
      </c>
      <c r="B185" s="7">
        <v>131796</v>
      </c>
      <c r="C185" s="5"/>
      <c r="D185" s="7">
        <v>127004</v>
      </c>
      <c r="E185" s="5"/>
    </row>
    <row r="186" spans="1:5" x14ac:dyDescent="0.25">
      <c r="A186" s="3" t="s">
        <v>1380</v>
      </c>
      <c r="B186" s="5"/>
      <c r="C186" s="5"/>
      <c r="D186" s="5"/>
      <c r="E186" s="5"/>
    </row>
    <row r="187" spans="1:5" ht="30" x14ac:dyDescent="0.25">
      <c r="A187" s="4" t="s">
        <v>1361</v>
      </c>
      <c r="B187" s="5"/>
      <c r="C187" s="5"/>
      <c r="D187" s="5"/>
      <c r="E187" s="5"/>
    </row>
    <row r="188" spans="1:5" x14ac:dyDescent="0.25">
      <c r="A188" s="3" t="s">
        <v>1362</v>
      </c>
      <c r="B188" s="7">
        <v>3480</v>
      </c>
      <c r="C188" s="5"/>
      <c r="D188" s="7">
        <v>3881</v>
      </c>
      <c r="E188" s="5"/>
    </row>
    <row r="189" spans="1:5" x14ac:dyDescent="0.25">
      <c r="A189" s="4" t="s">
        <v>582</v>
      </c>
      <c r="B189" s="5"/>
      <c r="C189" s="5"/>
      <c r="D189" s="5"/>
      <c r="E189" s="5"/>
    </row>
    <row r="190" spans="1:5" x14ac:dyDescent="0.25">
      <c r="A190" s="3" t="s">
        <v>1369</v>
      </c>
      <c r="B190" s="7">
        <v>3480</v>
      </c>
      <c r="C190" s="5"/>
      <c r="D190" s="7">
        <v>3881</v>
      </c>
      <c r="E190" s="5"/>
    </row>
    <row r="191" spans="1:5" x14ac:dyDescent="0.25">
      <c r="A191" s="3" t="s">
        <v>1381</v>
      </c>
      <c r="B191" s="5"/>
      <c r="C191" s="5"/>
      <c r="D191" s="5"/>
      <c r="E191" s="5"/>
    </row>
    <row r="192" spans="1:5" ht="30" x14ac:dyDescent="0.25">
      <c r="A192" s="4" t="s">
        <v>1361</v>
      </c>
      <c r="B192" s="5"/>
      <c r="C192" s="5"/>
      <c r="D192" s="5"/>
      <c r="E192" s="5"/>
    </row>
    <row r="193" spans="1:5" x14ac:dyDescent="0.25">
      <c r="A193" s="3" t="s">
        <v>1362</v>
      </c>
      <c r="B193" s="7">
        <v>4769</v>
      </c>
      <c r="C193" s="7">
        <v>5045</v>
      </c>
      <c r="D193" s="7">
        <v>5083</v>
      </c>
      <c r="E193" s="5"/>
    </row>
    <row r="194" spans="1:5" x14ac:dyDescent="0.25">
      <c r="A194" s="3" t="s">
        <v>33</v>
      </c>
      <c r="B194" s="5"/>
      <c r="C194" s="5">
        <v>-90</v>
      </c>
      <c r="D194" s="5"/>
      <c r="E194" s="5"/>
    </row>
    <row r="195" spans="1:5" x14ac:dyDescent="0.25">
      <c r="A195" s="4" t="s">
        <v>33</v>
      </c>
      <c r="B195" s="5"/>
      <c r="C195" s="5"/>
      <c r="D195" s="5"/>
      <c r="E195" s="5"/>
    </row>
    <row r="196" spans="1:5" x14ac:dyDescent="0.25">
      <c r="A196" s="3" t="s">
        <v>1363</v>
      </c>
      <c r="B196" s="5"/>
      <c r="C196" s="5">
        <v>93</v>
      </c>
      <c r="D196" s="5"/>
      <c r="E196" s="5"/>
    </row>
    <row r="197" spans="1:5" x14ac:dyDescent="0.25">
      <c r="A197" s="3" t="s">
        <v>1364</v>
      </c>
      <c r="B197" s="5"/>
      <c r="C197" s="5">
        <v>-2</v>
      </c>
      <c r="D197" s="5"/>
      <c r="E197" s="5"/>
    </row>
    <row r="198" spans="1:5" x14ac:dyDescent="0.25">
      <c r="A198" s="3" t="s">
        <v>75</v>
      </c>
      <c r="B198" s="5"/>
      <c r="C198" s="5">
        <v>-1</v>
      </c>
      <c r="D198" s="5"/>
      <c r="E198" s="5"/>
    </row>
    <row r="199" spans="1:5" x14ac:dyDescent="0.25">
      <c r="A199" s="3" t="s">
        <v>1366</v>
      </c>
      <c r="B199" s="5"/>
      <c r="C199" s="5">
        <v>90</v>
      </c>
      <c r="D199" s="5"/>
      <c r="E199" s="5"/>
    </row>
    <row r="200" spans="1:5" ht="30" x14ac:dyDescent="0.25">
      <c r="A200" s="3" t="s">
        <v>1368</v>
      </c>
      <c r="B200" s="5"/>
      <c r="C200" s="5">
        <v>90</v>
      </c>
      <c r="D200" s="5"/>
      <c r="E200" s="5"/>
    </row>
    <row r="201" spans="1:5" x14ac:dyDescent="0.25">
      <c r="A201" s="4" t="s">
        <v>582</v>
      </c>
      <c r="B201" s="5"/>
      <c r="C201" s="5"/>
      <c r="D201" s="5"/>
      <c r="E201" s="5"/>
    </row>
    <row r="202" spans="1:5" x14ac:dyDescent="0.25">
      <c r="A202" s="3" t="s">
        <v>1369</v>
      </c>
      <c r="B202" s="7">
        <v>4769</v>
      </c>
      <c r="C202" s="7">
        <v>5045</v>
      </c>
      <c r="D202" s="7">
        <v>5083</v>
      </c>
      <c r="E202" s="5"/>
    </row>
    <row r="203" spans="1:5" x14ac:dyDescent="0.25">
      <c r="A203" s="3" t="s">
        <v>596</v>
      </c>
      <c r="B203" s="5">
        <v>3</v>
      </c>
      <c r="C203" s="5">
        <v>8</v>
      </c>
      <c r="D203" s="5"/>
      <c r="E203" s="5"/>
    </row>
    <row r="204" spans="1:5" ht="30" x14ac:dyDescent="0.25">
      <c r="A204" s="3" t="s">
        <v>1368</v>
      </c>
      <c r="B204" s="7">
        <v>4766</v>
      </c>
      <c r="C204" s="7">
        <v>5037</v>
      </c>
      <c r="D204" s="5"/>
      <c r="E204" s="5"/>
    </row>
    <row r="205" spans="1:5" x14ac:dyDescent="0.25">
      <c r="A205" s="3" t="s">
        <v>1382</v>
      </c>
      <c r="B205" s="5"/>
      <c r="C205" s="5"/>
      <c r="D205" s="5"/>
      <c r="E205" s="5"/>
    </row>
    <row r="206" spans="1:5" ht="30" x14ac:dyDescent="0.25">
      <c r="A206" s="4" t="s">
        <v>1361</v>
      </c>
      <c r="B206" s="5"/>
      <c r="C206" s="5"/>
      <c r="D206" s="5"/>
      <c r="E206" s="5"/>
    </row>
    <row r="207" spans="1:5" x14ac:dyDescent="0.25">
      <c r="A207" s="3" t="s">
        <v>1362</v>
      </c>
      <c r="B207" s="7">
        <v>4065</v>
      </c>
      <c r="C207" s="5"/>
      <c r="D207" s="7">
        <v>4341</v>
      </c>
      <c r="E207" s="5"/>
    </row>
    <row r="208" spans="1:5" x14ac:dyDescent="0.25">
      <c r="A208" s="4" t="s">
        <v>582</v>
      </c>
      <c r="B208" s="5"/>
      <c r="C208" s="5"/>
      <c r="D208" s="5"/>
      <c r="E208" s="5"/>
    </row>
    <row r="209" spans="1:5" x14ac:dyDescent="0.25">
      <c r="A209" s="3" t="s">
        <v>1369</v>
      </c>
      <c r="B209" s="7">
        <v>4065</v>
      </c>
      <c r="C209" s="5"/>
      <c r="D209" s="7">
        <v>4341</v>
      </c>
      <c r="E209" s="5"/>
    </row>
    <row r="210" spans="1:5" x14ac:dyDescent="0.25">
      <c r="A210" s="3" t="s">
        <v>1383</v>
      </c>
      <c r="B210" s="5"/>
      <c r="C210" s="5"/>
      <c r="D210" s="5"/>
      <c r="E210" s="5"/>
    </row>
    <row r="211" spans="1:5" ht="30" x14ac:dyDescent="0.25">
      <c r="A211" s="4" t="s">
        <v>1361</v>
      </c>
      <c r="B211" s="5"/>
      <c r="C211" s="5"/>
      <c r="D211" s="5"/>
      <c r="E211" s="5"/>
    </row>
    <row r="212" spans="1:5" x14ac:dyDescent="0.25">
      <c r="A212" s="3" t="s">
        <v>1362</v>
      </c>
      <c r="B212" s="5">
        <v>704</v>
      </c>
      <c r="C212" s="5"/>
      <c r="D212" s="5">
        <v>742</v>
      </c>
      <c r="E212" s="5"/>
    </row>
    <row r="213" spans="1:5" x14ac:dyDescent="0.25">
      <c r="A213" s="4" t="s">
        <v>582</v>
      </c>
      <c r="B213" s="5"/>
      <c r="C213" s="5"/>
      <c r="D213" s="5"/>
      <c r="E213" s="5"/>
    </row>
    <row r="214" spans="1:5" x14ac:dyDescent="0.25">
      <c r="A214" s="3" t="s">
        <v>1369</v>
      </c>
      <c r="B214" s="9">
        <v>704</v>
      </c>
      <c r="C214" s="5"/>
      <c r="D214" s="9">
        <v>742</v>
      </c>
      <c r="E214" s="5"/>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1384</v>
      </c>
      <c r="B1" s="8" t="s">
        <v>2</v>
      </c>
      <c r="C1" s="8" t="s">
        <v>21</v>
      </c>
    </row>
    <row r="2" spans="1:3" ht="30" x14ac:dyDescent="0.25">
      <c r="A2" s="1" t="s">
        <v>20</v>
      </c>
      <c r="B2" s="8"/>
      <c r="C2" s="8"/>
    </row>
    <row r="3" spans="1:3" x14ac:dyDescent="0.25">
      <c r="A3" s="3" t="s">
        <v>502</v>
      </c>
      <c r="B3" s="5"/>
      <c r="C3" s="5"/>
    </row>
    <row r="4" spans="1:3" ht="30" x14ac:dyDescent="0.25">
      <c r="A4" s="4" t="s">
        <v>1361</v>
      </c>
      <c r="B4" s="5"/>
      <c r="C4" s="5"/>
    </row>
    <row r="5" spans="1:3" x14ac:dyDescent="0.25">
      <c r="A5" s="3" t="s">
        <v>1385</v>
      </c>
      <c r="B5" s="9">
        <v>138021</v>
      </c>
      <c r="C5" s="9">
        <v>157595</v>
      </c>
    </row>
    <row r="6" spans="1:3" x14ac:dyDescent="0.25">
      <c r="A6" s="3" t="s">
        <v>1386</v>
      </c>
      <c r="B6" s="7">
        <v>133436</v>
      </c>
      <c r="C6" s="7">
        <v>152541</v>
      </c>
    </row>
    <row r="7" spans="1:3" x14ac:dyDescent="0.25">
      <c r="A7" s="3" t="s">
        <v>1387</v>
      </c>
      <c r="B7" s="5"/>
      <c r="C7" s="5"/>
    </row>
    <row r="8" spans="1:3" ht="30" x14ac:dyDescent="0.25">
      <c r="A8" s="4" t="s">
        <v>1361</v>
      </c>
      <c r="B8" s="5"/>
      <c r="C8" s="5"/>
    </row>
    <row r="9" spans="1:3" x14ac:dyDescent="0.25">
      <c r="A9" s="3" t="s">
        <v>1385</v>
      </c>
      <c r="B9" s="7">
        <v>15750</v>
      </c>
      <c r="C9" s="7">
        <v>19176</v>
      </c>
    </row>
    <row r="10" spans="1:3" x14ac:dyDescent="0.25">
      <c r="A10" s="3" t="s">
        <v>1386</v>
      </c>
      <c r="B10" s="7">
        <v>12080</v>
      </c>
      <c r="C10" s="7">
        <v>14960</v>
      </c>
    </row>
    <row r="11" spans="1:3" x14ac:dyDescent="0.25">
      <c r="A11" s="3" t="s">
        <v>1388</v>
      </c>
      <c r="B11" s="5"/>
      <c r="C11" s="5"/>
    </row>
    <row r="12" spans="1:3" ht="30" x14ac:dyDescent="0.25">
      <c r="A12" s="4" t="s">
        <v>1361</v>
      </c>
      <c r="B12" s="5"/>
      <c r="C12" s="5"/>
    </row>
    <row r="13" spans="1:3" x14ac:dyDescent="0.25">
      <c r="A13" s="3" t="s">
        <v>1385</v>
      </c>
      <c r="B13" s="7">
        <v>122271</v>
      </c>
      <c r="C13" s="7">
        <v>138419</v>
      </c>
    </row>
    <row r="14" spans="1:3" x14ac:dyDescent="0.25">
      <c r="A14" s="3" t="s">
        <v>1386</v>
      </c>
      <c r="B14" s="9">
        <v>121356</v>
      </c>
      <c r="C14" s="9">
        <v>137581</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1389</v>
      </c>
      <c r="B1" s="1" t="s">
        <v>1</v>
      </c>
      <c r="C1" s="1" t="s">
        <v>1186</v>
      </c>
    </row>
    <row r="2" spans="1:3" ht="30" x14ac:dyDescent="0.25">
      <c r="A2" s="1" t="s">
        <v>20</v>
      </c>
      <c r="B2" s="1" t="s">
        <v>2</v>
      </c>
      <c r="C2" s="1" t="s">
        <v>21</v>
      </c>
    </row>
    <row r="3" spans="1:3" ht="45" x14ac:dyDescent="0.25">
      <c r="A3" s="4" t="s">
        <v>1390</v>
      </c>
      <c r="B3" s="5"/>
      <c r="C3" s="5"/>
    </row>
    <row r="4" spans="1:3" x14ac:dyDescent="0.25">
      <c r="A4" s="3" t="s">
        <v>1391</v>
      </c>
      <c r="B4" s="9">
        <v>-5053</v>
      </c>
      <c r="C4" s="5"/>
    </row>
    <row r="5" spans="1:3" x14ac:dyDescent="0.25">
      <c r="A5" s="3" t="s">
        <v>537</v>
      </c>
      <c r="B5" s="5">
        <v>504</v>
      </c>
      <c r="C5" s="5"/>
    </row>
    <row r="6" spans="1:3" x14ac:dyDescent="0.25">
      <c r="A6" s="3" t="s">
        <v>1392</v>
      </c>
      <c r="B6" s="5"/>
      <c r="C6" s="7">
        <v>-3872</v>
      </c>
    </row>
    <row r="7" spans="1:3" x14ac:dyDescent="0.25">
      <c r="A7" s="3" t="s">
        <v>1393</v>
      </c>
      <c r="B7" s="5">
        <v>-36</v>
      </c>
      <c r="C7" s="7">
        <v>-1181</v>
      </c>
    </row>
    <row r="8" spans="1:3" x14ac:dyDescent="0.25">
      <c r="A8" s="3" t="s">
        <v>1394</v>
      </c>
      <c r="B8" s="9">
        <v>-4585</v>
      </c>
      <c r="C8" s="9">
        <v>-5053</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1395</v>
      </c>
      <c r="B1" s="8" t="s">
        <v>2</v>
      </c>
      <c r="C1" s="8" t="s">
        <v>21</v>
      </c>
      <c r="D1" s="8" t="s">
        <v>66</v>
      </c>
    </row>
    <row r="2" spans="1:4" ht="30" x14ac:dyDescent="0.25">
      <c r="A2" s="1" t="s">
        <v>20</v>
      </c>
      <c r="B2" s="8"/>
      <c r="C2" s="8"/>
      <c r="D2" s="8"/>
    </row>
    <row r="3" spans="1:4" x14ac:dyDescent="0.25">
      <c r="A3" s="4" t="s">
        <v>1396</v>
      </c>
      <c r="B3" s="5"/>
      <c r="C3" s="5"/>
      <c r="D3" s="5"/>
    </row>
    <row r="4" spans="1:4" x14ac:dyDescent="0.25">
      <c r="A4" s="3" t="s">
        <v>1397</v>
      </c>
      <c r="B4" s="9">
        <v>2629754</v>
      </c>
      <c r="C4" s="9">
        <v>2585329</v>
      </c>
      <c r="D4" s="9">
        <v>2350250</v>
      </c>
    </row>
    <row r="5" spans="1:4" x14ac:dyDescent="0.25">
      <c r="A5" s="3" t="s">
        <v>501</v>
      </c>
      <c r="B5" s="5"/>
      <c r="C5" s="5"/>
      <c r="D5" s="5"/>
    </row>
    <row r="6" spans="1:4" x14ac:dyDescent="0.25">
      <c r="A6" s="4" t="s">
        <v>1396</v>
      </c>
      <c r="B6" s="5"/>
      <c r="C6" s="5"/>
      <c r="D6" s="5"/>
    </row>
    <row r="7" spans="1:4" x14ac:dyDescent="0.25">
      <c r="A7" s="3" t="s">
        <v>1398</v>
      </c>
      <c r="B7" s="5">
        <v>264</v>
      </c>
      <c r="C7" s="5">
        <v>500</v>
      </c>
      <c r="D7" s="5"/>
    </row>
    <row r="8" spans="1:4" x14ac:dyDescent="0.25">
      <c r="A8" s="3" t="s">
        <v>1399</v>
      </c>
      <c r="B8" s="5">
        <v>62</v>
      </c>
      <c r="C8" s="5">
        <v>30</v>
      </c>
      <c r="D8" s="5"/>
    </row>
    <row r="9" spans="1:4" ht="30" x14ac:dyDescent="0.25">
      <c r="A9" s="3" t="s">
        <v>1400</v>
      </c>
      <c r="B9" s="7">
        <v>1300</v>
      </c>
      <c r="C9" s="7">
        <v>1407</v>
      </c>
      <c r="D9" s="5"/>
    </row>
    <row r="10" spans="1:4" x14ac:dyDescent="0.25">
      <c r="A10" s="3" t="s">
        <v>1401</v>
      </c>
      <c r="B10" s="7">
        <v>1626</v>
      </c>
      <c r="C10" s="7">
        <v>1937</v>
      </c>
      <c r="D10" s="5"/>
    </row>
    <row r="11" spans="1:4" x14ac:dyDescent="0.25">
      <c r="A11" s="3" t="s">
        <v>654</v>
      </c>
      <c r="B11" s="7">
        <v>2494692</v>
      </c>
      <c r="C11" s="7">
        <v>2430851</v>
      </c>
      <c r="D11" s="5"/>
    </row>
    <row r="12" spans="1:4" x14ac:dyDescent="0.25">
      <c r="A12" s="3" t="s">
        <v>1397</v>
      </c>
      <c r="B12" s="7">
        <v>2496318</v>
      </c>
      <c r="C12" s="7">
        <v>2432788</v>
      </c>
      <c r="D12" s="5"/>
    </row>
    <row r="13" spans="1:4" x14ac:dyDescent="0.25">
      <c r="A13" s="3" t="s">
        <v>1402</v>
      </c>
      <c r="B13" s="7">
        <v>1300</v>
      </c>
      <c r="C13" s="7">
        <v>1407</v>
      </c>
      <c r="D13" s="5"/>
    </row>
    <row r="14" spans="1:4" x14ac:dyDescent="0.25">
      <c r="A14" s="3" t="s">
        <v>502</v>
      </c>
      <c r="B14" s="5"/>
      <c r="C14" s="5"/>
      <c r="D14" s="5"/>
    </row>
    <row r="15" spans="1:4" x14ac:dyDescent="0.25">
      <c r="A15" s="4" t="s">
        <v>1396</v>
      </c>
      <c r="B15" s="5"/>
      <c r="C15" s="5"/>
      <c r="D15" s="5"/>
    </row>
    <row r="16" spans="1:4" x14ac:dyDescent="0.25">
      <c r="A16" s="3" t="s">
        <v>1398</v>
      </c>
      <c r="B16" s="7">
        <v>1028</v>
      </c>
      <c r="C16" s="5">
        <v>24</v>
      </c>
      <c r="D16" s="5"/>
    </row>
    <row r="17" spans="1:4" ht="30" x14ac:dyDescent="0.25">
      <c r="A17" s="3" t="s">
        <v>1400</v>
      </c>
      <c r="B17" s="5">
        <v>572</v>
      </c>
      <c r="C17" s="7">
        <v>1954</v>
      </c>
      <c r="D17" s="5"/>
    </row>
    <row r="18" spans="1:4" x14ac:dyDescent="0.25">
      <c r="A18" s="3" t="s">
        <v>1401</v>
      </c>
      <c r="B18" s="7">
        <v>1600</v>
      </c>
      <c r="C18" s="7">
        <v>1978</v>
      </c>
      <c r="D18" s="5"/>
    </row>
    <row r="19" spans="1:4" x14ac:dyDescent="0.25">
      <c r="A19" s="3" t="s">
        <v>654</v>
      </c>
      <c r="B19" s="7">
        <v>131836</v>
      </c>
      <c r="C19" s="7">
        <v>150563</v>
      </c>
      <c r="D19" s="5"/>
    </row>
    <row r="20" spans="1:4" x14ac:dyDescent="0.25">
      <c r="A20" s="3" t="s">
        <v>1397</v>
      </c>
      <c r="B20" s="7">
        <v>133436</v>
      </c>
      <c r="C20" s="7">
        <v>152541</v>
      </c>
      <c r="D20" s="5"/>
    </row>
    <row r="21" spans="1:4" x14ac:dyDescent="0.25">
      <c r="A21" s="3" t="s">
        <v>1402</v>
      </c>
      <c r="B21" s="5">
        <v>572</v>
      </c>
      <c r="C21" s="7">
        <v>1954</v>
      </c>
      <c r="D21" s="5"/>
    </row>
    <row r="22" spans="1:4" x14ac:dyDescent="0.25">
      <c r="A22" s="3" t="s">
        <v>503</v>
      </c>
      <c r="B22" s="5"/>
      <c r="C22" s="5"/>
      <c r="D22" s="5"/>
    </row>
    <row r="23" spans="1:4" x14ac:dyDescent="0.25">
      <c r="A23" s="4" t="s">
        <v>1396</v>
      </c>
      <c r="B23" s="5"/>
      <c r="C23" s="5"/>
      <c r="D23" s="5"/>
    </row>
    <row r="24" spans="1:4" x14ac:dyDescent="0.25">
      <c r="A24" s="3" t="s">
        <v>1397</v>
      </c>
      <c r="B24" s="7">
        <v>323890</v>
      </c>
      <c r="C24" s="7">
        <v>353921</v>
      </c>
      <c r="D24" s="7">
        <v>291208</v>
      </c>
    </row>
    <row r="25" spans="1:4" x14ac:dyDescent="0.25">
      <c r="A25" s="3" t="s">
        <v>1370</v>
      </c>
      <c r="B25" s="5"/>
      <c r="C25" s="5"/>
      <c r="D25" s="5"/>
    </row>
    <row r="26" spans="1:4" x14ac:dyDescent="0.25">
      <c r="A26" s="4" t="s">
        <v>1396</v>
      </c>
      <c r="B26" s="5"/>
      <c r="C26" s="5"/>
      <c r="D26" s="5"/>
    </row>
    <row r="27" spans="1:4" x14ac:dyDescent="0.25">
      <c r="A27" s="3" t="s">
        <v>1398</v>
      </c>
      <c r="B27" s="5"/>
      <c r="C27" s="5">
        <v>88</v>
      </c>
      <c r="D27" s="5"/>
    </row>
    <row r="28" spans="1:4" x14ac:dyDescent="0.25">
      <c r="A28" s="3" t="s">
        <v>1399</v>
      </c>
      <c r="B28" s="5">
        <v>15</v>
      </c>
      <c r="C28" s="5">
        <v>30</v>
      </c>
      <c r="D28" s="5"/>
    </row>
    <row r="29" spans="1:4" ht="30" x14ac:dyDescent="0.25">
      <c r="A29" s="3" t="s">
        <v>1400</v>
      </c>
      <c r="B29" s="5">
        <v>976</v>
      </c>
      <c r="C29" s="5">
        <v>938</v>
      </c>
      <c r="D29" s="5"/>
    </row>
    <row r="30" spans="1:4" x14ac:dyDescent="0.25">
      <c r="A30" s="3" t="s">
        <v>1401</v>
      </c>
      <c r="B30" s="5">
        <v>991</v>
      </c>
      <c r="C30" s="7">
        <v>1056</v>
      </c>
      <c r="D30" s="5"/>
    </row>
    <row r="31" spans="1:4" x14ac:dyDescent="0.25">
      <c r="A31" s="3" t="s">
        <v>654</v>
      </c>
      <c r="B31" s="7">
        <v>301880</v>
      </c>
      <c r="C31" s="7">
        <v>327655</v>
      </c>
      <c r="D31" s="5"/>
    </row>
    <row r="32" spans="1:4" x14ac:dyDescent="0.25">
      <c r="A32" s="3" t="s">
        <v>1397</v>
      </c>
      <c r="B32" s="7">
        <v>302871</v>
      </c>
      <c r="C32" s="7">
        <v>328711</v>
      </c>
      <c r="D32" s="5"/>
    </row>
    <row r="33" spans="1:4" x14ac:dyDescent="0.25">
      <c r="A33" s="3" t="s">
        <v>1402</v>
      </c>
      <c r="B33" s="5">
        <v>976</v>
      </c>
      <c r="C33" s="5">
        <v>938</v>
      </c>
      <c r="D33" s="5"/>
    </row>
    <row r="34" spans="1:4" x14ac:dyDescent="0.25">
      <c r="A34" s="3" t="s">
        <v>1371</v>
      </c>
      <c r="B34" s="5"/>
      <c r="C34" s="5"/>
      <c r="D34" s="5"/>
    </row>
    <row r="35" spans="1:4" x14ac:dyDescent="0.25">
      <c r="A35" s="4" t="s">
        <v>1396</v>
      </c>
      <c r="B35" s="5"/>
      <c r="C35" s="5"/>
      <c r="D35" s="5"/>
    </row>
    <row r="36" spans="1:4" ht="30" x14ac:dyDescent="0.25">
      <c r="A36" s="3" t="s">
        <v>1400</v>
      </c>
      <c r="B36" s="5">
        <v>572</v>
      </c>
      <c r="C36" s="5">
        <v>576</v>
      </c>
      <c r="D36" s="5"/>
    </row>
    <row r="37" spans="1:4" x14ac:dyDescent="0.25">
      <c r="A37" s="3" t="s">
        <v>1401</v>
      </c>
      <c r="B37" s="5">
        <v>572</v>
      </c>
      <c r="C37" s="5">
        <v>576</v>
      </c>
      <c r="D37" s="5"/>
    </row>
    <row r="38" spans="1:4" x14ac:dyDescent="0.25">
      <c r="A38" s="3" t="s">
        <v>654</v>
      </c>
      <c r="B38" s="7">
        <v>20447</v>
      </c>
      <c r="C38" s="7">
        <v>24634</v>
      </c>
      <c r="D38" s="5"/>
    </row>
    <row r="39" spans="1:4" x14ac:dyDescent="0.25">
      <c r="A39" s="3" t="s">
        <v>1397</v>
      </c>
      <c r="B39" s="7">
        <v>21019</v>
      </c>
      <c r="C39" s="7">
        <v>25210</v>
      </c>
      <c r="D39" s="5"/>
    </row>
    <row r="40" spans="1:4" x14ac:dyDescent="0.25">
      <c r="A40" s="3" t="s">
        <v>1402</v>
      </c>
      <c r="B40" s="5">
        <v>572</v>
      </c>
      <c r="C40" s="5">
        <v>576</v>
      </c>
      <c r="D40" s="5"/>
    </row>
    <row r="41" spans="1:4" x14ac:dyDescent="0.25">
      <c r="A41" s="3" t="s">
        <v>1403</v>
      </c>
      <c r="B41" s="5"/>
      <c r="C41" s="5"/>
      <c r="D41" s="5"/>
    </row>
    <row r="42" spans="1:4" x14ac:dyDescent="0.25">
      <c r="A42" s="4" t="s">
        <v>1396</v>
      </c>
      <c r="B42" s="5"/>
      <c r="C42" s="5"/>
      <c r="D42" s="5"/>
    </row>
    <row r="43" spans="1:4" x14ac:dyDescent="0.25">
      <c r="A43" s="3" t="s">
        <v>654</v>
      </c>
      <c r="B43" s="7">
        <v>295416</v>
      </c>
      <c r="C43" s="7">
        <v>304303</v>
      </c>
      <c r="D43" s="5"/>
    </row>
    <row r="44" spans="1:4" x14ac:dyDescent="0.25">
      <c r="A44" s="3" t="s">
        <v>1397</v>
      </c>
      <c r="B44" s="7">
        <v>295416</v>
      </c>
      <c r="C44" s="7">
        <v>304303</v>
      </c>
      <c r="D44" s="5"/>
    </row>
    <row r="45" spans="1:4" x14ac:dyDescent="0.25">
      <c r="A45" s="3" t="s">
        <v>1404</v>
      </c>
      <c r="B45" s="5"/>
      <c r="C45" s="5"/>
      <c r="D45" s="5"/>
    </row>
    <row r="46" spans="1:4" x14ac:dyDescent="0.25">
      <c r="A46" s="4" t="s">
        <v>1396</v>
      </c>
      <c r="B46" s="5"/>
      <c r="C46" s="5"/>
      <c r="D46" s="5"/>
    </row>
    <row r="47" spans="1:4" x14ac:dyDescent="0.25">
      <c r="A47" s="3" t="s">
        <v>654</v>
      </c>
      <c r="B47" s="7">
        <v>44241</v>
      </c>
      <c r="C47" s="7">
        <v>49173</v>
      </c>
      <c r="D47" s="5"/>
    </row>
    <row r="48" spans="1:4" x14ac:dyDescent="0.25">
      <c r="A48" s="3" t="s">
        <v>1397</v>
      </c>
      <c r="B48" s="7">
        <v>44241</v>
      </c>
      <c r="C48" s="7">
        <v>49173</v>
      </c>
      <c r="D48" s="5"/>
    </row>
    <row r="49" spans="1:4" x14ac:dyDescent="0.25">
      <c r="A49" s="3" t="s">
        <v>1405</v>
      </c>
      <c r="B49" s="5"/>
      <c r="C49" s="5"/>
      <c r="D49" s="5"/>
    </row>
    <row r="50" spans="1:4" x14ac:dyDescent="0.25">
      <c r="A50" s="4" t="s">
        <v>1396</v>
      </c>
      <c r="B50" s="5"/>
      <c r="C50" s="5"/>
      <c r="D50" s="5"/>
    </row>
    <row r="51" spans="1:4" ht="30" x14ac:dyDescent="0.25">
      <c r="A51" s="3" t="s">
        <v>1400</v>
      </c>
      <c r="B51" s="5">
        <v>273</v>
      </c>
      <c r="C51" s="5">
        <v>289</v>
      </c>
      <c r="D51" s="5"/>
    </row>
    <row r="52" spans="1:4" x14ac:dyDescent="0.25">
      <c r="A52" s="3" t="s">
        <v>1401</v>
      </c>
      <c r="B52" s="5">
        <v>273</v>
      </c>
      <c r="C52" s="5">
        <v>289</v>
      </c>
      <c r="D52" s="5"/>
    </row>
    <row r="53" spans="1:4" x14ac:dyDescent="0.25">
      <c r="A53" s="3" t="s">
        <v>654</v>
      </c>
      <c r="B53" s="7">
        <v>876003</v>
      </c>
      <c r="C53" s="7">
        <v>849501</v>
      </c>
      <c r="D53" s="5"/>
    </row>
    <row r="54" spans="1:4" x14ac:dyDescent="0.25">
      <c r="A54" s="3" t="s">
        <v>1397</v>
      </c>
      <c r="B54" s="7">
        <v>876276</v>
      </c>
      <c r="C54" s="7">
        <v>849790</v>
      </c>
      <c r="D54" s="5"/>
    </row>
    <row r="55" spans="1:4" x14ac:dyDescent="0.25">
      <c r="A55" s="3" t="s">
        <v>1402</v>
      </c>
      <c r="B55" s="5">
        <v>273</v>
      </c>
      <c r="C55" s="5">
        <v>289</v>
      </c>
      <c r="D55" s="5"/>
    </row>
    <row r="56" spans="1:4" x14ac:dyDescent="0.25">
      <c r="A56" s="3" t="s">
        <v>1406</v>
      </c>
      <c r="B56" s="5"/>
      <c r="C56" s="5"/>
      <c r="D56" s="5"/>
    </row>
    <row r="57" spans="1:4" x14ac:dyDescent="0.25">
      <c r="A57" s="4" t="s">
        <v>1396</v>
      </c>
      <c r="B57" s="5"/>
      <c r="C57" s="5"/>
      <c r="D57" s="5"/>
    </row>
    <row r="58" spans="1:4" x14ac:dyDescent="0.25">
      <c r="A58" s="3" t="s">
        <v>1398</v>
      </c>
      <c r="B58" s="7">
        <v>1028</v>
      </c>
      <c r="C58" s="5"/>
      <c r="D58" s="5"/>
    </row>
    <row r="59" spans="1:4" ht="30" x14ac:dyDescent="0.25">
      <c r="A59" s="3" t="s">
        <v>1400</v>
      </c>
      <c r="B59" s="5"/>
      <c r="C59" s="7">
        <v>1072</v>
      </c>
      <c r="D59" s="5"/>
    </row>
    <row r="60" spans="1:4" x14ac:dyDescent="0.25">
      <c r="A60" s="3" t="s">
        <v>1401</v>
      </c>
      <c r="B60" s="7">
        <v>1028</v>
      </c>
      <c r="C60" s="7">
        <v>1072</v>
      </c>
      <c r="D60" s="5"/>
    </row>
    <row r="61" spans="1:4" x14ac:dyDescent="0.25">
      <c r="A61" s="3" t="s">
        <v>654</v>
      </c>
      <c r="B61" s="7">
        <v>51706</v>
      </c>
      <c r="C61" s="7">
        <v>53516</v>
      </c>
      <c r="D61" s="5"/>
    </row>
    <row r="62" spans="1:4" x14ac:dyDescent="0.25">
      <c r="A62" s="3" t="s">
        <v>1397</v>
      </c>
      <c r="B62" s="7">
        <v>52734</v>
      </c>
      <c r="C62" s="7">
        <v>54588</v>
      </c>
      <c r="D62" s="5"/>
    </row>
    <row r="63" spans="1:4" x14ac:dyDescent="0.25">
      <c r="A63" s="3" t="s">
        <v>1402</v>
      </c>
      <c r="B63" s="5"/>
      <c r="C63" s="7">
        <v>1072</v>
      </c>
      <c r="D63" s="5"/>
    </row>
    <row r="64" spans="1:4" x14ac:dyDescent="0.25">
      <c r="A64" s="3" t="s">
        <v>1407</v>
      </c>
      <c r="B64" s="5"/>
      <c r="C64" s="5"/>
      <c r="D64" s="5"/>
    </row>
    <row r="65" spans="1:4" x14ac:dyDescent="0.25">
      <c r="A65" s="4" t="s">
        <v>1396</v>
      </c>
      <c r="B65" s="5"/>
      <c r="C65" s="5"/>
      <c r="D65" s="5"/>
    </row>
    <row r="66" spans="1:4" x14ac:dyDescent="0.25">
      <c r="A66" s="3" t="s">
        <v>654</v>
      </c>
      <c r="B66" s="7">
        <v>172391</v>
      </c>
      <c r="C66" s="7">
        <v>158915</v>
      </c>
      <c r="D66" s="5"/>
    </row>
    <row r="67" spans="1:4" x14ac:dyDescent="0.25">
      <c r="A67" s="3" t="s">
        <v>1397</v>
      </c>
      <c r="B67" s="7">
        <v>172391</v>
      </c>
      <c r="C67" s="7">
        <v>158915</v>
      </c>
      <c r="D67" s="5"/>
    </row>
    <row r="68" spans="1:4" x14ac:dyDescent="0.25">
      <c r="A68" s="3" t="s">
        <v>1408</v>
      </c>
      <c r="B68" s="5"/>
      <c r="C68" s="5"/>
      <c r="D68" s="5"/>
    </row>
    <row r="69" spans="1:4" x14ac:dyDescent="0.25">
      <c r="A69" s="4" t="s">
        <v>1396</v>
      </c>
      <c r="B69" s="5"/>
      <c r="C69" s="5"/>
      <c r="D69" s="5"/>
    </row>
    <row r="70" spans="1:4" x14ac:dyDescent="0.25">
      <c r="A70" s="3" t="s">
        <v>654</v>
      </c>
      <c r="B70" s="7">
        <v>3292</v>
      </c>
      <c r="C70" s="7">
        <v>6156</v>
      </c>
      <c r="D70" s="5"/>
    </row>
    <row r="71" spans="1:4" x14ac:dyDescent="0.25">
      <c r="A71" s="3" t="s">
        <v>1397</v>
      </c>
      <c r="B71" s="7">
        <v>3292</v>
      </c>
      <c r="C71" s="7">
        <v>6156</v>
      </c>
      <c r="D71" s="5"/>
    </row>
    <row r="72" spans="1:4" x14ac:dyDescent="0.25">
      <c r="A72" s="3" t="s">
        <v>1409</v>
      </c>
      <c r="B72" s="5"/>
      <c r="C72" s="5"/>
      <c r="D72" s="5"/>
    </row>
    <row r="73" spans="1:4" x14ac:dyDescent="0.25">
      <c r="A73" s="4" t="s">
        <v>1396</v>
      </c>
      <c r="B73" s="5"/>
      <c r="C73" s="5"/>
      <c r="D73" s="5"/>
    </row>
    <row r="74" spans="1:4" x14ac:dyDescent="0.25">
      <c r="A74" s="3" t="s">
        <v>654</v>
      </c>
      <c r="B74" s="7">
        <v>314265</v>
      </c>
      <c r="C74" s="7">
        <v>265830</v>
      </c>
      <c r="D74" s="5"/>
    </row>
    <row r="75" spans="1:4" x14ac:dyDescent="0.25">
      <c r="A75" s="3" t="s">
        <v>1397</v>
      </c>
      <c r="B75" s="7">
        <v>314265</v>
      </c>
      <c r="C75" s="7">
        <v>265830</v>
      </c>
      <c r="D75" s="5"/>
    </row>
    <row r="76" spans="1:4" x14ac:dyDescent="0.25">
      <c r="A76" s="3" t="s">
        <v>1410</v>
      </c>
      <c r="B76" s="5"/>
      <c r="C76" s="5"/>
      <c r="D76" s="5"/>
    </row>
    <row r="77" spans="1:4" x14ac:dyDescent="0.25">
      <c r="A77" s="4" t="s">
        <v>1396</v>
      </c>
      <c r="B77" s="5"/>
      <c r="C77" s="5"/>
      <c r="D77" s="5"/>
    </row>
    <row r="78" spans="1:4" x14ac:dyDescent="0.25">
      <c r="A78" s="3" t="s">
        <v>654</v>
      </c>
      <c r="B78" s="5">
        <v>837</v>
      </c>
      <c r="C78" s="7">
        <v>4007</v>
      </c>
      <c r="D78" s="5"/>
    </row>
    <row r="79" spans="1:4" x14ac:dyDescent="0.25">
      <c r="A79" s="3" t="s">
        <v>1397</v>
      </c>
      <c r="B79" s="5">
        <v>837</v>
      </c>
      <c r="C79" s="7">
        <v>4007</v>
      </c>
      <c r="D79" s="5"/>
    </row>
    <row r="80" spans="1:4" x14ac:dyDescent="0.25">
      <c r="A80" s="3" t="s">
        <v>1411</v>
      </c>
      <c r="B80" s="5"/>
      <c r="C80" s="5"/>
      <c r="D80" s="5"/>
    </row>
    <row r="81" spans="1:4" x14ac:dyDescent="0.25">
      <c r="A81" s="4" t="s">
        <v>1396</v>
      </c>
      <c r="B81" s="5"/>
      <c r="C81" s="5"/>
      <c r="D81" s="5"/>
    </row>
    <row r="82" spans="1:4" x14ac:dyDescent="0.25">
      <c r="A82" s="3" t="s">
        <v>1398</v>
      </c>
      <c r="B82" s="5">
        <v>15</v>
      </c>
      <c r="C82" s="5">
        <v>359</v>
      </c>
      <c r="D82" s="5"/>
    </row>
    <row r="83" spans="1:4" x14ac:dyDescent="0.25">
      <c r="A83" s="3" t="s">
        <v>1401</v>
      </c>
      <c r="B83" s="5">
        <v>15</v>
      </c>
      <c r="C83" s="5">
        <v>359</v>
      </c>
      <c r="D83" s="5"/>
    </row>
    <row r="84" spans="1:4" x14ac:dyDescent="0.25">
      <c r="A84" s="3" t="s">
        <v>654</v>
      </c>
      <c r="B84" s="7">
        <v>293696</v>
      </c>
      <c r="C84" s="7">
        <v>297530</v>
      </c>
      <c r="D84" s="5"/>
    </row>
    <row r="85" spans="1:4" x14ac:dyDescent="0.25">
      <c r="A85" s="3" t="s">
        <v>1397</v>
      </c>
      <c r="B85" s="7">
        <v>293711</v>
      </c>
      <c r="C85" s="7">
        <v>297889</v>
      </c>
      <c r="D85" s="5"/>
    </row>
    <row r="86" spans="1:4" x14ac:dyDescent="0.25">
      <c r="A86" s="3" t="s">
        <v>1412</v>
      </c>
      <c r="B86" s="5"/>
      <c r="C86" s="5"/>
      <c r="D86" s="5"/>
    </row>
    <row r="87" spans="1:4" x14ac:dyDescent="0.25">
      <c r="A87" s="4" t="s">
        <v>1396</v>
      </c>
      <c r="B87" s="5"/>
      <c r="C87" s="5"/>
      <c r="D87" s="5"/>
    </row>
    <row r="88" spans="1:4" x14ac:dyDescent="0.25">
      <c r="A88" s="3" t="s">
        <v>1398</v>
      </c>
      <c r="B88" s="5"/>
      <c r="C88" s="5">
        <v>24</v>
      </c>
      <c r="D88" s="5"/>
    </row>
    <row r="89" spans="1:4" ht="30" x14ac:dyDescent="0.25">
      <c r="A89" s="3" t="s">
        <v>1400</v>
      </c>
      <c r="B89" s="5"/>
      <c r="C89" s="5">
        <v>306</v>
      </c>
      <c r="D89" s="5"/>
    </row>
    <row r="90" spans="1:4" x14ac:dyDescent="0.25">
      <c r="A90" s="3" t="s">
        <v>1401</v>
      </c>
      <c r="B90" s="5"/>
      <c r="C90" s="5">
        <v>330</v>
      </c>
      <c r="D90" s="5"/>
    </row>
    <row r="91" spans="1:4" x14ac:dyDescent="0.25">
      <c r="A91" s="3" t="s">
        <v>654</v>
      </c>
      <c r="B91" s="7">
        <v>7129</v>
      </c>
      <c r="C91" s="7">
        <v>8454</v>
      </c>
      <c r="D91" s="5"/>
    </row>
    <row r="92" spans="1:4" x14ac:dyDescent="0.25">
      <c r="A92" s="3" t="s">
        <v>1397</v>
      </c>
      <c r="B92" s="7">
        <v>7129</v>
      </c>
      <c r="C92" s="7">
        <v>8784</v>
      </c>
      <c r="D92" s="5"/>
    </row>
    <row r="93" spans="1:4" x14ac:dyDescent="0.25">
      <c r="A93" s="3" t="s">
        <v>1402</v>
      </c>
      <c r="B93" s="5"/>
      <c r="C93" s="5">
        <v>306</v>
      </c>
      <c r="D93" s="5"/>
    </row>
    <row r="94" spans="1:4" x14ac:dyDescent="0.25">
      <c r="A94" s="3" t="s">
        <v>1413</v>
      </c>
      <c r="B94" s="5"/>
      <c r="C94" s="5"/>
      <c r="D94" s="5"/>
    </row>
    <row r="95" spans="1:4" x14ac:dyDescent="0.25">
      <c r="A95" s="4" t="s">
        <v>1396</v>
      </c>
      <c r="B95" s="5"/>
      <c r="C95" s="5"/>
      <c r="D95" s="5"/>
    </row>
    <row r="96" spans="1:4" x14ac:dyDescent="0.25">
      <c r="A96" s="3" t="s">
        <v>654</v>
      </c>
      <c r="B96" s="7">
        <v>105527</v>
      </c>
      <c r="C96" s="7">
        <v>96005</v>
      </c>
      <c r="D96" s="5"/>
    </row>
    <row r="97" spans="1:4" x14ac:dyDescent="0.25">
      <c r="A97" s="3" t="s">
        <v>1397</v>
      </c>
      <c r="B97" s="7">
        <v>105527</v>
      </c>
      <c r="C97" s="7">
        <v>96005</v>
      </c>
      <c r="D97" s="5"/>
    </row>
    <row r="98" spans="1:4" x14ac:dyDescent="0.25">
      <c r="A98" s="3" t="s">
        <v>1378</v>
      </c>
      <c r="B98" s="5"/>
      <c r="C98" s="5"/>
      <c r="D98" s="5"/>
    </row>
    <row r="99" spans="1:4" x14ac:dyDescent="0.25">
      <c r="A99" s="4" t="s">
        <v>1396</v>
      </c>
      <c r="B99" s="5"/>
      <c r="C99" s="5"/>
      <c r="D99" s="5"/>
    </row>
    <row r="100" spans="1:4" x14ac:dyDescent="0.25">
      <c r="A100" s="3" t="s">
        <v>1397</v>
      </c>
      <c r="B100" s="7">
        <v>135276</v>
      </c>
      <c r="C100" s="7">
        <v>130885</v>
      </c>
      <c r="D100" s="7">
        <v>115045</v>
      </c>
    </row>
    <row r="101" spans="1:4" x14ac:dyDescent="0.25">
      <c r="A101" s="3" t="s">
        <v>1379</v>
      </c>
      <c r="B101" s="5"/>
      <c r="C101" s="5"/>
      <c r="D101" s="5"/>
    </row>
    <row r="102" spans="1:4" x14ac:dyDescent="0.25">
      <c r="A102" s="4" t="s">
        <v>1396</v>
      </c>
      <c r="B102" s="5"/>
      <c r="C102" s="5"/>
      <c r="D102" s="5"/>
    </row>
    <row r="103" spans="1:4" x14ac:dyDescent="0.25">
      <c r="A103" s="3" t="s">
        <v>1398</v>
      </c>
      <c r="B103" s="5">
        <v>243</v>
      </c>
      <c r="C103" s="5"/>
      <c r="D103" s="5"/>
    </row>
    <row r="104" spans="1:4" ht="30" x14ac:dyDescent="0.25">
      <c r="A104" s="3" t="s">
        <v>1400</v>
      </c>
      <c r="B104" s="5">
        <v>51</v>
      </c>
      <c r="C104" s="5">
        <v>180</v>
      </c>
      <c r="D104" s="5"/>
    </row>
    <row r="105" spans="1:4" x14ac:dyDescent="0.25">
      <c r="A105" s="3" t="s">
        <v>1401</v>
      </c>
      <c r="B105" s="5">
        <v>294</v>
      </c>
      <c r="C105" s="5">
        <v>180</v>
      </c>
      <c r="D105" s="5"/>
    </row>
    <row r="106" spans="1:4" x14ac:dyDescent="0.25">
      <c r="A106" s="3" t="s">
        <v>654</v>
      </c>
      <c r="B106" s="7">
        <v>131502</v>
      </c>
      <c r="C106" s="7">
        <v>126824</v>
      </c>
      <c r="D106" s="5"/>
    </row>
    <row r="107" spans="1:4" x14ac:dyDescent="0.25">
      <c r="A107" s="3" t="s">
        <v>1397</v>
      </c>
      <c r="B107" s="7">
        <v>131796</v>
      </c>
      <c r="C107" s="7">
        <v>127004</v>
      </c>
      <c r="D107" s="5"/>
    </row>
    <row r="108" spans="1:4" x14ac:dyDescent="0.25">
      <c r="A108" s="3" t="s">
        <v>1402</v>
      </c>
      <c r="B108" s="5">
        <v>51</v>
      </c>
      <c r="C108" s="5">
        <v>180</v>
      </c>
      <c r="D108" s="5"/>
    </row>
    <row r="109" spans="1:4" x14ac:dyDescent="0.25">
      <c r="A109" s="3" t="s">
        <v>1380</v>
      </c>
      <c r="B109" s="5"/>
      <c r="C109" s="5"/>
      <c r="D109" s="5"/>
    </row>
    <row r="110" spans="1:4" x14ac:dyDescent="0.25">
      <c r="A110" s="4" t="s">
        <v>1396</v>
      </c>
      <c r="B110" s="5"/>
      <c r="C110" s="5"/>
      <c r="D110" s="5"/>
    </row>
    <row r="111" spans="1:4" x14ac:dyDescent="0.25">
      <c r="A111" s="3" t="s">
        <v>654</v>
      </c>
      <c r="B111" s="7">
        <v>3480</v>
      </c>
      <c r="C111" s="7">
        <v>3881</v>
      </c>
      <c r="D111" s="5"/>
    </row>
    <row r="112" spans="1:4" x14ac:dyDescent="0.25">
      <c r="A112" s="3" t="s">
        <v>1397</v>
      </c>
      <c r="B112" s="7">
        <v>3480</v>
      </c>
      <c r="C112" s="7">
        <v>3881</v>
      </c>
      <c r="D112" s="5"/>
    </row>
    <row r="113" spans="1:4" x14ac:dyDescent="0.25">
      <c r="A113" s="3" t="s">
        <v>1414</v>
      </c>
      <c r="B113" s="5"/>
      <c r="C113" s="5"/>
      <c r="D113" s="5"/>
    </row>
    <row r="114" spans="1:4" x14ac:dyDescent="0.25">
      <c r="A114" s="4" t="s">
        <v>1396</v>
      </c>
      <c r="B114" s="5"/>
      <c r="C114" s="5"/>
      <c r="D114" s="5"/>
    </row>
    <row r="115" spans="1:4" x14ac:dyDescent="0.25">
      <c r="A115" s="3" t="s">
        <v>654</v>
      </c>
      <c r="B115" s="7">
        <v>3760</v>
      </c>
      <c r="C115" s="7">
        <v>3920</v>
      </c>
      <c r="D115" s="5"/>
    </row>
    <row r="116" spans="1:4" x14ac:dyDescent="0.25">
      <c r="A116" s="3" t="s">
        <v>1397</v>
      </c>
      <c r="B116" s="7">
        <v>3760</v>
      </c>
      <c r="C116" s="7">
        <v>3920</v>
      </c>
      <c r="D116" s="5"/>
    </row>
    <row r="117" spans="1:4" x14ac:dyDescent="0.25">
      <c r="A117" s="3" t="s">
        <v>1415</v>
      </c>
      <c r="B117" s="5"/>
      <c r="C117" s="5"/>
      <c r="D117" s="5"/>
    </row>
    <row r="118" spans="1:4" x14ac:dyDescent="0.25">
      <c r="A118" s="4" t="s">
        <v>1396</v>
      </c>
      <c r="B118" s="5"/>
      <c r="C118" s="5"/>
      <c r="D118" s="5"/>
    </row>
    <row r="119" spans="1:4" x14ac:dyDescent="0.25">
      <c r="A119" s="3" t="s">
        <v>654</v>
      </c>
      <c r="B119" s="5">
        <v>704</v>
      </c>
      <c r="C119" s="5">
        <v>742</v>
      </c>
      <c r="D119" s="5"/>
    </row>
    <row r="120" spans="1:4" x14ac:dyDescent="0.25">
      <c r="A120" s="3" t="s">
        <v>1397</v>
      </c>
      <c r="B120" s="5">
        <v>704</v>
      </c>
      <c r="C120" s="5">
        <v>742</v>
      </c>
      <c r="D120" s="5"/>
    </row>
    <row r="121" spans="1:4" x14ac:dyDescent="0.25">
      <c r="A121" s="3" t="s">
        <v>1416</v>
      </c>
      <c r="B121" s="5"/>
      <c r="C121" s="5"/>
      <c r="D121" s="5"/>
    </row>
    <row r="122" spans="1:4" x14ac:dyDescent="0.25">
      <c r="A122" s="4" t="s">
        <v>1396</v>
      </c>
      <c r="B122" s="5"/>
      <c r="C122" s="5"/>
      <c r="D122" s="5"/>
    </row>
    <row r="123" spans="1:4" x14ac:dyDescent="0.25">
      <c r="A123" s="3" t="s">
        <v>1398</v>
      </c>
      <c r="B123" s="5">
        <v>6</v>
      </c>
      <c r="C123" s="5">
        <v>53</v>
      </c>
      <c r="D123" s="5"/>
    </row>
    <row r="124" spans="1:4" x14ac:dyDescent="0.25">
      <c r="A124" s="3" t="s">
        <v>1399</v>
      </c>
      <c r="B124" s="5">
        <v>47</v>
      </c>
      <c r="C124" s="5"/>
      <c r="D124" s="5"/>
    </row>
    <row r="125" spans="1:4" x14ac:dyDescent="0.25">
      <c r="A125" s="3" t="s">
        <v>1401</v>
      </c>
      <c r="B125" s="5">
        <v>53</v>
      </c>
      <c r="C125" s="5">
        <v>53</v>
      </c>
      <c r="D125" s="5"/>
    </row>
    <row r="126" spans="1:4" x14ac:dyDescent="0.25">
      <c r="A126" s="3" t="s">
        <v>654</v>
      </c>
      <c r="B126" s="5">
        <v>252</v>
      </c>
      <c r="C126" s="5">
        <v>368</v>
      </c>
      <c r="D126" s="5"/>
    </row>
    <row r="127" spans="1:4" x14ac:dyDescent="0.25">
      <c r="A127" s="3" t="s">
        <v>1397</v>
      </c>
      <c r="B127" s="9">
        <v>305</v>
      </c>
      <c r="C127" s="9">
        <v>421</v>
      </c>
      <c r="D127" s="5"/>
    </row>
  </sheetData>
  <mergeCells count="3">
    <mergeCell ref="B1:B2"/>
    <mergeCell ref="C1:C2"/>
    <mergeCell ref="D1:D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1417</v>
      </c>
      <c r="B1" s="1" t="s">
        <v>1</v>
      </c>
      <c r="C1" s="1" t="s">
        <v>1186</v>
      </c>
    </row>
    <row r="2" spans="1:3" ht="30" x14ac:dyDescent="0.25">
      <c r="A2" s="1" t="s">
        <v>20</v>
      </c>
      <c r="B2" s="1" t="s">
        <v>2</v>
      </c>
      <c r="C2" s="1" t="s">
        <v>21</v>
      </c>
    </row>
    <row r="3" spans="1:3" x14ac:dyDescent="0.25">
      <c r="A3" s="3" t="s">
        <v>501</v>
      </c>
      <c r="B3" s="5"/>
      <c r="C3" s="5"/>
    </row>
    <row r="4" spans="1:3" x14ac:dyDescent="0.25">
      <c r="A4" s="4" t="s">
        <v>1418</v>
      </c>
      <c r="B4" s="5"/>
      <c r="C4" s="5"/>
    </row>
    <row r="5" spans="1:3" x14ac:dyDescent="0.25">
      <c r="A5" s="3" t="s">
        <v>124</v>
      </c>
      <c r="B5" s="9">
        <v>1745</v>
      </c>
      <c r="C5" s="9">
        <v>1878</v>
      </c>
    </row>
    <row r="6" spans="1:3" x14ac:dyDescent="0.25">
      <c r="A6" s="4" t="s">
        <v>1419</v>
      </c>
      <c r="B6" s="5"/>
      <c r="C6" s="5"/>
    </row>
    <row r="7" spans="1:3" x14ac:dyDescent="0.25">
      <c r="A7" s="3" t="s">
        <v>124</v>
      </c>
      <c r="B7" s="7">
        <v>4153</v>
      </c>
      <c r="C7" s="7">
        <v>4266</v>
      </c>
    </row>
    <row r="8" spans="1:3" x14ac:dyDescent="0.25">
      <c r="A8" s="4" t="s">
        <v>1420</v>
      </c>
      <c r="B8" s="5"/>
      <c r="C8" s="5"/>
    </row>
    <row r="9" spans="1:3" x14ac:dyDescent="0.25">
      <c r="A9" s="3" t="s">
        <v>124</v>
      </c>
      <c r="B9" s="5"/>
      <c r="C9" s="5">
        <v>68</v>
      </c>
    </row>
    <row r="10" spans="1:3" x14ac:dyDescent="0.25">
      <c r="A10" s="3" t="s">
        <v>502</v>
      </c>
      <c r="B10" s="5"/>
      <c r="C10" s="5"/>
    </row>
    <row r="11" spans="1:3" x14ac:dyDescent="0.25">
      <c r="A11" s="4" t="s">
        <v>1418</v>
      </c>
      <c r="B11" s="5"/>
      <c r="C11" s="5"/>
    </row>
    <row r="12" spans="1:3" x14ac:dyDescent="0.25">
      <c r="A12" s="3" t="s">
        <v>124</v>
      </c>
      <c r="B12" s="7">
        <v>4964</v>
      </c>
      <c r="C12" s="7">
        <v>2987</v>
      </c>
    </row>
    <row r="13" spans="1:3" x14ac:dyDescent="0.25">
      <c r="A13" s="4" t="s">
        <v>1419</v>
      </c>
      <c r="B13" s="5"/>
      <c r="C13" s="5"/>
    </row>
    <row r="14" spans="1:3" x14ac:dyDescent="0.25">
      <c r="A14" s="3" t="s">
        <v>124</v>
      </c>
      <c r="B14" s="7">
        <v>5149</v>
      </c>
      <c r="C14" s="7">
        <v>4344</v>
      </c>
    </row>
    <row r="15" spans="1:3" x14ac:dyDescent="0.25">
      <c r="A15" s="4" t="s">
        <v>1420</v>
      </c>
      <c r="B15" s="5"/>
      <c r="C15" s="5"/>
    </row>
    <row r="16" spans="1:3" x14ac:dyDescent="0.25">
      <c r="A16" s="3" t="s">
        <v>124</v>
      </c>
      <c r="B16" s="5">
        <v>12</v>
      </c>
      <c r="C16" s="5">
        <v>58</v>
      </c>
    </row>
    <row r="17" spans="1:3" x14ac:dyDescent="0.25">
      <c r="A17" s="3" t="s">
        <v>1370</v>
      </c>
      <c r="B17" s="5"/>
      <c r="C17" s="5"/>
    </row>
    <row r="18" spans="1:3" x14ac:dyDescent="0.25">
      <c r="A18" s="4" t="s">
        <v>1418</v>
      </c>
      <c r="B18" s="5"/>
      <c r="C18" s="5"/>
    </row>
    <row r="19" spans="1:3" x14ac:dyDescent="0.25">
      <c r="A19" s="3" t="s">
        <v>1421</v>
      </c>
      <c r="B19" s="7">
        <v>1171</v>
      </c>
      <c r="C19" s="7">
        <v>1159</v>
      </c>
    </row>
    <row r="20" spans="1:3" x14ac:dyDescent="0.25">
      <c r="A20" s="3" t="s">
        <v>124</v>
      </c>
      <c r="B20" s="7">
        <v>1171</v>
      </c>
      <c r="C20" s="7">
        <v>1159</v>
      </c>
    </row>
    <row r="21" spans="1:3" x14ac:dyDescent="0.25">
      <c r="A21" s="4" t="s">
        <v>1419</v>
      </c>
      <c r="B21" s="5"/>
      <c r="C21" s="5"/>
    </row>
    <row r="22" spans="1:3" x14ac:dyDescent="0.25">
      <c r="A22" s="3" t="s">
        <v>1421</v>
      </c>
      <c r="B22" s="7">
        <v>1488</v>
      </c>
      <c r="C22" s="7">
        <v>1472</v>
      </c>
    </row>
    <row r="23" spans="1:3" x14ac:dyDescent="0.25">
      <c r="A23" s="3" t="s">
        <v>124</v>
      </c>
      <c r="B23" s="7">
        <v>1488</v>
      </c>
      <c r="C23" s="7">
        <v>1472</v>
      </c>
    </row>
    <row r="24" spans="1:3" x14ac:dyDescent="0.25">
      <c r="A24" s="4" t="s">
        <v>1420</v>
      </c>
      <c r="B24" s="5"/>
      <c r="C24" s="5"/>
    </row>
    <row r="25" spans="1:3" x14ac:dyDescent="0.25">
      <c r="A25" s="3" t="s">
        <v>1421</v>
      </c>
      <c r="B25" s="5"/>
      <c r="C25" s="5">
        <v>64</v>
      </c>
    </row>
    <row r="26" spans="1:3" x14ac:dyDescent="0.25">
      <c r="A26" s="3" t="s">
        <v>124</v>
      </c>
      <c r="B26" s="5"/>
      <c r="C26" s="5">
        <v>64</v>
      </c>
    </row>
    <row r="27" spans="1:3" x14ac:dyDescent="0.25">
      <c r="A27" s="3" t="s">
        <v>1371</v>
      </c>
      <c r="B27" s="5"/>
      <c r="C27" s="5"/>
    </row>
    <row r="28" spans="1:3" x14ac:dyDescent="0.25">
      <c r="A28" s="4" t="s">
        <v>1418</v>
      </c>
      <c r="B28" s="5"/>
      <c r="C28" s="5"/>
    </row>
    <row r="29" spans="1:3" x14ac:dyDescent="0.25">
      <c r="A29" s="3" t="s">
        <v>1421</v>
      </c>
      <c r="B29" s="5">
        <v>649</v>
      </c>
      <c r="C29" s="5">
        <v>576</v>
      </c>
    </row>
    <row r="30" spans="1:3" x14ac:dyDescent="0.25">
      <c r="A30" s="3" t="s">
        <v>124</v>
      </c>
      <c r="B30" s="5">
        <v>649</v>
      </c>
      <c r="C30" s="5">
        <v>576</v>
      </c>
    </row>
    <row r="31" spans="1:3" x14ac:dyDescent="0.25">
      <c r="A31" s="4" t="s">
        <v>1419</v>
      </c>
      <c r="B31" s="5"/>
      <c r="C31" s="5"/>
    </row>
    <row r="32" spans="1:3" x14ac:dyDescent="0.25">
      <c r="A32" s="3" t="s">
        <v>1421</v>
      </c>
      <c r="B32" s="5">
        <v>758</v>
      </c>
      <c r="C32" s="7">
        <v>1227</v>
      </c>
    </row>
    <row r="33" spans="1:3" x14ac:dyDescent="0.25">
      <c r="A33" s="3" t="s">
        <v>124</v>
      </c>
      <c r="B33" s="5">
        <v>758</v>
      </c>
      <c r="C33" s="7">
        <v>1227</v>
      </c>
    </row>
    <row r="34" spans="1:3" x14ac:dyDescent="0.25">
      <c r="A34" s="4" t="s">
        <v>1420</v>
      </c>
      <c r="B34" s="5"/>
      <c r="C34" s="5"/>
    </row>
    <row r="35" spans="1:3" x14ac:dyDescent="0.25">
      <c r="A35" s="3" t="s">
        <v>1421</v>
      </c>
      <c r="B35" s="5"/>
      <c r="C35" s="5">
        <v>12</v>
      </c>
    </row>
    <row r="36" spans="1:3" x14ac:dyDescent="0.25">
      <c r="A36" s="3" t="s">
        <v>124</v>
      </c>
      <c r="B36" s="5"/>
      <c r="C36" s="5">
        <v>12</v>
      </c>
    </row>
    <row r="37" spans="1:3" x14ac:dyDescent="0.25">
      <c r="A37" s="3" t="s">
        <v>1372</v>
      </c>
      <c r="B37" s="5"/>
      <c r="C37" s="5"/>
    </row>
    <row r="38" spans="1:3" x14ac:dyDescent="0.25">
      <c r="A38" s="4" t="s">
        <v>1418</v>
      </c>
      <c r="B38" s="5"/>
      <c r="C38" s="5"/>
    </row>
    <row r="39" spans="1:3" x14ac:dyDescent="0.25">
      <c r="A39" s="3" t="s">
        <v>124</v>
      </c>
      <c r="B39" s="5">
        <v>273</v>
      </c>
      <c r="C39" s="5">
        <v>289</v>
      </c>
    </row>
    <row r="40" spans="1:3" x14ac:dyDescent="0.25">
      <c r="A40" s="4" t="s">
        <v>1419</v>
      </c>
      <c r="B40" s="5"/>
      <c r="C40" s="5"/>
    </row>
    <row r="41" spans="1:3" x14ac:dyDescent="0.25">
      <c r="A41" s="3" t="s">
        <v>124</v>
      </c>
      <c r="B41" s="7">
        <v>2364</v>
      </c>
      <c r="C41" s="7">
        <v>2364</v>
      </c>
    </row>
    <row r="42" spans="1:3" x14ac:dyDescent="0.25">
      <c r="A42" s="3" t="s">
        <v>1373</v>
      </c>
      <c r="B42" s="5"/>
      <c r="C42" s="5"/>
    </row>
    <row r="43" spans="1:3" x14ac:dyDescent="0.25">
      <c r="A43" s="4" t="s">
        <v>1418</v>
      </c>
      <c r="B43" s="5"/>
      <c r="C43" s="5"/>
    </row>
    <row r="44" spans="1:3" x14ac:dyDescent="0.25">
      <c r="A44" s="3" t="s">
        <v>124</v>
      </c>
      <c r="B44" s="7">
        <v>3478</v>
      </c>
      <c r="C44" s="7">
        <v>1266</v>
      </c>
    </row>
    <row r="45" spans="1:3" x14ac:dyDescent="0.25">
      <c r="A45" s="4" t="s">
        <v>1419</v>
      </c>
      <c r="B45" s="5"/>
      <c r="C45" s="5"/>
    </row>
    <row r="46" spans="1:3" x14ac:dyDescent="0.25">
      <c r="A46" s="3" t="s">
        <v>124</v>
      </c>
      <c r="B46" s="7">
        <v>3449</v>
      </c>
      <c r="C46" s="7">
        <v>1729</v>
      </c>
    </row>
    <row r="47" spans="1:3" x14ac:dyDescent="0.25">
      <c r="A47" s="4" t="s">
        <v>1420</v>
      </c>
      <c r="B47" s="5"/>
      <c r="C47" s="5"/>
    </row>
    <row r="48" spans="1:3" x14ac:dyDescent="0.25">
      <c r="A48" s="3" t="s">
        <v>124</v>
      </c>
      <c r="B48" s="5">
        <v>12</v>
      </c>
      <c r="C48" s="5">
        <v>39</v>
      </c>
    </row>
    <row r="49" spans="1:3" x14ac:dyDescent="0.25">
      <c r="A49" s="3" t="s">
        <v>1405</v>
      </c>
      <c r="B49" s="5"/>
      <c r="C49" s="5"/>
    </row>
    <row r="50" spans="1:3" x14ac:dyDescent="0.25">
      <c r="A50" s="4" t="s">
        <v>1418</v>
      </c>
      <c r="B50" s="5"/>
      <c r="C50" s="5"/>
    </row>
    <row r="51" spans="1:3" x14ac:dyDescent="0.25">
      <c r="A51" s="3" t="s">
        <v>1421</v>
      </c>
      <c r="B51" s="5">
        <v>273</v>
      </c>
      <c r="C51" s="5">
        <v>289</v>
      </c>
    </row>
    <row r="52" spans="1:3" x14ac:dyDescent="0.25">
      <c r="A52" s="4" t="s">
        <v>1419</v>
      </c>
      <c r="B52" s="5"/>
      <c r="C52" s="5"/>
    </row>
    <row r="53" spans="1:3" x14ac:dyDescent="0.25">
      <c r="A53" s="3" t="s">
        <v>1421</v>
      </c>
      <c r="B53" s="7">
        <v>2364</v>
      </c>
      <c r="C53" s="7">
        <v>2364</v>
      </c>
    </row>
    <row r="54" spans="1:3" x14ac:dyDescent="0.25">
      <c r="A54" s="3" t="s">
        <v>1406</v>
      </c>
      <c r="B54" s="5"/>
      <c r="C54" s="5"/>
    </row>
    <row r="55" spans="1:3" x14ac:dyDescent="0.25">
      <c r="A55" s="4" t="s">
        <v>1418</v>
      </c>
      <c r="B55" s="5"/>
      <c r="C55" s="5"/>
    </row>
    <row r="56" spans="1:3" x14ac:dyDescent="0.25">
      <c r="A56" s="3" t="s">
        <v>1421</v>
      </c>
      <c r="B56" s="7">
        <v>3478</v>
      </c>
      <c r="C56" s="7">
        <v>1266</v>
      </c>
    </row>
    <row r="57" spans="1:3" x14ac:dyDescent="0.25">
      <c r="A57" s="4" t="s">
        <v>1419</v>
      </c>
      <c r="B57" s="5"/>
      <c r="C57" s="5"/>
    </row>
    <row r="58" spans="1:3" x14ac:dyDescent="0.25">
      <c r="A58" s="3" t="s">
        <v>1421</v>
      </c>
      <c r="B58" s="7">
        <v>3449</v>
      </c>
      <c r="C58" s="7">
        <v>1729</v>
      </c>
    </row>
    <row r="59" spans="1:3" x14ac:dyDescent="0.25">
      <c r="A59" s="4" t="s">
        <v>1420</v>
      </c>
      <c r="B59" s="5"/>
      <c r="C59" s="5"/>
    </row>
    <row r="60" spans="1:3" x14ac:dyDescent="0.25">
      <c r="A60" s="3" t="s">
        <v>1421</v>
      </c>
      <c r="B60" s="5">
        <v>12</v>
      </c>
      <c r="C60" s="5">
        <v>39</v>
      </c>
    </row>
    <row r="61" spans="1:3" x14ac:dyDescent="0.25">
      <c r="A61" s="3" t="s">
        <v>1374</v>
      </c>
      <c r="B61" s="5"/>
      <c r="C61" s="5"/>
    </row>
    <row r="62" spans="1:3" x14ac:dyDescent="0.25">
      <c r="A62" s="4" t="s">
        <v>1418</v>
      </c>
      <c r="B62" s="5"/>
      <c r="C62" s="5"/>
    </row>
    <row r="63" spans="1:3" x14ac:dyDescent="0.25">
      <c r="A63" s="3" t="s">
        <v>124</v>
      </c>
      <c r="B63" s="5">
        <v>250</v>
      </c>
      <c r="C63" s="5">
        <v>250</v>
      </c>
    </row>
    <row r="64" spans="1:3" x14ac:dyDescent="0.25">
      <c r="A64" s="4" t="s">
        <v>1419</v>
      </c>
      <c r="B64" s="5"/>
      <c r="C64" s="5"/>
    </row>
    <row r="65" spans="1:3" x14ac:dyDescent="0.25">
      <c r="A65" s="3" t="s">
        <v>124</v>
      </c>
      <c r="B65" s="5">
        <v>250</v>
      </c>
      <c r="C65" s="5">
        <v>250</v>
      </c>
    </row>
    <row r="66" spans="1:3" x14ac:dyDescent="0.25">
      <c r="A66" s="3" t="s">
        <v>1375</v>
      </c>
      <c r="B66" s="5"/>
      <c r="C66" s="5"/>
    </row>
    <row r="67" spans="1:3" x14ac:dyDescent="0.25">
      <c r="A67" s="4" t="s">
        <v>1418</v>
      </c>
      <c r="B67" s="5"/>
      <c r="C67" s="5"/>
    </row>
    <row r="68" spans="1:3" x14ac:dyDescent="0.25">
      <c r="A68" s="3" t="s">
        <v>124</v>
      </c>
      <c r="B68" s="5">
        <v>837</v>
      </c>
      <c r="C68" s="5">
        <v>839</v>
      </c>
    </row>
    <row r="69" spans="1:3" x14ac:dyDescent="0.25">
      <c r="A69" s="4" t="s">
        <v>1419</v>
      </c>
      <c r="B69" s="5"/>
      <c r="C69" s="5"/>
    </row>
    <row r="70" spans="1:3" x14ac:dyDescent="0.25">
      <c r="A70" s="3" t="s">
        <v>124</v>
      </c>
      <c r="B70" s="5">
        <v>942</v>
      </c>
      <c r="C70" s="5">
        <v>942</v>
      </c>
    </row>
    <row r="71" spans="1:3" x14ac:dyDescent="0.25">
      <c r="A71" s="4" t="s">
        <v>1420</v>
      </c>
      <c r="B71" s="5"/>
      <c r="C71" s="5"/>
    </row>
    <row r="72" spans="1:3" x14ac:dyDescent="0.25">
      <c r="A72" s="3" t="s">
        <v>124</v>
      </c>
      <c r="B72" s="5"/>
      <c r="C72" s="5">
        <v>5</v>
      </c>
    </row>
    <row r="73" spans="1:3" x14ac:dyDescent="0.25">
      <c r="A73" s="3" t="s">
        <v>1409</v>
      </c>
      <c r="B73" s="5"/>
      <c r="C73" s="5"/>
    </row>
    <row r="74" spans="1:3" x14ac:dyDescent="0.25">
      <c r="A74" s="4" t="s">
        <v>1418</v>
      </c>
      <c r="B74" s="5"/>
      <c r="C74" s="5"/>
    </row>
    <row r="75" spans="1:3" x14ac:dyDescent="0.25">
      <c r="A75" s="3" t="s">
        <v>1421</v>
      </c>
      <c r="B75" s="5">
        <v>250</v>
      </c>
      <c r="C75" s="5">
        <v>250</v>
      </c>
    </row>
    <row r="76" spans="1:3" x14ac:dyDescent="0.25">
      <c r="A76" s="4" t="s">
        <v>1419</v>
      </c>
      <c r="B76" s="5"/>
      <c r="C76" s="5"/>
    </row>
    <row r="77" spans="1:3" x14ac:dyDescent="0.25">
      <c r="A77" s="3" t="s">
        <v>1421</v>
      </c>
      <c r="B77" s="5">
        <v>250</v>
      </c>
      <c r="C77" s="5">
        <v>250</v>
      </c>
    </row>
    <row r="78" spans="1:3" x14ac:dyDescent="0.25">
      <c r="A78" s="3" t="s">
        <v>1410</v>
      </c>
      <c r="B78" s="5"/>
      <c r="C78" s="5"/>
    </row>
    <row r="79" spans="1:3" x14ac:dyDescent="0.25">
      <c r="A79" s="4" t="s">
        <v>1418</v>
      </c>
      <c r="B79" s="5"/>
      <c r="C79" s="5"/>
    </row>
    <row r="80" spans="1:3" x14ac:dyDescent="0.25">
      <c r="A80" s="3" t="s">
        <v>1421</v>
      </c>
      <c r="B80" s="5">
        <v>837</v>
      </c>
      <c r="C80" s="5">
        <v>839</v>
      </c>
    </row>
    <row r="81" spans="1:3" x14ac:dyDescent="0.25">
      <c r="A81" s="4" t="s">
        <v>1419</v>
      </c>
      <c r="B81" s="5"/>
      <c r="C81" s="5"/>
    </row>
    <row r="82" spans="1:3" x14ac:dyDescent="0.25">
      <c r="A82" s="3" t="s">
        <v>1421</v>
      </c>
      <c r="B82" s="5">
        <v>942</v>
      </c>
      <c r="C82" s="5">
        <v>942</v>
      </c>
    </row>
    <row r="83" spans="1:3" x14ac:dyDescent="0.25">
      <c r="A83" s="4" t="s">
        <v>1420</v>
      </c>
      <c r="B83" s="5"/>
      <c r="C83" s="5"/>
    </row>
    <row r="84" spans="1:3" x14ac:dyDescent="0.25">
      <c r="A84" s="3" t="s">
        <v>1421</v>
      </c>
      <c r="B84" s="5"/>
      <c r="C84" s="5">
        <v>5</v>
      </c>
    </row>
    <row r="85" spans="1:3" x14ac:dyDescent="0.25">
      <c r="A85" s="3" t="s">
        <v>1377</v>
      </c>
      <c r="B85" s="5"/>
      <c r="C85" s="5"/>
    </row>
    <row r="86" spans="1:3" x14ac:dyDescent="0.25">
      <c r="A86" s="4" t="s">
        <v>1418</v>
      </c>
      <c r="B86" s="5"/>
      <c r="C86" s="5"/>
    </row>
    <row r="87" spans="1:3" x14ac:dyDescent="0.25">
      <c r="A87" s="3" t="s">
        <v>124</v>
      </c>
      <c r="B87" s="5"/>
      <c r="C87" s="5">
        <v>306</v>
      </c>
    </row>
    <row r="88" spans="1:3" x14ac:dyDescent="0.25">
      <c r="A88" s="4" t="s">
        <v>1419</v>
      </c>
      <c r="B88" s="5"/>
      <c r="C88" s="5"/>
    </row>
    <row r="89" spans="1:3" x14ac:dyDescent="0.25">
      <c r="A89" s="3" t="s">
        <v>124</v>
      </c>
      <c r="B89" s="5"/>
      <c r="C89" s="5">
        <v>446</v>
      </c>
    </row>
    <row r="90" spans="1:3" x14ac:dyDescent="0.25">
      <c r="A90" s="4" t="s">
        <v>1420</v>
      </c>
      <c r="B90" s="5"/>
      <c r="C90" s="5"/>
    </row>
    <row r="91" spans="1:3" x14ac:dyDescent="0.25">
      <c r="A91" s="3" t="s">
        <v>124</v>
      </c>
      <c r="B91" s="5"/>
      <c r="C91" s="5">
        <v>2</v>
      </c>
    </row>
    <row r="92" spans="1:3" x14ac:dyDescent="0.25">
      <c r="A92" s="3" t="s">
        <v>1412</v>
      </c>
      <c r="B92" s="5"/>
      <c r="C92" s="5"/>
    </row>
    <row r="93" spans="1:3" x14ac:dyDescent="0.25">
      <c r="A93" s="4" t="s">
        <v>1418</v>
      </c>
      <c r="B93" s="5"/>
      <c r="C93" s="5"/>
    </row>
    <row r="94" spans="1:3" x14ac:dyDescent="0.25">
      <c r="A94" s="3" t="s">
        <v>1421</v>
      </c>
      <c r="B94" s="5"/>
      <c r="C94" s="5">
        <v>306</v>
      </c>
    </row>
    <row r="95" spans="1:3" x14ac:dyDescent="0.25">
      <c r="A95" s="4" t="s">
        <v>1419</v>
      </c>
      <c r="B95" s="5"/>
      <c r="C95" s="5"/>
    </row>
    <row r="96" spans="1:3" x14ac:dyDescent="0.25">
      <c r="A96" s="3" t="s">
        <v>1421</v>
      </c>
      <c r="B96" s="5"/>
      <c r="C96" s="5">
        <v>446</v>
      </c>
    </row>
    <row r="97" spans="1:3" x14ac:dyDescent="0.25">
      <c r="A97" s="4" t="s">
        <v>1420</v>
      </c>
      <c r="B97" s="5"/>
      <c r="C97" s="5"/>
    </row>
    <row r="98" spans="1:3" x14ac:dyDescent="0.25">
      <c r="A98" s="3" t="s">
        <v>1421</v>
      </c>
      <c r="B98" s="5"/>
      <c r="C98" s="5">
        <v>2</v>
      </c>
    </row>
    <row r="99" spans="1:3" x14ac:dyDescent="0.25">
      <c r="A99" s="3" t="s">
        <v>1379</v>
      </c>
      <c r="B99" s="5"/>
      <c r="C99" s="5"/>
    </row>
    <row r="100" spans="1:3" x14ac:dyDescent="0.25">
      <c r="A100" s="4" t="s">
        <v>1418</v>
      </c>
      <c r="B100" s="5"/>
      <c r="C100" s="5"/>
    </row>
    <row r="101" spans="1:3" x14ac:dyDescent="0.25">
      <c r="A101" s="3" t="s">
        <v>1421</v>
      </c>
      <c r="B101" s="5">
        <v>51</v>
      </c>
      <c r="C101" s="5">
        <v>180</v>
      </c>
    </row>
    <row r="102" spans="1:3" x14ac:dyDescent="0.25">
      <c r="A102" s="3" t="s">
        <v>124</v>
      </c>
      <c r="B102" s="5">
        <v>51</v>
      </c>
      <c r="C102" s="5">
        <v>180</v>
      </c>
    </row>
    <row r="103" spans="1:3" x14ac:dyDescent="0.25">
      <c r="A103" s="4" t="s">
        <v>1419</v>
      </c>
      <c r="B103" s="5"/>
      <c r="C103" s="5"/>
    </row>
    <row r="104" spans="1:3" x14ac:dyDescent="0.25">
      <c r="A104" s="3" t="s">
        <v>1421</v>
      </c>
      <c r="B104" s="5">
        <v>51</v>
      </c>
      <c r="C104" s="5">
        <v>180</v>
      </c>
    </row>
    <row r="105" spans="1:3" x14ac:dyDescent="0.25">
      <c r="A105" s="3" t="s">
        <v>124</v>
      </c>
      <c r="B105" s="5">
        <v>51</v>
      </c>
      <c r="C105" s="5">
        <v>180</v>
      </c>
    </row>
    <row r="106" spans="1:3" x14ac:dyDescent="0.25">
      <c r="A106" s="4" t="s">
        <v>1420</v>
      </c>
      <c r="B106" s="5"/>
      <c r="C106" s="5"/>
    </row>
    <row r="107" spans="1:3" x14ac:dyDescent="0.25">
      <c r="A107" s="3" t="s">
        <v>1421</v>
      </c>
      <c r="B107" s="5"/>
      <c r="C107" s="5">
        <v>4</v>
      </c>
    </row>
    <row r="108" spans="1:3" x14ac:dyDescent="0.25">
      <c r="A108" s="3" t="s">
        <v>124</v>
      </c>
      <c r="B108" s="5"/>
      <c r="C108" s="9">
        <v>4</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1" t="s">
        <v>1422</v>
      </c>
      <c r="B1" s="8" t="s">
        <v>1</v>
      </c>
      <c r="C1" s="8"/>
      <c r="D1" s="1"/>
      <c r="E1" s="1"/>
    </row>
    <row r="2" spans="1:5" ht="30" x14ac:dyDescent="0.25">
      <c r="A2" s="1" t="s">
        <v>20</v>
      </c>
      <c r="B2" s="1" t="s">
        <v>2</v>
      </c>
      <c r="C2" s="1" t="s">
        <v>66</v>
      </c>
      <c r="D2" s="8" t="s">
        <v>21</v>
      </c>
      <c r="E2" s="8" t="s">
        <v>1188</v>
      </c>
    </row>
    <row r="3" spans="1:5" x14ac:dyDescent="0.25">
      <c r="A3" s="1"/>
      <c r="B3" s="1" t="s">
        <v>1183</v>
      </c>
      <c r="C3" s="1" t="s">
        <v>1183</v>
      </c>
      <c r="D3" s="8"/>
      <c r="E3" s="8"/>
    </row>
    <row r="4" spans="1:5" ht="30" x14ac:dyDescent="0.25">
      <c r="A4" s="4" t="s">
        <v>1423</v>
      </c>
      <c r="B4" s="5"/>
      <c r="C4" s="5"/>
      <c r="D4" s="5"/>
      <c r="E4" s="5"/>
    </row>
    <row r="5" spans="1:5" x14ac:dyDescent="0.25">
      <c r="A5" s="3" t="s">
        <v>1424</v>
      </c>
      <c r="B5" s="9">
        <v>289</v>
      </c>
      <c r="C5" s="9">
        <v>2263</v>
      </c>
      <c r="D5" s="5"/>
      <c r="E5" s="5"/>
    </row>
    <row r="6" spans="1:5" x14ac:dyDescent="0.25">
      <c r="A6" s="3" t="s">
        <v>824</v>
      </c>
      <c r="B6" s="5">
        <v>-16</v>
      </c>
      <c r="C6" s="5">
        <v>-279</v>
      </c>
      <c r="D6" s="5"/>
      <c r="E6" s="5"/>
    </row>
    <row r="7" spans="1:5" x14ac:dyDescent="0.25">
      <c r="A7" s="3" t="s">
        <v>1369</v>
      </c>
      <c r="B7" s="5">
        <v>273</v>
      </c>
      <c r="C7" s="7">
        <v>1984</v>
      </c>
      <c r="D7" s="5"/>
      <c r="E7" s="5"/>
    </row>
    <row r="8" spans="1:5" ht="30" x14ac:dyDescent="0.25">
      <c r="A8" s="3" t="s">
        <v>1425</v>
      </c>
      <c r="B8" s="5">
        <v>1</v>
      </c>
      <c r="C8" s="5"/>
      <c r="D8" s="5"/>
      <c r="E8" s="5"/>
    </row>
    <row r="9" spans="1:5" ht="30" x14ac:dyDescent="0.25">
      <c r="A9" s="3" t="s">
        <v>1426</v>
      </c>
      <c r="B9" s="5">
        <v>0</v>
      </c>
      <c r="C9" s="5"/>
      <c r="D9" s="5"/>
      <c r="E9" s="5"/>
    </row>
    <row r="10" spans="1:5" x14ac:dyDescent="0.25">
      <c r="A10" s="3" t="s">
        <v>1427</v>
      </c>
      <c r="B10" s="5">
        <v>0</v>
      </c>
      <c r="C10" s="5"/>
      <c r="D10" s="5">
        <v>0</v>
      </c>
      <c r="E10" s="5"/>
    </row>
    <row r="11" spans="1:5" ht="45" x14ac:dyDescent="0.25">
      <c r="A11" s="4" t="s">
        <v>1428</v>
      </c>
      <c r="B11" s="5"/>
      <c r="C11" s="5"/>
      <c r="D11" s="5"/>
      <c r="E11" s="5"/>
    </row>
    <row r="12" spans="1:5" x14ac:dyDescent="0.25">
      <c r="A12" s="3" t="s">
        <v>1429</v>
      </c>
      <c r="B12" s="5">
        <v>0</v>
      </c>
      <c r="C12" s="5">
        <v>1</v>
      </c>
      <c r="D12" s="5"/>
      <c r="E12" s="5"/>
    </row>
    <row r="13" spans="1:5" x14ac:dyDescent="0.25">
      <c r="A13" s="3" t="s">
        <v>504</v>
      </c>
      <c r="B13" s="5"/>
      <c r="C13" s="5"/>
      <c r="D13" s="5"/>
      <c r="E13" s="5"/>
    </row>
    <row r="14" spans="1:5" ht="30" x14ac:dyDescent="0.25">
      <c r="A14" s="4" t="s">
        <v>1423</v>
      </c>
      <c r="B14" s="5"/>
      <c r="C14" s="5"/>
      <c r="D14" s="5"/>
      <c r="E14" s="5"/>
    </row>
    <row r="15" spans="1:5" x14ac:dyDescent="0.25">
      <c r="A15" s="3" t="s">
        <v>1424</v>
      </c>
      <c r="B15" s="5">
        <v>289</v>
      </c>
      <c r="C15" s="5"/>
      <c r="D15" s="5"/>
      <c r="E15" s="7">
        <v>1738</v>
      </c>
    </row>
    <row r="16" spans="1:5" x14ac:dyDescent="0.25">
      <c r="A16" s="3" t="s">
        <v>824</v>
      </c>
      <c r="B16" s="5">
        <v>-16</v>
      </c>
      <c r="C16" s="5"/>
      <c r="D16" s="5"/>
      <c r="E16" s="5"/>
    </row>
    <row r="17" spans="1:5" x14ac:dyDescent="0.25">
      <c r="A17" s="3" t="s">
        <v>1369</v>
      </c>
      <c r="B17" s="5">
        <v>273</v>
      </c>
      <c r="C17" s="7">
        <v>1738</v>
      </c>
      <c r="D17" s="5"/>
      <c r="E17" s="7">
        <v>1738</v>
      </c>
    </row>
    <row r="18" spans="1:5" x14ac:dyDescent="0.25">
      <c r="A18" s="3" t="s">
        <v>505</v>
      </c>
      <c r="B18" s="5"/>
      <c r="C18" s="5"/>
      <c r="D18" s="5"/>
      <c r="E18" s="5"/>
    </row>
    <row r="19" spans="1:5" ht="30" x14ac:dyDescent="0.25">
      <c r="A19" s="4" t="s">
        <v>1423</v>
      </c>
      <c r="B19" s="5"/>
      <c r="C19" s="5"/>
      <c r="D19" s="5"/>
      <c r="E19" s="5"/>
    </row>
    <row r="20" spans="1:5" x14ac:dyDescent="0.25">
      <c r="A20" s="3" t="s">
        <v>1424</v>
      </c>
      <c r="B20" s="5"/>
      <c r="C20" s="5">
        <v>525</v>
      </c>
      <c r="D20" s="5"/>
      <c r="E20" s="5"/>
    </row>
    <row r="21" spans="1:5" x14ac:dyDescent="0.25">
      <c r="A21" s="3" t="s">
        <v>824</v>
      </c>
      <c r="B21" s="5"/>
      <c r="C21" s="5">
        <v>-279</v>
      </c>
      <c r="D21" s="5"/>
      <c r="E21" s="5"/>
    </row>
    <row r="22" spans="1:5" x14ac:dyDescent="0.25">
      <c r="A22" s="3" t="s">
        <v>1369</v>
      </c>
      <c r="B22" s="5"/>
      <c r="C22" s="9">
        <v>246</v>
      </c>
      <c r="D22" s="5"/>
      <c r="E22" s="5"/>
    </row>
  </sheetData>
  <mergeCells count="3">
    <mergeCell ref="B1:C1"/>
    <mergeCell ref="D2:D3"/>
    <mergeCell ref="E2:E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1430</v>
      </c>
      <c r="B1" s="8" t="s">
        <v>2</v>
      </c>
      <c r="C1" s="8" t="s">
        <v>21</v>
      </c>
      <c r="D1" s="8" t="s">
        <v>66</v>
      </c>
    </row>
    <row r="2" spans="1:4" ht="30" x14ac:dyDescent="0.25">
      <c r="A2" s="1" t="s">
        <v>20</v>
      </c>
      <c r="B2" s="8"/>
      <c r="C2" s="8"/>
      <c r="D2" s="8"/>
    </row>
    <row r="3" spans="1:4" x14ac:dyDescent="0.25">
      <c r="A3" s="4" t="s">
        <v>1431</v>
      </c>
      <c r="B3" s="5"/>
      <c r="C3" s="5"/>
      <c r="D3" s="5"/>
    </row>
    <row r="4" spans="1:4" x14ac:dyDescent="0.25">
      <c r="A4" s="3" t="s">
        <v>1362</v>
      </c>
      <c r="B4" s="9">
        <v>2629754</v>
      </c>
      <c r="C4" s="9">
        <v>2585329</v>
      </c>
      <c r="D4" s="9">
        <v>2350250</v>
      </c>
    </row>
    <row r="5" spans="1:4" x14ac:dyDescent="0.25">
      <c r="A5" s="3" t="s">
        <v>501</v>
      </c>
      <c r="B5" s="5"/>
      <c r="C5" s="5"/>
      <c r="D5" s="5"/>
    </row>
    <row r="6" spans="1:4" x14ac:dyDescent="0.25">
      <c r="A6" s="4" t="s">
        <v>1431</v>
      </c>
      <c r="B6" s="5"/>
      <c r="C6" s="5"/>
      <c r="D6" s="5"/>
    </row>
    <row r="7" spans="1:4" x14ac:dyDescent="0.25">
      <c r="A7" s="3" t="s">
        <v>1362</v>
      </c>
      <c r="B7" s="7">
        <v>2496318</v>
      </c>
      <c r="C7" s="7">
        <v>2432788</v>
      </c>
      <c r="D7" s="5"/>
    </row>
    <row r="8" spans="1:4" x14ac:dyDescent="0.25">
      <c r="A8" s="3" t="s">
        <v>502</v>
      </c>
      <c r="B8" s="5"/>
      <c r="C8" s="5"/>
      <c r="D8" s="5"/>
    </row>
    <row r="9" spans="1:4" x14ac:dyDescent="0.25">
      <c r="A9" s="4" t="s">
        <v>1431</v>
      </c>
      <c r="B9" s="5"/>
      <c r="C9" s="5"/>
      <c r="D9" s="5"/>
    </row>
    <row r="10" spans="1:4" x14ac:dyDescent="0.25">
      <c r="A10" s="3" t="s">
        <v>1362</v>
      </c>
      <c r="B10" s="7">
        <v>133436</v>
      </c>
      <c r="C10" s="7">
        <v>152541</v>
      </c>
      <c r="D10" s="5"/>
    </row>
    <row r="11" spans="1:4" x14ac:dyDescent="0.25">
      <c r="A11" s="3" t="s">
        <v>503</v>
      </c>
      <c r="B11" s="5"/>
      <c r="C11" s="5"/>
      <c r="D11" s="5"/>
    </row>
    <row r="12" spans="1:4" x14ac:dyDescent="0.25">
      <c r="A12" s="4" t="s">
        <v>1431</v>
      </c>
      <c r="B12" s="5"/>
      <c r="C12" s="5"/>
      <c r="D12" s="5"/>
    </row>
    <row r="13" spans="1:4" x14ac:dyDescent="0.25">
      <c r="A13" s="3" t="s">
        <v>1362</v>
      </c>
      <c r="B13" s="7">
        <v>323890</v>
      </c>
      <c r="C13" s="7">
        <v>353921</v>
      </c>
      <c r="D13" s="7">
        <v>291208</v>
      </c>
    </row>
    <row r="14" spans="1:4" x14ac:dyDescent="0.25">
      <c r="A14" s="3" t="s">
        <v>1370</v>
      </c>
      <c r="B14" s="5"/>
      <c r="C14" s="5"/>
      <c r="D14" s="5"/>
    </row>
    <row r="15" spans="1:4" x14ac:dyDescent="0.25">
      <c r="A15" s="4" t="s">
        <v>1431</v>
      </c>
      <c r="B15" s="5"/>
      <c r="C15" s="5"/>
      <c r="D15" s="5"/>
    </row>
    <row r="16" spans="1:4" x14ac:dyDescent="0.25">
      <c r="A16" s="3" t="s">
        <v>1362</v>
      </c>
      <c r="B16" s="7">
        <v>302871</v>
      </c>
      <c r="C16" s="7">
        <v>328711</v>
      </c>
      <c r="D16" s="5"/>
    </row>
    <row r="17" spans="1:4" x14ac:dyDescent="0.25">
      <c r="A17" s="3" t="s">
        <v>1371</v>
      </c>
      <c r="B17" s="5"/>
      <c r="C17" s="5"/>
      <c r="D17" s="5"/>
    </row>
    <row r="18" spans="1:4" x14ac:dyDescent="0.25">
      <c r="A18" s="4" t="s">
        <v>1431</v>
      </c>
      <c r="B18" s="5"/>
      <c r="C18" s="5"/>
      <c r="D18" s="5"/>
    </row>
    <row r="19" spans="1:4" x14ac:dyDescent="0.25">
      <c r="A19" s="3" t="s">
        <v>1362</v>
      </c>
      <c r="B19" s="7">
        <v>21019</v>
      </c>
      <c r="C19" s="7">
        <v>25210</v>
      </c>
      <c r="D19" s="5"/>
    </row>
    <row r="20" spans="1:4" x14ac:dyDescent="0.25">
      <c r="A20" s="3" t="s">
        <v>504</v>
      </c>
      <c r="B20" s="5"/>
      <c r="C20" s="5"/>
      <c r="D20" s="5"/>
    </row>
    <row r="21" spans="1:4" x14ac:dyDescent="0.25">
      <c r="A21" s="4" t="s">
        <v>1431</v>
      </c>
      <c r="B21" s="5"/>
      <c r="C21" s="5"/>
      <c r="D21" s="5"/>
    </row>
    <row r="22" spans="1:4" x14ac:dyDescent="0.25">
      <c r="A22" s="3" t="s">
        <v>1362</v>
      </c>
      <c r="B22" s="7">
        <v>1268667</v>
      </c>
      <c r="C22" s="7">
        <v>1257854</v>
      </c>
      <c r="D22" s="7">
        <v>1191953</v>
      </c>
    </row>
    <row r="23" spans="1:4" x14ac:dyDescent="0.25">
      <c r="A23" s="3" t="s">
        <v>1372</v>
      </c>
      <c r="B23" s="5"/>
      <c r="C23" s="5"/>
      <c r="D23" s="5"/>
    </row>
    <row r="24" spans="1:4" x14ac:dyDescent="0.25">
      <c r="A24" s="4" t="s">
        <v>1431</v>
      </c>
      <c r="B24" s="5"/>
      <c r="C24" s="5"/>
      <c r="D24" s="5"/>
    </row>
    <row r="25" spans="1:4" x14ac:dyDescent="0.25">
      <c r="A25" s="3" t="s">
        <v>1362</v>
      </c>
      <c r="B25" s="7">
        <v>1171692</v>
      </c>
      <c r="C25" s="7">
        <v>1154093</v>
      </c>
      <c r="D25" s="5"/>
    </row>
    <row r="26" spans="1:4" x14ac:dyDescent="0.25">
      <c r="A26" s="3" t="s">
        <v>1373</v>
      </c>
      <c r="B26" s="5"/>
      <c r="C26" s="5"/>
      <c r="D26" s="5"/>
    </row>
    <row r="27" spans="1:4" x14ac:dyDescent="0.25">
      <c r="A27" s="4" t="s">
        <v>1431</v>
      </c>
      <c r="B27" s="5"/>
      <c r="C27" s="5"/>
      <c r="D27" s="5"/>
    </row>
    <row r="28" spans="1:4" x14ac:dyDescent="0.25">
      <c r="A28" s="3" t="s">
        <v>1362</v>
      </c>
      <c r="B28" s="7">
        <v>96975</v>
      </c>
      <c r="C28" s="7">
        <v>103761</v>
      </c>
      <c r="D28" s="5"/>
    </row>
    <row r="29" spans="1:4" x14ac:dyDescent="0.25">
      <c r="A29" s="3" t="s">
        <v>1403</v>
      </c>
      <c r="B29" s="5"/>
      <c r="C29" s="5"/>
      <c r="D29" s="5"/>
    </row>
    <row r="30" spans="1:4" x14ac:dyDescent="0.25">
      <c r="A30" s="4" t="s">
        <v>1431</v>
      </c>
      <c r="B30" s="5"/>
      <c r="C30" s="5"/>
      <c r="D30" s="5"/>
    </row>
    <row r="31" spans="1:4" x14ac:dyDescent="0.25">
      <c r="A31" s="3" t="s">
        <v>1362</v>
      </c>
      <c r="B31" s="7">
        <v>295416</v>
      </c>
      <c r="C31" s="7">
        <v>304303</v>
      </c>
      <c r="D31" s="5"/>
    </row>
    <row r="32" spans="1:4" x14ac:dyDescent="0.25">
      <c r="A32" s="3" t="s">
        <v>1404</v>
      </c>
      <c r="B32" s="5"/>
      <c r="C32" s="5"/>
      <c r="D32" s="5"/>
    </row>
    <row r="33" spans="1:4" x14ac:dyDescent="0.25">
      <c r="A33" s="4" t="s">
        <v>1431</v>
      </c>
      <c r="B33" s="5"/>
      <c r="C33" s="5"/>
      <c r="D33" s="5"/>
    </row>
    <row r="34" spans="1:4" x14ac:dyDescent="0.25">
      <c r="A34" s="3" t="s">
        <v>1362</v>
      </c>
      <c r="B34" s="7">
        <v>44241</v>
      </c>
      <c r="C34" s="7">
        <v>49173</v>
      </c>
      <c r="D34" s="5"/>
    </row>
    <row r="35" spans="1:4" x14ac:dyDescent="0.25">
      <c r="A35" s="3" t="s">
        <v>1405</v>
      </c>
      <c r="B35" s="5"/>
      <c r="C35" s="5"/>
      <c r="D35" s="5"/>
    </row>
    <row r="36" spans="1:4" x14ac:dyDescent="0.25">
      <c r="A36" s="4" t="s">
        <v>1431</v>
      </c>
      <c r="B36" s="5"/>
      <c r="C36" s="5"/>
      <c r="D36" s="5"/>
    </row>
    <row r="37" spans="1:4" x14ac:dyDescent="0.25">
      <c r="A37" s="3" t="s">
        <v>1362</v>
      </c>
      <c r="B37" s="7">
        <v>876276</v>
      </c>
      <c r="C37" s="7">
        <v>849790</v>
      </c>
      <c r="D37" s="5"/>
    </row>
    <row r="38" spans="1:4" x14ac:dyDescent="0.25">
      <c r="A38" s="3" t="s">
        <v>1406</v>
      </c>
      <c r="B38" s="5"/>
      <c r="C38" s="5"/>
      <c r="D38" s="5"/>
    </row>
    <row r="39" spans="1:4" x14ac:dyDescent="0.25">
      <c r="A39" s="4" t="s">
        <v>1431</v>
      </c>
      <c r="B39" s="5"/>
      <c r="C39" s="5"/>
      <c r="D39" s="5"/>
    </row>
    <row r="40" spans="1:4" x14ac:dyDescent="0.25">
      <c r="A40" s="3" t="s">
        <v>1362</v>
      </c>
      <c r="B40" s="7">
        <v>52734</v>
      </c>
      <c r="C40" s="7">
        <v>54588</v>
      </c>
      <c r="D40" s="5"/>
    </row>
    <row r="41" spans="1:4" x14ac:dyDescent="0.25">
      <c r="A41" s="3" t="s">
        <v>505</v>
      </c>
      <c r="B41" s="5"/>
      <c r="C41" s="5"/>
      <c r="D41" s="5"/>
    </row>
    <row r="42" spans="1:4" x14ac:dyDescent="0.25">
      <c r="A42" s="4" t="s">
        <v>1431</v>
      </c>
      <c r="B42" s="5"/>
      <c r="C42" s="5"/>
      <c r="D42" s="5"/>
    </row>
    <row r="43" spans="1:4" x14ac:dyDescent="0.25">
      <c r="A43" s="3" t="s">
        <v>1362</v>
      </c>
      <c r="B43" s="7">
        <v>490785</v>
      </c>
      <c r="C43" s="7">
        <v>434908</v>
      </c>
      <c r="D43" s="7">
        <v>414711</v>
      </c>
    </row>
    <row r="44" spans="1:4" x14ac:dyDescent="0.25">
      <c r="A44" s="3" t="s">
        <v>1374</v>
      </c>
      <c r="B44" s="5"/>
      <c r="C44" s="5"/>
      <c r="D44" s="5"/>
    </row>
    <row r="45" spans="1:4" x14ac:dyDescent="0.25">
      <c r="A45" s="4" t="s">
        <v>1431</v>
      </c>
      <c r="B45" s="5"/>
      <c r="C45" s="5"/>
      <c r="D45" s="5"/>
    </row>
    <row r="46" spans="1:4" x14ac:dyDescent="0.25">
      <c r="A46" s="3" t="s">
        <v>1362</v>
      </c>
      <c r="B46" s="7">
        <v>486656</v>
      </c>
      <c r="C46" s="7">
        <v>424745</v>
      </c>
      <c r="D46" s="5"/>
    </row>
    <row r="47" spans="1:4" x14ac:dyDescent="0.25">
      <c r="A47" s="3" t="s">
        <v>1375</v>
      </c>
      <c r="B47" s="5"/>
      <c r="C47" s="5"/>
      <c r="D47" s="5"/>
    </row>
    <row r="48" spans="1:4" x14ac:dyDescent="0.25">
      <c r="A48" s="4" t="s">
        <v>1431</v>
      </c>
      <c r="B48" s="5"/>
      <c r="C48" s="5"/>
      <c r="D48" s="5"/>
    </row>
    <row r="49" spans="1:4" x14ac:dyDescent="0.25">
      <c r="A49" s="3" t="s">
        <v>1362</v>
      </c>
      <c r="B49" s="7">
        <v>4129</v>
      </c>
      <c r="C49" s="7">
        <v>10163</v>
      </c>
      <c r="D49" s="5"/>
    </row>
    <row r="50" spans="1:4" x14ac:dyDescent="0.25">
      <c r="A50" s="3" t="s">
        <v>1407</v>
      </c>
      <c r="B50" s="5"/>
      <c r="C50" s="5"/>
      <c r="D50" s="5"/>
    </row>
    <row r="51" spans="1:4" x14ac:dyDescent="0.25">
      <c r="A51" s="4" t="s">
        <v>1431</v>
      </c>
      <c r="B51" s="5"/>
      <c r="C51" s="5"/>
      <c r="D51" s="5"/>
    </row>
    <row r="52" spans="1:4" x14ac:dyDescent="0.25">
      <c r="A52" s="3" t="s">
        <v>1362</v>
      </c>
      <c r="B52" s="7">
        <v>172391</v>
      </c>
      <c r="C52" s="7">
        <v>158915</v>
      </c>
      <c r="D52" s="5"/>
    </row>
    <row r="53" spans="1:4" x14ac:dyDescent="0.25">
      <c r="A53" s="3" t="s">
        <v>1408</v>
      </c>
      <c r="B53" s="5"/>
      <c r="C53" s="5"/>
      <c r="D53" s="5"/>
    </row>
    <row r="54" spans="1:4" x14ac:dyDescent="0.25">
      <c r="A54" s="4" t="s">
        <v>1431</v>
      </c>
      <c r="B54" s="5"/>
      <c r="C54" s="5"/>
      <c r="D54" s="5"/>
    </row>
    <row r="55" spans="1:4" x14ac:dyDescent="0.25">
      <c r="A55" s="3" t="s">
        <v>1362</v>
      </c>
      <c r="B55" s="7">
        <v>3292</v>
      </c>
      <c r="C55" s="7">
        <v>6156</v>
      </c>
      <c r="D55" s="5"/>
    </row>
    <row r="56" spans="1:4" x14ac:dyDescent="0.25">
      <c r="A56" s="3" t="s">
        <v>1409</v>
      </c>
      <c r="B56" s="5"/>
      <c r="C56" s="5"/>
      <c r="D56" s="5"/>
    </row>
    <row r="57" spans="1:4" x14ac:dyDescent="0.25">
      <c r="A57" s="4" t="s">
        <v>1431</v>
      </c>
      <c r="B57" s="5"/>
      <c r="C57" s="5"/>
      <c r="D57" s="5"/>
    </row>
    <row r="58" spans="1:4" x14ac:dyDescent="0.25">
      <c r="A58" s="3" t="s">
        <v>1362</v>
      </c>
      <c r="B58" s="7">
        <v>314265</v>
      </c>
      <c r="C58" s="7">
        <v>265830</v>
      </c>
      <c r="D58" s="5"/>
    </row>
    <row r="59" spans="1:4" x14ac:dyDescent="0.25">
      <c r="A59" s="3" t="s">
        <v>1410</v>
      </c>
      <c r="B59" s="5"/>
      <c r="C59" s="5"/>
      <c r="D59" s="5"/>
    </row>
    <row r="60" spans="1:4" x14ac:dyDescent="0.25">
      <c r="A60" s="4" t="s">
        <v>1431</v>
      </c>
      <c r="B60" s="5"/>
      <c r="C60" s="5"/>
      <c r="D60" s="5"/>
    </row>
    <row r="61" spans="1:4" x14ac:dyDescent="0.25">
      <c r="A61" s="3" t="s">
        <v>1362</v>
      </c>
      <c r="B61" s="5">
        <v>837</v>
      </c>
      <c r="C61" s="7">
        <v>4007</v>
      </c>
      <c r="D61" s="5"/>
    </row>
    <row r="62" spans="1:4" x14ac:dyDescent="0.25">
      <c r="A62" s="3" t="s">
        <v>506</v>
      </c>
      <c r="B62" s="5"/>
      <c r="C62" s="5"/>
      <c r="D62" s="5"/>
    </row>
    <row r="63" spans="1:4" x14ac:dyDescent="0.25">
      <c r="A63" s="4" t="s">
        <v>1431</v>
      </c>
      <c r="B63" s="5"/>
      <c r="C63" s="5"/>
      <c r="D63" s="5"/>
    </row>
    <row r="64" spans="1:4" x14ac:dyDescent="0.25">
      <c r="A64" s="3" t="s">
        <v>1362</v>
      </c>
      <c r="B64" s="7">
        <v>406367</v>
      </c>
      <c r="C64" s="7">
        <v>402678</v>
      </c>
      <c r="D64" s="7">
        <v>332288</v>
      </c>
    </row>
    <row r="65" spans="1:4" x14ac:dyDescent="0.25">
      <c r="A65" s="3" t="s">
        <v>1376</v>
      </c>
      <c r="B65" s="5"/>
      <c r="C65" s="5"/>
      <c r="D65" s="5"/>
    </row>
    <row r="66" spans="1:4" x14ac:dyDescent="0.25">
      <c r="A66" s="4" t="s">
        <v>1431</v>
      </c>
      <c r="B66" s="5"/>
      <c r="C66" s="5"/>
      <c r="D66" s="5"/>
    </row>
    <row r="67" spans="1:4" x14ac:dyDescent="0.25">
      <c r="A67" s="3" t="s">
        <v>1362</v>
      </c>
      <c r="B67" s="7">
        <v>399238</v>
      </c>
      <c r="C67" s="7">
        <v>393894</v>
      </c>
      <c r="D67" s="5"/>
    </row>
    <row r="68" spans="1:4" x14ac:dyDescent="0.25">
      <c r="A68" s="3" t="s">
        <v>1377</v>
      </c>
      <c r="B68" s="5"/>
      <c r="C68" s="5"/>
      <c r="D68" s="5"/>
    </row>
    <row r="69" spans="1:4" x14ac:dyDescent="0.25">
      <c r="A69" s="4" t="s">
        <v>1431</v>
      </c>
      <c r="B69" s="5"/>
      <c r="C69" s="5"/>
      <c r="D69" s="5"/>
    </row>
    <row r="70" spans="1:4" x14ac:dyDescent="0.25">
      <c r="A70" s="3" t="s">
        <v>1362</v>
      </c>
      <c r="B70" s="7">
        <v>7129</v>
      </c>
      <c r="C70" s="7">
        <v>8784</v>
      </c>
      <c r="D70" s="5"/>
    </row>
    <row r="71" spans="1:4" x14ac:dyDescent="0.25">
      <c r="A71" s="3" t="s">
        <v>1411</v>
      </c>
      <c r="B71" s="5"/>
      <c r="C71" s="5"/>
      <c r="D71" s="5"/>
    </row>
    <row r="72" spans="1:4" x14ac:dyDescent="0.25">
      <c r="A72" s="4" t="s">
        <v>1431</v>
      </c>
      <c r="B72" s="5"/>
      <c r="C72" s="5"/>
      <c r="D72" s="5"/>
    </row>
    <row r="73" spans="1:4" x14ac:dyDescent="0.25">
      <c r="A73" s="3" t="s">
        <v>1362</v>
      </c>
      <c r="B73" s="7">
        <v>293711</v>
      </c>
      <c r="C73" s="7">
        <v>297889</v>
      </c>
      <c r="D73" s="5"/>
    </row>
    <row r="74" spans="1:4" x14ac:dyDescent="0.25">
      <c r="A74" s="3" t="s">
        <v>1412</v>
      </c>
      <c r="B74" s="5"/>
      <c r="C74" s="5"/>
      <c r="D74" s="5"/>
    </row>
    <row r="75" spans="1:4" x14ac:dyDescent="0.25">
      <c r="A75" s="4" t="s">
        <v>1431</v>
      </c>
      <c r="B75" s="5"/>
      <c r="C75" s="5"/>
      <c r="D75" s="5"/>
    </row>
    <row r="76" spans="1:4" x14ac:dyDescent="0.25">
      <c r="A76" s="3" t="s">
        <v>1362</v>
      </c>
      <c r="B76" s="7">
        <v>7129</v>
      </c>
      <c r="C76" s="7">
        <v>8784</v>
      </c>
      <c r="D76" s="5"/>
    </row>
    <row r="77" spans="1:4" x14ac:dyDescent="0.25">
      <c r="A77" s="3" t="s">
        <v>1413</v>
      </c>
      <c r="B77" s="5"/>
      <c r="C77" s="5"/>
      <c r="D77" s="5"/>
    </row>
    <row r="78" spans="1:4" x14ac:dyDescent="0.25">
      <c r="A78" s="4" t="s">
        <v>1431</v>
      </c>
      <c r="B78" s="5"/>
      <c r="C78" s="5"/>
      <c r="D78" s="5"/>
    </row>
    <row r="79" spans="1:4" x14ac:dyDescent="0.25">
      <c r="A79" s="3" t="s">
        <v>1362</v>
      </c>
      <c r="B79" s="7">
        <v>105527</v>
      </c>
      <c r="C79" s="7">
        <v>96005</v>
      </c>
      <c r="D79" s="5"/>
    </row>
    <row r="80" spans="1:4" x14ac:dyDescent="0.25">
      <c r="A80" s="3" t="s">
        <v>1378</v>
      </c>
      <c r="B80" s="5"/>
      <c r="C80" s="5"/>
      <c r="D80" s="5"/>
    </row>
    <row r="81" spans="1:4" x14ac:dyDescent="0.25">
      <c r="A81" s="4" t="s">
        <v>1431</v>
      </c>
      <c r="B81" s="5"/>
      <c r="C81" s="5"/>
      <c r="D81" s="5"/>
    </row>
    <row r="82" spans="1:4" x14ac:dyDescent="0.25">
      <c r="A82" s="3" t="s">
        <v>1362</v>
      </c>
      <c r="B82" s="7">
        <v>135276</v>
      </c>
      <c r="C82" s="7">
        <v>130885</v>
      </c>
      <c r="D82" s="7">
        <v>115045</v>
      </c>
    </row>
    <row r="83" spans="1:4" x14ac:dyDescent="0.25">
      <c r="A83" s="3" t="s">
        <v>1379</v>
      </c>
      <c r="B83" s="5"/>
      <c r="C83" s="5"/>
      <c r="D83" s="5"/>
    </row>
    <row r="84" spans="1:4" x14ac:dyDescent="0.25">
      <c r="A84" s="4" t="s">
        <v>1431</v>
      </c>
      <c r="B84" s="5"/>
      <c r="C84" s="5"/>
      <c r="D84" s="5"/>
    </row>
    <row r="85" spans="1:4" x14ac:dyDescent="0.25">
      <c r="A85" s="3" t="s">
        <v>1362</v>
      </c>
      <c r="B85" s="7">
        <v>131796</v>
      </c>
      <c r="C85" s="7">
        <v>127004</v>
      </c>
      <c r="D85" s="5"/>
    </row>
    <row r="86" spans="1:4" x14ac:dyDescent="0.25">
      <c r="A86" s="3" t="s">
        <v>1380</v>
      </c>
      <c r="B86" s="5"/>
      <c r="C86" s="5"/>
      <c r="D86" s="5"/>
    </row>
    <row r="87" spans="1:4" x14ac:dyDescent="0.25">
      <c r="A87" s="4" t="s">
        <v>1431</v>
      </c>
      <c r="B87" s="5"/>
      <c r="C87" s="5"/>
      <c r="D87" s="5"/>
    </row>
    <row r="88" spans="1:4" x14ac:dyDescent="0.25">
      <c r="A88" s="3" t="s">
        <v>1362</v>
      </c>
      <c r="B88" s="7">
        <v>3480</v>
      </c>
      <c r="C88" s="7">
        <v>3881</v>
      </c>
      <c r="D88" s="5"/>
    </row>
    <row r="89" spans="1:4" x14ac:dyDescent="0.25">
      <c r="A89" s="3" t="s">
        <v>1381</v>
      </c>
      <c r="B89" s="5"/>
      <c r="C89" s="5"/>
      <c r="D89" s="5"/>
    </row>
    <row r="90" spans="1:4" x14ac:dyDescent="0.25">
      <c r="A90" s="4" t="s">
        <v>1431</v>
      </c>
      <c r="B90" s="5"/>
      <c r="C90" s="5"/>
      <c r="D90" s="5"/>
    </row>
    <row r="91" spans="1:4" x14ac:dyDescent="0.25">
      <c r="A91" s="3" t="s">
        <v>1362</v>
      </c>
      <c r="B91" s="7">
        <v>4769</v>
      </c>
      <c r="C91" s="7">
        <v>5083</v>
      </c>
      <c r="D91" s="7">
        <v>5045</v>
      </c>
    </row>
    <row r="92" spans="1:4" x14ac:dyDescent="0.25">
      <c r="A92" s="3" t="s">
        <v>1382</v>
      </c>
      <c r="B92" s="5"/>
      <c r="C92" s="5"/>
      <c r="D92" s="5"/>
    </row>
    <row r="93" spans="1:4" x14ac:dyDescent="0.25">
      <c r="A93" s="4" t="s">
        <v>1431</v>
      </c>
      <c r="B93" s="5"/>
      <c r="C93" s="5"/>
      <c r="D93" s="5"/>
    </row>
    <row r="94" spans="1:4" x14ac:dyDescent="0.25">
      <c r="A94" s="3" t="s">
        <v>1362</v>
      </c>
      <c r="B94" s="7">
        <v>4065</v>
      </c>
      <c r="C94" s="7">
        <v>4341</v>
      </c>
      <c r="D94" s="5"/>
    </row>
    <row r="95" spans="1:4" x14ac:dyDescent="0.25">
      <c r="A95" s="3" t="s">
        <v>1383</v>
      </c>
      <c r="B95" s="5"/>
      <c r="C95" s="5"/>
      <c r="D95" s="5"/>
    </row>
    <row r="96" spans="1:4" x14ac:dyDescent="0.25">
      <c r="A96" s="4" t="s">
        <v>1431</v>
      </c>
      <c r="B96" s="5"/>
      <c r="C96" s="5"/>
      <c r="D96" s="5"/>
    </row>
    <row r="97" spans="1:4" x14ac:dyDescent="0.25">
      <c r="A97" s="3" t="s">
        <v>1362</v>
      </c>
      <c r="B97" s="5">
        <v>704</v>
      </c>
      <c r="C97" s="5">
        <v>742</v>
      </c>
      <c r="D97" s="5"/>
    </row>
    <row r="98" spans="1:4" x14ac:dyDescent="0.25">
      <c r="A98" s="3" t="s">
        <v>1414</v>
      </c>
      <c r="B98" s="5"/>
      <c r="C98" s="5"/>
      <c r="D98" s="5"/>
    </row>
    <row r="99" spans="1:4" x14ac:dyDescent="0.25">
      <c r="A99" s="4" t="s">
        <v>1431</v>
      </c>
      <c r="B99" s="5"/>
      <c r="C99" s="5"/>
      <c r="D99" s="5"/>
    </row>
    <row r="100" spans="1:4" x14ac:dyDescent="0.25">
      <c r="A100" s="3" t="s">
        <v>1362</v>
      </c>
      <c r="B100" s="7">
        <v>3760</v>
      </c>
      <c r="C100" s="7">
        <v>3920</v>
      </c>
      <c r="D100" s="5"/>
    </row>
    <row r="101" spans="1:4" x14ac:dyDescent="0.25">
      <c r="A101" s="3" t="s">
        <v>1415</v>
      </c>
      <c r="B101" s="5"/>
      <c r="C101" s="5"/>
      <c r="D101" s="5"/>
    </row>
    <row r="102" spans="1:4" x14ac:dyDescent="0.25">
      <c r="A102" s="4" t="s">
        <v>1431</v>
      </c>
      <c r="B102" s="5"/>
      <c r="C102" s="5"/>
      <c r="D102" s="5"/>
    </row>
    <row r="103" spans="1:4" x14ac:dyDescent="0.25">
      <c r="A103" s="3" t="s">
        <v>1362</v>
      </c>
      <c r="B103" s="5">
        <v>704</v>
      </c>
      <c r="C103" s="5">
        <v>742</v>
      </c>
      <c r="D103" s="5"/>
    </row>
    <row r="104" spans="1:4" x14ac:dyDescent="0.25">
      <c r="A104" s="3" t="s">
        <v>1416</v>
      </c>
      <c r="B104" s="5"/>
      <c r="C104" s="5"/>
      <c r="D104" s="5"/>
    </row>
    <row r="105" spans="1:4" x14ac:dyDescent="0.25">
      <c r="A105" s="4" t="s">
        <v>1431</v>
      </c>
      <c r="B105" s="5"/>
      <c r="C105" s="5"/>
      <c r="D105" s="5"/>
    </row>
    <row r="106" spans="1:4" x14ac:dyDescent="0.25">
      <c r="A106" s="3" t="s">
        <v>1362</v>
      </c>
      <c r="B106" s="5">
        <v>305</v>
      </c>
      <c r="C106" s="5">
        <v>421</v>
      </c>
      <c r="D106" s="5"/>
    </row>
    <row r="107" spans="1:4" x14ac:dyDescent="0.25">
      <c r="A107" s="3" t="s">
        <v>1432</v>
      </c>
      <c r="B107" s="5"/>
      <c r="C107" s="5"/>
      <c r="D107" s="5"/>
    </row>
    <row r="108" spans="1:4" x14ac:dyDescent="0.25">
      <c r="A108" s="4" t="s">
        <v>1431</v>
      </c>
      <c r="B108" s="5"/>
      <c r="C108" s="5"/>
      <c r="D108" s="5"/>
    </row>
    <row r="109" spans="1:4" x14ac:dyDescent="0.25">
      <c r="A109" s="3" t="s">
        <v>1362</v>
      </c>
      <c r="B109" s="7">
        <v>2483828</v>
      </c>
      <c r="C109" s="7">
        <v>2426321</v>
      </c>
      <c r="D109" s="5"/>
    </row>
    <row r="110" spans="1:4" x14ac:dyDescent="0.25">
      <c r="A110" s="3" t="s">
        <v>1433</v>
      </c>
      <c r="B110" s="5"/>
      <c r="C110" s="5"/>
      <c r="D110" s="5"/>
    </row>
    <row r="111" spans="1:4" x14ac:dyDescent="0.25">
      <c r="A111" s="4" t="s">
        <v>1431</v>
      </c>
      <c r="B111" s="5"/>
      <c r="C111" s="5"/>
      <c r="D111" s="5"/>
    </row>
    <row r="112" spans="1:4" x14ac:dyDescent="0.25">
      <c r="A112" s="3" t="s">
        <v>1362</v>
      </c>
      <c r="B112" s="7">
        <v>124868</v>
      </c>
      <c r="C112" s="7">
        <v>145035</v>
      </c>
      <c r="D112" s="5"/>
    </row>
    <row r="113" spans="1:4" ht="30" x14ac:dyDescent="0.25">
      <c r="A113" s="3" t="s">
        <v>1434</v>
      </c>
      <c r="B113" s="5"/>
      <c r="C113" s="5"/>
      <c r="D113" s="5"/>
    </row>
    <row r="114" spans="1:4" x14ac:dyDescent="0.25">
      <c r="A114" s="4" t="s">
        <v>1431</v>
      </c>
      <c r="B114" s="5"/>
      <c r="C114" s="5"/>
      <c r="D114" s="5"/>
    </row>
    <row r="115" spans="1:4" x14ac:dyDescent="0.25">
      <c r="A115" s="3" t="s">
        <v>1362</v>
      </c>
      <c r="B115" s="7">
        <v>300007</v>
      </c>
      <c r="C115" s="7">
        <v>326543</v>
      </c>
      <c r="D115" s="5"/>
    </row>
    <row r="116" spans="1:4" ht="30" x14ac:dyDescent="0.25">
      <c r="A116" s="3" t="s">
        <v>1435</v>
      </c>
      <c r="B116" s="5"/>
      <c r="C116" s="5"/>
      <c r="D116" s="5"/>
    </row>
    <row r="117" spans="1:4" x14ac:dyDescent="0.25">
      <c r="A117" s="4" t="s">
        <v>1431</v>
      </c>
      <c r="B117" s="5"/>
      <c r="C117" s="5"/>
      <c r="D117" s="5"/>
    </row>
    <row r="118" spans="1:4" x14ac:dyDescent="0.25">
      <c r="A118" s="3" t="s">
        <v>1362</v>
      </c>
      <c r="B118" s="7">
        <v>18906</v>
      </c>
      <c r="C118" s="7">
        <v>22277</v>
      </c>
      <c r="D118" s="5"/>
    </row>
    <row r="119" spans="1:4" x14ac:dyDescent="0.25">
      <c r="A119" s="3" t="s">
        <v>1436</v>
      </c>
      <c r="B119" s="5"/>
      <c r="C119" s="5"/>
      <c r="D119" s="5"/>
    </row>
    <row r="120" spans="1:4" x14ac:dyDescent="0.25">
      <c r="A120" s="4" t="s">
        <v>1431</v>
      </c>
      <c r="B120" s="5"/>
      <c r="C120" s="5"/>
      <c r="D120" s="5"/>
    </row>
    <row r="121" spans="1:4" x14ac:dyDescent="0.25">
      <c r="A121" s="3" t="s">
        <v>1362</v>
      </c>
      <c r="B121" s="7">
        <v>295416</v>
      </c>
      <c r="C121" s="7">
        <v>304303</v>
      </c>
      <c r="D121" s="5"/>
    </row>
    <row r="122" spans="1:4" x14ac:dyDescent="0.25">
      <c r="A122" s="3" t="s">
        <v>1437</v>
      </c>
      <c r="B122" s="5"/>
      <c r="C122" s="5"/>
      <c r="D122" s="5"/>
    </row>
    <row r="123" spans="1:4" x14ac:dyDescent="0.25">
      <c r="A123" s="4" t="s">
        <v>1431</v>
      </c>
      <c r="B123" s="5"/>
      <c r="C123" s="5"/>
      <c r="D123" s="5"/>
    </row>
    <row r="124" spans="1:4" x14ac:dyDescent="0.25">
      <c r="A124" s="3" t="s">
        <v>1362</v>
      </c>
      <c r="B124" s="7">
        <v>44241</v>
      </c>
      <c r="C124" s="7">
        <v>49173</v>
      </c>
      <c r="D124" s="5"/>
    </row>
    <row r="125" spans="1:4" ht="30" x14ac:dyDescent="0.25">
      <c r="A125" s="3" t="s">
        <v>1438</v>
      </c>
      <c r="B125" s="5"/>
      <c r="C125" s="5"/>
      <c r="D125" s="5"/>
    </row>
    <row r="126" spans="1:4" x14ac:dyDescent="0.25">
      <c r="A126" s="4" t="s">
        <v>1431</v>
      </c>
      <c r="B126" s="5"/>
      <c r="C126" s="5"/>
      <c r="D126" s="5"/>
    </row>
    <row r="127" spans="1:4" x14ac:dyDescent="0.25">
      <c r="A127" s="3" t="s">
        <v>1362</v>
      </c>
      <c r="B127" s="7">
        <v>867215</v>
      </c>
      <c r="C127" s="7">
        <v>846280</v>
      </c>
      <c r="D127" s="5"/>
    </row>
    <row r="128" spans="1:4" x14ac:dyDescent="0.25">
      <c r="A128" s="3" t="s">
        <v>1439</v>
      </c>
      <c r="B128" s="5"/>
      <c r="C128" s="5"/>
      <c r="D128" s="5"/>
    </row>
    <row r="129" spans="1:4" x14ac:dyDescent="0.25">
      <c r="A129" s="4" t="s">
        <v>1431</v>
      </c>
      <c r="B129" s="5"/>
      <c r="C129" s="5"/>
      <c r="D129" s="5"/>
    </row>
    <row r="130" spans="1:4" x14ac:dyDescent="0.25">
      <c r="A130" s="3" t="s">
        <v>1362</v>
      </c>
      <c r="B130" s="7">
        <v>47116</v>
      </c>
      <c r="C130" s="7">
        <v>51184</v>
      </c>
      <c r="D130" s="5"/>
    </row>
    <row r="131" spans="1:4" x14ac:dyDescent="0.25">
      <c r="A131" s="3" t="s">
        <v>1440</v>
      </c>
      <c r="B131" s="5"/>
      <c r="C131" s="5"/>
      <c r="D131" s="5"/>
    </row>
    <row r="132" spans="1:4" x14ac:dyDescent="0.25">
      <c r="A132" s="4" t="s">
        <v>1431</v>
      </c>
      <c r="B132" s="5"/>
      <c r="C132" s="5"/>
      <c r="D132" s="5"/>
    </row>
    <row r="133" spans="1:4" x14ac:dyDescent="0.25">
      <c r="A133" s="3" t="s">
        <v>1362</v>
      </c>
      <c r="B133" s="7">
        <v>172391</v>
      </c>
      <c r="C133" s="7">
        <v>158915</v>
      </c>
      <c r="D133" s="5"/>
    </row>
    <row r="134" spans="1:4" x14ac:dyDescent="0.25">
      <c r="A134" s="3" t="s">
        <v>1441</v>
      </c>
      <c r="B134" s="5"/>
      <c r="C134" s="5"/>
      <c r="D134" s="5"/>
    </row>
    <row r="135" spans="1:4" x14ac:dyDescent="0.25">
      <c r="A135" s="4" t="s">
        <v>1431</v>
      </c>
      <c r="B135" s="5"/>
      <c r="C135" s="5"/>
      <c r="D135" s="5"/>
    </row>
    <row r="136" spans="1:4" x14ac:dyDescent="0.25">
      <c r="A136" s="3" t="s">
        <v>1362</v>
      </c>
      <c r="B136" s="7">
        <v>3292</v>
      </c>
      <c r="C136" s="7">
        <v>6156</v>
      </c>
      <c r="D136" s="5"/>
    </row>
    <row r="137" spans="1:4" x14ac:dyDescent="0.25">
      <c r="A137" s="3" t="s">
        <v>1442</v>
      </c>
      <c r="B137" s="5"/>
      <c r="C137" s="5"/>
      <c r="D137" s="5"/>
    </row>
    <row r="138" spans="1:4" x14ac:dyDescent="0.25">
      <c r="A138" s="4" t="s">
        <v>1431</v>
      </c>
      <c r="B138" s="5"/>
      <c r="C138" s="5"/>
      <c r="D138" s="5"/>
    </row>
    <row r="139" spans="1:4" x14ac:dyDescent="0.25">
      <c r="A139" s="3" t="s">
        <v>1362</v>
      </c>
      <c r="B139" s="7">
        <v>314015</v>
      </c>
      <c r="C139" s="7">
        <v>265580</v>
      </c>
      <c r="D139" s="5"/>
    </row>
    <row r="140" spans="1:4" x14ac:dyDescent="0.25">
      <c r="A140" s="3" t="s">
        <v>1443</v>
      </c>
      <c r="B140" s="5"/>
      <c r="C140" s="5"/>
      <c r="D140" s="5"/>
    </row>
    <row r="141" spans="1:4" x14ac:dyDescent="0.25">
      <c r="A141" s="4" t="s">
        <v>1431</v>
      </c>
      <c r="B141" s="5"/>
      <c r="C141" s="5"/>
      <c r="D141" s="5"/>
    </row>
    <row r="142" spans="1:4" x14ac:dyDescent="0.25">
      <c r="A142" s="3" t="s">
        <v>1362</v>
      </c>
      <c r="B142" s="5"/>
      <c r="C142" s="7">
        <v>3168</v>
      </c>
      <c r="D142" s="5"/>
    </row>
    <row r="143" spans="1:4" x14ac:dyDescent="0.25">
      <c r="A143" s="3" t="s">
        <v>1444</v>
      </c>
      <c r="B143" s="5"/>
      <c r="C143" s="5"/>
      <c r="D143" s="5"/>
    </row>
    <row r="144" spans="1:4" x14ac:dyDescent="0.25">
      <c r="A144" s="4" t="s">
        <v>1431</v>
      </c>
      <c r="B144" s="5"/>
      <c r="C144" s="5"/>
      <c r="D144" s="5"/>
    </row>
    <row r="145" spans="1:4" x14ac:dyDescent="0.25">
      <c r="A145" s="3" t="s">
        <v>1362</v>
      </c>
      <c r="B145" s="7">
        <v>293696</v>
      </c>
      <c r="C145" s="7">
        <v>297530</v>
      </c>
      <c r="D145" s="5"/>
    </row>
    <row r="146" spans="1:4" x14ac:dyDescent="0.25">
      <c r="A146" s="3" t="s">
        <v>1445</v>
      </c>
      <c r="B146" s="5"/>
      <c r="C146" s="5"/>
      <c r="D146" s="5"/>
    </row>
    <row r="147" spans="1:4" x14ac:dyDescent="0.25">
      <c r="A147" s="4" t="s">
        <v>1431</v>
      </c>
      <c r="B147" s="5"/>
      <c r="C147" s="5"/>
      <c r="D147" s="5"/>
    </row>
    <row r="148" spans="1:4" x14ac:dyDescent="0.25">
      <c r="A148" s="3" t="s">
        <v>1362</v>
      </c>
      <c r="B148" s="7">
        <v>7129</v>
      </c>
      <c r="C148" s="7">
        <v>8454</v>
      </c>
      <c r="D148" s="5"/>
    </row>
    <row r="149" spans="1:4" x14ac:dyDescent="0.25">
      <c r="A149" s="3" t="s">
        <v>1446</v>
      </c>
      <c r="B149" s="5"/>
      <c r="C149" s="5"/>
      <c r="D149" s="5"/>
    </row>
    <row r="150" spans="1:4" x14ac:dyDescent="0.25">
      <c r="A150" s="4" t="s">
        <v>1431</v>
      </c>
      <c r="B150" s="5"/>
      <c r="C150" s="5"/>
      <c r="D150" s="5"/>
    </row>
    <row r="151" spans="1:4" x14ac:dyDescent="0.25">
      <c r="A151" s="3" t="s">
        <v>1362</v>
      </c>
      <c r="B151" s="7">
        <v>105527</v>
      </c>
      <c r="C151" s="7">
        <v>96005</v>
      </c>
      <c r="D151" s="5"/>
    </row>
    <row r="152" spans="1:4" x14ac:dyDescent="0.25">
      <c r="A152" s="3" t="s">
        <v>1447</v>
      </c>
      <c r="B152" s="5"/>
      <c r="C152" s="5"/>
      <c r="D152" s="5"/>
    </row>
    <row r="153" spans="1:4" x14ac:dyDescent="0.25">
      <c r="A153" s="4" t="s">
        <v>1431</v>
      </c>
      <c r="B153" s="5"/>
      <c r="C153" s="5"/>
      <c r="D153" s="5"/>
    </row>
    <row r="154" spans="1:4" x14ac:dyDescent="0.25">
      <c r="A154" s="3" t="s">
        <v>1362</v>
      </c>
      <c r="B154" s="7">
        <v>131502</v>
      </c>
      <c r="C154" s="7">
        <v>126824</v>
      </c>
      <c r="D154" s="5"/>
    </row>
    <row r="155" spans="1:4" x14ac:dyDescent="0.25">
      <c r="A155" s="3" t="s">
        <v>1448</v>
      </c>
      <c r="B155" s="5"/>
      <c r="C155" s="5"/>
      <c r="D155" s="5"/>
    </row>
    <row r="156" spans="1:4" x14ac:dyDescent="0.25">
      <c r="A156" s="4" t="s">
        <v>1431</v>
      </c>
      <c r="B156" s="5"/>
      <c r="C156" s="5"/>
      <c r="D156" s="5"/>
    </row>
    <row r="157" spans="1:4" x14ac:dyDescent="0.25">
      <c r="A157" s="3" t="s">
        <v>1362</v>
      </c>
      <c r="B157" s="7">
        <v>3480</v>
      </c>
      <c r="C157" s="7">
        <v>3881</v>
      </c>
      <c r="D157" s="5"/>
    </row>
    <row r="158" spans="1:4" x14ac:dyDescent="0.25">
      <c r="A158" s="3" t="s">
        <v>1449</v>
      </c>
      <c r="B158" s="5"/>
      <c r="C158" s="5"/>
      <c r="D158" s="5"/>
    </row>
    <row r="159" spans="1:4" x14ac:dyDescent="0.25">
      <c r="A159" s="4" t="s">
        <v>1431</v>
      </c>
      <c r="B159" s="5"/>
      <c r="C159" s="5"/>
      <c r="D159" s="5"/>
    </row>
    <row r="160" spans="1:4" x14ac:dyDescent="0.25">
      <c r="A160" s="3" t="s">
        <v>1362</v>
      </c>
      <c r="B160" s="7">
        <v>3760</v>
      </c>
      <c r="C160" s="7">
        <v>3920</v>
      </c>
      <c r="D160" s="5"/>
    </row>
    <row r="161" spans="1:4" x14ac:dyDescent="0.25">
      <c r="A161" s="3" t="s">
        <v>1450</v>
      </c>
      <c r="B161" s="5"/>
      <c r="C161" s="5"/>
      <c r="D161" s="5"/>
    </row>
    <row r="162" spans="1:4" x14ac:dyDescent="0.25">
      <c r="A162" s="4" t="s">
        <v>1431</v>
      </c>
      <c r="B162" s="5"/>
      <c r="C162" s="5"/>
      <c r="D162" s="5"/>
    </row>
    <row r="163" spans="1:4" x14ac:dyDescent="0.25">
      <c r="A163" s="3" t="s">
        <v>1362</v>
      </c>
      <c r="B163" s="5">
        <v>704</v>
      </c>
      <c r="C163" s="5">
        <v>742</v>
      </c>
      <c r="D163" s="5"/>
    </row>
    <row r="164" spans="1:4" x14ac:dyDescent="0.25">
      <c r="A164" s="3" t="s">
        <v>1451</v>
      </c>
      <c r="B164" s="5"/>
      <c r="C164" s="5"/>
      <c r="D164" s="5"/>
    </row>
    <row r="165" spans="1:4" x14ac:dyDescent="0.25">
      <c r="A165" s="4" t="s">
        <v>1431</v>
      </c>
      <c r="B165" s="5"/>
      <c r="C165" s="5"/>
      <c r="D165" s="5"/>
    </row>
    <row r="166" spans="1:4" x14ac:dyDescent="0.25">
      <c r="A166" s="3" t="s">
        <v>1362</v>
      </c>
      <c r="B166" s="5">
        <v>299</v>
      </c>
      <c r="C166" s="5">
        <v>421</v>
      </c>
      <c r="D166" s="5"/>
    </row>
    <row r="167" spans="1:4" x14ac:dyDescent="0.25">
      <c r="A167" s="3" t="s">
        <v>1452</v>
      </c>
      <c r="B167" s="5"/>
      <c r="C167" s="5"/>
      <c r="D167" s="5"/>
    </row>
    <row r="168" spans="1:4" x14ac:dyDescent="0.25">
      <c r="A168" s="4" t="s">
        <v>1431</v>
      </c>
      <c r="B168" s="5"/>
      <c r="C168" s="5"/>
      <c r="D168" s="5"/>
    </row>
    <row r="169" spans="1:4" x14ac:dyDescent="0.25">
      <c r="A169" s="3" t="s">
        <v>1362</v>
      </c>
      <c r="B169" s="7">
        <v>8337</v>
      </c>
      <c r="C169" s="7">
        <v>4589</v>
      </c>
      <c r="D169" s="5"/>
    </row>
    <row r="170" spans="1:4" x14ac:dyDescent="0.25">
      <c r="A170" s="3" t="s">
        <v>1453</v>
      </c>
      <c r="B170" s="5"/>
      <c r="C170" s="5"/>
      <c r="D170" s="5"/>
    </row>
    <row r="171" spans="1:4" x14ac:dyDescent="0.25">
      <c r="A171" s="4" t="s">
        <v>1431</v>
      </c>
      <c r="B171" s="5"/>
      <c r="C171" s="5"/>
      <c r="D171" s="5"/>
    </row>
    <row r="172" spans="1:4" x14ac:dyDescent="0.25">
      <c r="A172" s="3" t="s">
        <v>1362</v>
      </c>
      <c r="B172" s="7">
        <v>3604</v>
      </c>
      <c r="C172" s="7">
        <v>4519</v>
      </c>
      <c r="D172" s="5"/>
    </row>
    <row r="173" spans="1:4" ht="30" x14ac:dyDescent="0.25">
      <c r="A173" s="3" t="s">
        <v>1454</v>
      </c>
      <c r="B173" s="5"/>
      <c r="C173" s="5"/>
      <c r="D173" s="5"/>
    </row>
    <row r="174" spans="1:4" x14ac:dyDescent="0.25">
      <c r="A174" s="4" t="s">
        <v>1431</v>
      </c>
      <c r="B174" s="5"/>
      <c r="C174" s="5"/>
      <c r="D174" s="5"/>
    </row>
    <row r="175" spans="1:4" x14ac:dyDescent="0.25">
      <c r="A175" s="3" t="s">
        <v>1362</v>
      </c>
      <c r="B175" s="7">
        <v>1376</v>
      </c>
      <c r="C175" s="7">
        <v>1009</v>
      </c>
      <c r="D175" s="5"/>
    </row>
    <row r="176" spans="1:4" ht="30" x14ac:dyDescent="0.25">
      <c r="A176" s="3" t="s">
        <v>1455</v>
      </c>
      <c r="B176" s="5"/>
      <c r="C176" s="5"/>
      <c r="D176" s="5"/>
    </row>
    <row r="177" spans="1:4" x14ac:dyDescent="0.25">
      <c r="A177" s="4" t="s">
        <v>1431</v>
      </c>
      <c r="B177" s="5"/>
      <c r="C177" s="5"/>
      <c r="D177" s="5"/>
    </row>
    <row r="178" spans="1:4" x14ac:dyDescent="0.25">
      <c r="A178" s="3" t="s">
        <v>1362</v>
      </c>
      <c r="B178" s="7">
        <v>1464</v>
      </c>
      <c r="C178" s="7">
        <v>2357</v>
      </c>
      <c r="D178" s="5"/>
    </row>
    <row r="179" spans="1:4" ht="30" x14ac:dyDescent="0.25">
      <c r="A179" s="3" t="s">
        <v>1456</v>
      </c>
      <c r="B179" s="5"/>
      <c r="C179" s="5"/>
      <c r="D179" s="5"/>
    </row>
    <row r="180" spans="1:4" x14ac:dyDescent="0.25">
      <c r="A180" s="4" t="s">
        <v>1431</v>
      </c>
      <c r="B180" s="5"/>
      <c r="C180" s="5"/>
      <c r="D180" s="5"/>
    </row>
    <row r="181" spans="1:4" x14ac:dyDescent="0.25">
      <c r="A181" s="3" t="s">
        <v>1362</v>
      </c>
      <c r="B181" s="7">
        <v>6697</v>
      </c>
      <c r="C181" s="7">
        <v>3221</v>
      </c>
      <c r="D181" s="5"/>
    </row>
    <row r="182" spans="1:4" ht="30" x14ac:dyDescent="0.25">
      <c r="A182" s="3" t="s">
        <v>1457</v>
      </c>
      <c r="B182" s="5"/>
      <c r="C182" s="5"/>
      <c r="D182" s="5"/>
    </row>
    <row r="183" spans="1:4" x14ac:dyDescent="0.25">
      <c r="A183" s="4" t="s">
        <v>1431</v>
      </c>
      <c r="B183" s="5"/>
      <c r="C183" s="5"/>
      <c r="D183" s="5"/>
    </row>
    <row r="184" spans="1:4" x14ac:dyDescent="0.25">
      <c r="A184" s="3" t="s">
        <v>1362</v>
      </c>
      <c r="B184" s="7">
        <v>2140</v>
      </c>
      <c r="C184" s="7">
        <v>2138</v>
      </c>
      <c r="D184" s="5"/>
    </row>
    <row r="185" spans="1:4" x14ac:dyDescent="0.25">
      <c r="A185" s="3" t="s">
        <v>1458</v>
      </c>
      <c r="B185" s="5"/>
      <c r="C185" s="5"/>
      <c r="D185" s="5"/>
    </row>
    <row r="186" spans="1:4" x14ac:dyDescent="0.25">
      <c r="A186" s="4" t="s">
        <v>1431</v>
      </c>
      <c r="B186" s="5"/>
      <c r="C186" s="5"/>
      <c r="D186" s="5"/>
    </row>
    <row r="187" spans="1:4" x14ac:dyDescent="0.25">
      <c r="A187" s="3" t="s">
        <v>1362</v>
      </c>
      <c r="B187" s="5">
        <v>15</v>
      </c>
      <c r="C187" s="5">
        <v>359</v>
      </c>
      <c r="D187" s="5"/>
    </row>
    <row r="188" spans="1:4" x14ac:dyDescent="0.25">
      <c r="A188" s="3" t="s">
        <v>1459</v>
      </c>
      <c r="B188" s="5"/>
      <c r="C188" s="5"/>
      <c r="D188" s="5"/>
    </row>
    <row r="189" spans="1:4" x14ac:dyDescent="0.25">
      <c r="A189" s="4" t="s">
        <v>1431</v>
      </c>
      <c r="B189" s="5"/>
      <c r="C189" s="5"/>
      <c r="D189" s="5"/>
    </row>
    <row r="190" spans="1:4" x14ac:dyDescent="0.25">
      <c r="A190" s="3" t="s">
        <v>1362</v>
      </c>
      <c r="B190" s="5"/>
      <c r="C190" s="5">
        <v>24</v>
      </c>
      <c r="D190" s="5"/>
    </row>
    <row r="191" spans="1:4" x14ac:dyDescent="0.25">
      <c r="A191" s="3" t="s">
        <v>1460</v>
      </c>
      <c r="B191" s="5"/>
      <c r="C191" s="5"/>
      <c r="D191" s="5"/>
    </row>
    <row r="192" spans="1:4" x14ac:dyDescent="0.25">
      <c r="A192" s="4" t="s">
        <v>1431</v>
      </c>
      <c r="B192" s="5"/>
      <c r="C192" s="5"/>
      <c r="D192" s="5"/>
    </row>
    <row r="193" spans="1:4" x14ac:dyDescent="0.25">
      <c r="A193" s="3" t="s">
        <v>1362</v>
      </c>
      <c r="B193" s="5">
        <v>243</v>
      </c>
      <c r="C193" s="5"/>
      <c r="D193" s="5"/>
    </row>
    <row r="194" spans="1:4" x14ac:dyDescent="0.25">
      <c r="A194" s="3" t="s">
        <v>1461</v>
      </c>
      <c r="B194" s="5"/>
      <c r="C194" s="5"/>
      <c r="D194" s="5"/>
    </row>
    <row r="195" spans="1:4" x14ac:dyDescent="0.25">
      <c r="A195" s="4" t="s">
        <v>1431</v>
      </c>
      <c r="B195" s="5"/>
      <c r="C195" s="5"/>
      <c r="D195" s="5"/>
    </row>
    <row r="196" spans="1:4" x14ac:dyDescent="0.25">
      <c r="A196" s="3" t="s">
        <v>1362</v>
      </c>
      <c r="B196" s="5">
        <v>6</v>
      </c>
      <c r="C196" s="5"/>
      <c r="D196" s="5"/>
    </row>
    <row r="197" spans="1:4" x14ac:dyDescent="0.25">
      <c r="A197" s="3" t="s">
        <v>1462</v>
      </c>
      <c r="B197" s="5"/>
      <c r="C197" s="5"/>
      <c r="D197" s="5"/>
    </row>
    <row r="198" spans="1:4" x14ac:dyDescent="0.25">
      <c r="A198" s="4" t="s">
        <v>1431</v>
      </c>
      <c r="B198" s="5"/>
      <c r="C198" s="5"/>
      <c r="D198" s="5"/>
    </row>
    <row r="199" spans="1:4" x14ac:dyDescent="0.25">
      <c r="A199" s="3" t="s">
        <v>1362</v>
      </c>
      <c r="B199" s="7">
        <v>4153</v>
      </c>
      <c r="C199" s="7">
        <v>1878</v>
      </c>
      <c r="D199" s="5"/>
    </row>
    <row r="200" spans="1:4" x14ac:dyDescent="0.25">
      <c r="A200" s="3" t="s">
        <v>1463</v>
      </c>
      <c r="B200" s="5"/>
      <c r="C200" s="5"/>
      <c r="D200" s="5"/>
    </row>
    <row r="201" spans="1:4" x14ac:dyDescent="0.25">
      <c r="A201" s="4" t="s">
        <v>1431</v>
      </c>
      <c r="B201" s="5"/>
      <c r="C201" s="5"/>
      <c r="D201" s="5"/>
    </row>
    <row r="202" spans="1:4" x14ac:dyDescent="0.25">
      <c r="A202" s="3" t="s">
        <v>1362</v>
      </c>
      <c r="B202" s="7">
        <v>4964</v>
      </c>
      <c r="C202" s="7">
        <v>2987</v>
      </c>
      <c r="D202" s="5"/>
    </row>
    <row r="203" spans="1:4" ht="30" x14ac:dyDescent="0.25">
      <c r="A203" s="3" t="s">
        <v>1464</v>
      </c>
      <c r="B203" s="5"/>
      <c r="C203" s="5"/>
      <c r="D203" s="5"/>
    </row>
    <row r="204" spans="1:4" x14ac:dyDescent="0.25">
      <c r="A204" s="4" t="s">
        <v>1431</v>
      </c>
      <c r="B204" s="5"/>
      <c r="C204" s="5"/>
      <c r="D204" s="5"/>
    </row>
    <row r="205" spans="1:4" x14ac:dyDescent="0.25">
      <c r="A205" s="3" t="s">
        <v>1362</v>
      </c>
      <c r="B205" s="7">
        <v>1488</v>
      </c>
      <c r="C205" s="7">
        <v>1159</v>
      </c>
      <c r="D205" s="5"/>
    </row>
    <row r="206" spans="1:4" ht="30" x14ac:dyDescent="0.25">
      <c r="A206" s="3" t="s">
        <v>1465</v>
      </c>
      <c r="B206" s="5"/>
      <c r="C206" s="5"/>
      <c r="D206" s="5"/>
    </row>
    <row r="207" spans="1:4" x14ac:dyDescent="0.25">
      <c r="A207" s="4" t="s">
        <v>1431</v>
      </c>
      <c r="B207" s="5"/>
      <c r="C207" s="5"/>
      <c r="D207" s="5"/>
    </row>
    <row r="208" spans="1:4" x14ac:dyDescent="0.25">
      <c r="A208" s="3" t="s">
        <v>1362</v>
      </c>
      <c r="B208" s="5">
        <v>649</v>
      </c>
      <c r="C208" s="5">
        <v>576</v>
      </c>
      <c r="D208" s="5"/>
    </row>
    <row r="209" spans="1:4" ht="30" x14ac:dyDescent="0.25">
      <c r="A209" s="3" t="s">
        <v>1466</v>
      </c>
      <c r="B209" s="5"/>
      <c r="C209" s="5"/>
      <c r="D209" s="5"/>
    </row>
    <row r="210" spans="1:4" x14ac:dyDescent="0.25">
      <c r="A210" s="4" t="s">
        <v>1431</v>
      </c>
      <c r="B210" s="5"/>
      <c r="C210" s="5"/>
      <c r="D210" s="5"/>
    </row>
    <row r="211" spans="1:4" x14ac:dyDescent="0.25">
      <c r="A211" s="3" t="s">
        <v>1362</v>
      </c>
      <c r="B211" s="7">
        <v>2364</v>
      </c>
      <c r="C211" s="5">
        <v>289</v>
      </c>
      <c r="D211" s="5"/>
    </row>
    <row r="212" spans="1:4" ht="30" x14ac:dyDescent="0.25">
      <c r="A212" s="3" t="s">
        <v>1467</v>
      </c>
      <c r="B212" s="5"/>
      <c r="C212" s="5"/>
      <c r="D212" s="5"/>
    </row>
    <row r="213" spans="1:4" x14ac:dyDescent="0.25">
      <c r="A213" s="4" t="s">
        <v>1431</v>
      </c>
      <c r="B213" s="5"/>
      <c r="C213" s="5"/>
      <c r="D213" s="5"/>
    </row>
    <row r="214" spans="1:4" x14ac:dyDescent="0.25">
      <c r="A214" s="3" t="s">
        <v>1362</v>
      </c>
      <c r="B214" s="7">
        <v>3478</v>
      </c>
      <c r="C214" s="7">
        <v>1266</v>
      </c>
      <c r="D214" s="5"/>
    </row>
    <row r="215" spans="1:4" x14ac:dyDescent="0.25">
      <c r="A215" s="3" t="s">
        <v>1468</v>
      </c>
      <c r="B215" s="5"/>
      <c r="C215" s="5"/>
      <c r="D215" s="5"/>
    </row>
    <row r="216" spans="1:4" x14ac:dyDescent="0.25">
      <c r="A216" s="4" t="s">
        <v>1431</v>
      </c>
      <c r="B216" s="5"/>
      <c r="C216" s="5"/>
      <c r="D216" s="5"/>
    </row>
    <row r="217" spans="1:4" x14ac:dyDescent="0.25">
      <c r="A217" s="3" t="s">
        <v>1362</v>
      </c>
      <c r="B217" s="5">
        <v>250</v>
      </c>
      <c r="C217" s="5">
        <v>250</v>
      </c>
      <c r="D217" s="5"/>
    </row>
    <row r="218" spans="1:4" x14ac:dyDescent="0.25">
      <c r="A218" s="3" t="s">
        <v>1469</v>
      </c>
      <c r="B218" s="5"/>
      <c r="C218" s="5"/>
      <c r="D218" s="5"/>
    </row>
    <row r="219" spans="1:4" x14ac:dyDescent="0.25">
      <c r="A219" s="4" t="s">
        <v>1431</v>
      </c>
      <c r="B219" s="5"/>
      <c r="C219" s="5"/>
      <c r="D219" s="5"/>
    </row>
    <row r="220" spans="1:4" x14ac:dyDescent="0.25">
      <c r="A220" s="3" t="s">
        <v>1362</v>
      </c>
      <c r="B220" s="5">
        <v>837</v>
      </c>
      <c r="C220" s="5">
        <v>839</v>
      </c>
      <c r="D220" s="5"/>
    </row>
    <row r="221" spans="1:4" x14ac:dyDescent="0.25">
      <c r="A221" s="3" t="s">
        <v>1470</v>
      </c>
      <c r="B221" s="5"/>
      <c r="C221" s="5"/>
      <c r="D221" s="5"/>
    </row>
    <row r="222" spans="1:4" x14ac:dyDescent="0.25">
      <c r="A222" s="4" t="s">
        <v>1431</v>
      </c>
      <c r="B222" s="5"/>
      <c r="C222" s="5"/>
      <c r="D222" s="5"/>
    </row>
    <row r="223" spans="1:4" x14ac:dyDescent="0.25">
      <c r="A223" s="3" t="s">
        <v>1362</v>
      </c>
      <c r="B223" s="5"/>
      <c r="C223" s="5">
        <v>306</v>
      </c>
      <c r="D223" s="5"/>
    </row>
    <row r="224" spans="1:4" ht="30" x14ac:dyDescent="0.25">
      <c r="A224" s="3" t="s">
        <v>1471</v>
      </c>
      <c r="B224" s="5"/>
      <c r="C224" s="5"/>
      <c r="D224" s="5"/>
    </row>
    <row r="225" spans="1:4" x14ac:dyDescent="0.25">
      <c r="A225" s="4" t="s">
        <v>1431</v>
      </c>
      <c r="B225" s="5"/>
      <c r="C225" s="5"/>
      <c r="D225" s="5"/>
    </row>
    <row r="226" spans="1:4" x14ac:dyDescent="0.25">
      <c r="A226" s="3" t="s">
        <v>1362</v>
      </c>
      <c r="B226" s="9">
        <v>51</v>
      </c>
      <c r="C226" s="9">
        <v>180</v>
      </c>
      <c r="D226" s="5"/>
    </row>
  </sheetData>
  <mergeCells count="3">
    <mergeCell ref="B1:B2"/>
    <mergeCell ref="C1:C2"/>
    <mergeCell ref="D1:D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8" t="s">
        <v>1472</v>
      </c>
      <c r="B1" s="1" t="s">
        <v>1</v>
      </c>
      <c r="C1" s="1"/>
    </row>
    <row r="2" spans="1:3" x14ac:dyDescent="0.25">
      <c r="A2" s="8"/>
      <c r="B2" s="1" t="s">
        <v>2</v>
      </c>
      <c r="C2" s="1" t="s">
        <v>21</v>
      </c>
    </row>
    <row r="3" spans="1:3" ht="30" x14ac:dyDescent="0.25">
      <c r="A3" s="4" t="s">
        <v>865</v>
      </c>
      <c r="B3" s="5"/>
      <c r="C3" s="5"/>
    </row>
    <row r="4" spans="1:3" ht="30" x14ac:dyDescent="0.25">
      <c r="A4" s="3" t="s">
        <v>1473</v>
      </c>
      <c r="B4" s="5" t="s">
        <v>1474</v>
      </c>
      <c r="C4" s="5"/>
    </row>
    <row r="5" spans="1:3" ht="30" x14ac:dyDescent="0.25">
      <c r="A5" s="3" t="s">
        <v>1475</v>
      </c>
      <c r="B5" s="9">
        <v>315014000</v>
      </c>
      <c r="C5" s="9">
        <v>315323000</v>
      </c>
    </row>
    <row r="6" spans="1:3" ht="30" x14ac:dyDescent="0.25">
      <c r="A6" s="3" t="s">
        <v>886</v>
      </c>
      <c r="B6" s="5"/>
      <c r="C6" s="5"/>
    </row>
    <row r="7" spans="1:3" ht="30" x14ac:dyDescent="0.25">
      <c r="A7" s="4" t="s">
        <v>865</v>
      </c>
      <c r="B7" s="5"/>
      <c r="C7" s="5"/>
    </row>
    <row r="8" spans="1:3" x14ac:dyDescent="0.25">
      <c r="A8" s="3" t="s">
        <v>1476</v>
      </c>
      <c r="B8" s="7">
        <v>449900000</v>
      </c>
      <c r="C8" s="5"/>
    </row>
    <row r="9" spans="1:3" x14ac:dyDescent="0.25">
      <c r="A9" s="3" t="s">
        <v>1477</v>
      </c>
      <c r="B9" s="5"/>
      <c r="C9" s="5"/>
    </row>
    <row r="10" spans="1:3" ht="30" x14ac:dyDescent="0.25">
      <c r="A10" s="4" t="s">
        <v>865</v>
      </c>
      <c r="B10" s="5"/>
      <c r="C10" s="5"/>
    </row>
    <row r="11" spans="1:3" x14ac:dyDescent="0.25">
      <c r="A11" s="3" t="s">
        <v>1476</v>
      </c>
      <c r="B11" s="7">
        <v>264500000</v>
      </c>
      <c r="C11" s="5"/>
    </row>
    <row r="12" spans="1:3" ht="45" x14ac:dyDescent="0.25">
      <c r="A12" s="3" t="s">
        <v>1478</v>
      </c>
      <c r="B12" s="5"/>
      <c r="C12" s="5"/>
    </row>
    <row r="13" spans="1:3" ht="30" x14ac:dyDescent="0.25">
      <c r="A13" s="4" t="s">
        <v>865</v>
      </c>
      <c r="B13" s="5"/>
      <c r="C13" s="5"/>
    </row>
    <row r="14" spans="1:3" ht="60" x14ac:dyDescent="0.25">
      <c r="A14" s="3" t="s">
        <v>1479</v>
      </c>
      <c r="B14" s="9">
        <v>245000</v>
      </c>
      <c r="C14" s="5"/>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1480</v>
      </c>
      <c r="B1" s="8" t="s">
        <v>2</v>
      </c>
      <c r="C1" s="8" t="s">
        <v>21</v>
      </c>
    </row>
    <row r="2" spans="1:3" ht="30" x14ac:dyDescent="0.25">
      <c r="A2" s="1" t="s">
        <v>20</v>
      </c>
      <c r="B2" s="8"/>
      <c r="C2" s="8"/>
    </row>
    <row r="3" spans="1:3" ht="30" x14ac:dyDescent="0.25">
      <c r="A3" s="4" t="s">
        <v>865</v>
      </c>
      <c r="B3" s="5"/>
      <c r="C3" s="5"/>
    </row>
    <row r="4" spans="1:3" x14ac:dyDescent="0.25">
      <c r="A4" s="3" t="s">
        <v>1481</v>
      </c>
      <c r="B4" s="9">
        <v>23559</v>
      </c>
      <c r="C4" s="9">
        <v>15050</v>
      </c>
    </row>
    <row r="5" spans="1:3" x14ac:dyDescent="0.25">
      <c r="A5" s="3" t="s">
        <v>1482</v>
      </c>
      <c r="B5" s="7">
        <v>5056</v>
      </c>
      <c r="C5" s="7">
        <v>2758</v>
      </c>
    </row>
    <row r="6" spans="1:3" ht="30" x14ac:dyDescent="0.25">
      <c r="A6" s="3" t="s">
        <v>1483</v>
      </c>
      <c r="B6" s="5"/>
      <c r="C6" s="5"/>
    </row>
    <row r="7" spans="1:3" ht="30" x14ac:dyDescent="0.25">
      <c r="A7" s="4" t="s">
        <v>865</v>
      </c>
      <c r="B7" s="5"/>
      <c r="C7" s="5"/>
    </row>
    <row r="8" spans="1:3" x14ac:dyDescent="0.25">
      <c r="A8" s="3" t="s">
        <v>1481</v>
      </c>
      <c r="B8" s="7">
        <v>1746</v>
      </c>
      <c r="C8" s="7">
        <v>1631</v>
      </c>
    </row>
    <row r="9" spans="1:3" x14ac:dyDescent="0.25">
      <c r="A9" s="3" t="s">
        <v>1482</v>
      </c>
      <c r="B9" s="7">
        <v>2754</v>
      </c>
      <c r="C9" s="7">
        <v>2163</v>
      </c>
    </row>
    <row r="10" spans="1:3" ht="60" x14ac:dyDescent="0.25">
      <c r="A10" s="3" t="s">
        <v>1484</v>
      </c>
      <c r="B10" s="5"/>
      <c r="C10" s="5"/>
    </row>
    <row r="11" spans="1:3" ht="30" x14ac:dyDescent="0.25">
      <c r="A11" s="4" t="s">
        <v>865</v>
      </c>
      <c r="B11" s="5"/>
      <c r="C11" s="5"/>
    </row>
    <row r="12" spans="1:3" x14ac:dyDescent="0.25">
      <c r="A12" s="3" t="s">
        <v>1481</v>
      </c>
      <c r="B12" s="7">
        <v>1746</v>
      </c>
      <c r="C12" s="7">
        <v>1631</v>
      </c>
    </row>
    <row r="13" spans="1:3" ht="60" x14ac:dyDescent="0.25">
      <c r="A13" s="3" t="s">
        <v>1485</v>
      </c>
      <c r="B13" s="5"/>
      <c r="C13" s="5"/>
    </row>
    <row r="14" spans="1:3" ht="30" x14ac:dyDescent="0.25">
      <c r="A14" s="4" t="s">
        <v>865</v>
      </c>
      <c r="B14" s="5"/>
      <c r="C14" s="5"/>
    </row>
    <row r="15" spans="1:3" x14ac:dyDescent="0.25">
      <c r="A15" s="3" t="s">
        <v>1482</v>
      </c>
      <c r="B15" s="7">
        <v>2754</v>
      </c>
      <c r="C15" s="7">
        <v>2163</v>
      </c>
    </row>
    <row r="16" spans="1:3" ht="30" x14ac:dyDescent="0.25">
      <c r="A16" s="3" t="s">
        <v>1486</v>
      </c>
      <c r="B16" s="5"/>
      <c r="C16" s="5"/>
    </row>
    <row r="17" spans="1:3" ht="30" x14ac:dyDescent="0.25">
      <c r="A17" s="4" t="s">
        <v>865</v>
      </c>
      <c r="B17" s="5"/>
      <c r="C17" s="5"/>
    </row>
    <row r="18" spans="1:3" x14ac:dyDescent="0.25">
      <c r="A18" s="3" t="s">
        <v>1481</v>
      </c>
      <c r="B18" s="7">
        <v>21813</v>
      </c>
      <c r="C18" s="7">
        <v>13419</v>
      </c>
    </row>
    <row r="19" spans="1:3" x14ac:dyDescent="0.25">
      <c r="A19" s="3" t="s">
        <v>1482</v>
      </c>
      <c r="B19" s="7">
        <v>2302</v>
      </c>
      <c r="C19" s="5">
        <v>595</v>
      </c>
    </row>
    <row r="20" spans="1:3" ht="60" x14ac:dyDescent="0.25">
      <c r="A20" s="3" t="s">
        <v>1487</v>
      </c>
      <c r="B20" s="5"/>
      <c r="C20" s="5"/>
    </row>
    <row r="21" spans="1:3" ht="30" x14ac:dyDescent="0.25">
      <c r="A21" s="4" t="s">
        <v>865</v>
      </c>
      <c r="B21" s="5"/>
      <c r="C21" s="5"/>
    </row>
    <row r="22" spans="1:3" x14ac:dyDescent="0.25">
      <c r="A22" s="3" t="s">
        <v>1481</v>
      </c>
      <c r="B22" s="7">
        <v>19634</v>
      </c>
      <c r="C22" s="7">
        <v>12857</v>
      </c>
    </row>
    <row r="23" spans="1:3" ht="60" x14ac:dyDescent="0.25">
      <c r="A23" s="3" t="s">
        <v>1488</v>
      </c>
      <c r="B23" s="5"/>
      <c r="C23" s="5"/>
    </row>
    <row r="24" spans="1:3" ht="30" x14ac:dyDescent="0.25">
      <c r="A24" s="4" t="s">
        <v>865</v>
      </c>
      <c r="B24" s="5"/>
      <c r="C24" s="5"/>
    </row>
    <row r="25" spans="1:3" x14ac:dyDescent="0.25">
      <c r="A25" s="3" t="s">
        <v>1482</v>
      </c>
      <c r="B25" s="7">
        <v>2179</v>
      </c>
      <c r="C25" s="5">
        <v>562</v>
      </c>
    </row>
    <row r="26" spans="1:3" ht="60" x14ac:dyDescent="0.25">
      <c r="A26" s="3" t="s">
        <v>1489</v>
      </c>
      <c r="B26" s="5"/>
      <c r="C26" s="5"/>
    </row>
    <row r="27" spans="1:3" ht="30" x14ac:dyDescent="0.25">
      <c r="A27" s="4" t="s">
        <v>865</v>
      </c>
      <c r="B27" s="5"/>
      <c r="C27" s="5"/>
    </row>
    <row r="28" spans="1:3" x14ac:dyDescent="0.25">
      <c r="A28" s="3" t="s">
        <v>1481</v>
      </c>
      <c r="B28" s="7">
        <v>2179</v>
      </c>
      <c r="C28" s="5">
        <v>562</v>
      </c>
    </row>
    <row r="29" spans="1:3" ht="60" x14ac:dyDescent="0.25">
      <c r="A29" s="3" t="s">
        <v>1490</v>
      </c>
      <c r="B29" s="5"/>
      <c r="C29" s="5"/>
    </row>
    <row r="30" spans="1:3" ht="30" x14ac:dyDescent="0.25">
      <c r="A30" s="4" t="s">
        <v>865</v>
      </c>
      <c r="B30" s="5"/>
      <c r="C30" s="5"/>
    </row>
    <row r="31" spans="1:3" x14ac:dyDescent="0.25">
      <c r="A31" s="3" t="s">
        <v>1482</v>
      </c>
      <c r="B31" s="9">
        <v>123</v>
      </c>
      <c r="C31" s="9">
        <v>33</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1491</v>
      </c>
      <c r="B1" s="8" t="s">
        <v>1</v>
      </c>
      <c r="C1" s="8"/>
    </row>
    <row r="2" spans="1:3" ht="30" x14ac:dyDescent="0.25">
      <c r="A2" s="1" t="s">
        <v>20</v>
      </c>
      <c r="B2" s="1" t="s">
        <v>2</v>
      </c>
      <c r="C2" s="1" t="s">
        <v>66</v>
      </c>
    </row>
    <row r="3" spans="1:3" ht="30" x14ac:dyDescent="0.25">
      <c r="A3" s="3" t="s">
        <v>1486</v>
      </c>
      <c r="B3" s="5"/>
      <c r="C3" s="5"/>
    </row>
    <row r="4" spans="1:3" ht="30" x14ac:dyDescent="0.25">
      <c r="A4" s="4" t="s">
        <v>950</v>
      </c>
      <c r="B4" s="5"/>
      <c r="C4" s="5"/>
    </row>
    <row r="5" spans="1:3" ht="30" x14ac:dyDescent="0.25">
      <c r="A5" s="3" t="s">
        <v>1492</v>
      </c>
      <c r="B5" s="9">
        <v>19511</v>
      </c>
      <c r="C5" s="9">
        <v>13083</v>
      </c>
    </row>
    <row r="6" spans="1:3" ht="60" x14ac:dyDescent="0.25">
      <c r="A6" s="3" t="s">
        <v>1493</v>
      </c>
      <c r="B6" s="5"/>
      <c r="C6" s="5"/>
    </row>
    <row r="7" spans="1:3" ht="30" x14ac:dyDescent="0.25">
      <c r="A7" s="4" t="s">
        <v>950</v>
      </c>
      <c r="B7" s="5"/>
      <c r="C7" s="5"/>
    </row>
    <row r="8" spans="1:3" ht="30" x14ac:dyDescent="0.25">
      <c r="A8" s="3" t="s">
        <v>1492</v>
      </c>
      <c r="B8" s="7">
        <v>19511</v>
      </c>
      <c r="C8" s="7">
        <v>13083</v>
      </c>
    </row>
    <row r="9" spans="1:3" ht="45" x14ac:dyDescent="0.25">
      <c r="A9" s="3" t="s">
        <v>1494</v>
      </c>
      <c r="B9" s="5"/>
      <c r="C9" s="5"/>
    </row>
    <row r="10" spans="1:3" ht="30" x14ac:dyDescent="0.25">
      <c r="A10" s="4" t="s">
        <v>950</v>
      </c>
      <c r="B10" s="5"/>
      <c r="C10" s="5"/>
    </row>
    <row r="11" spans="1:3" ht="30" x14ac:dyDescent="0.25">
      <c r="A11" s="3" t="s">
        <v>1492</v>
      </c>
      <c r="B11" s="7">
        <v>2056</v>
      </c>
      <c r="C11" s="5">
        <v>-28</v>
      </c>
    </row>
    <row r="12" spans="1:3" ht="45" x14ac:dyDescent="0.25">
      <c r="A12" s="3" t="s">
        <v>1495</v>
      </c>
      <c r="B12" s="5"/>
      <c r="C12" s="5"/>
    </row>
    <row r="13" spans="1:3" ht="30" x14ac:dyDescent="0.25">
      <c r="A13" s="4" t="s">
        <v>950</v>
      </c>
      <c r="B13" s="5"/>
      <c r="C13" s="5"/>
    </row>
    <row r="14" spans="1:3" ht="30" x14ac:dyDescent="0.25">
      <c r="A14" s="3" t="s">
        <v>1492</v>
      </c>
      <c r="B14" s="7">
        <v>-2056</v>
      </c>
      <c r="C14" s="5">
        <v>28</v>
      </c>
    </row>
    <row r="15" spans="1:3" ht="30" x14ac:dyDescent="0.25">
      <c r="A15" s="3" t="s">
        <v>1496</v>
      </c>
      <c r="B15" s="5"/>
      <c r="C15" s="5"/>
    </row>
    <row r="16" spans="1:3" ht="30" x14ac:dyDescent="0.25">
      <c r="A16" s="4" t="s">
        <v>950</v>
      </c>
      <c r="B16" s="5"/>
      <c r="C16" s="5"/>
    </row>
    <row r="17" spans="1:3" ht="45" x14ac:dyDescent="0.25">
      <c r="A17" s="3" t="s">
        <v>1497</v>
      </c>
      <c r="B17" s="5">
        <v>-245</v>
      </c>
      <c r="C17" s="5">
        <v>-150</v>
      </c>
    </row>
    <row r="18" spans="1:3" ht="60" x14ac:dyDescent="0.25">
      <c r="A18" s="3" t="s">
        <v>1498</v>
      </c>
      <c r="B18" s="5">
        <v>706</v>
      </c>
      <c r="C18" s="7">
        <v>-7227</v>
      </c>
    </row>
    <row r="19" spans="1:3" ht="45" x14ac:dyDescent="0.25">
      <c r="A19" s="3" t="s">
        <v>1499</v>
      </c>
      <c r="B19" s="5"/>
      <c r="C19" s="5"/>
    </row>
    <row r="20" spans="1:3" ht="30" x14ac:dyDescent="0.25">
      <c r="A20" s="4" t="s">
        <v>950</v>
      </c>
      <c r="B20" s="5"/>
      <c r="C20" s="5"/>
    </row>
    <row r="21" spans="1:3" ht="45" x14ac:dyDescent="0.25">
      <c r="A21" s="3" t="s">
        <v>1497</v>
      </c>
      <c r="B21" s="5">
        <v>-245</v>
      </c>
      <c r="C21" s="5">
        <v>-150</v>
      </c>
    </row>
    <row r="22" spans="1:3" ht="60" x14ac:dyDescent="0.25">
      <c r="A22" s="3" t="s">
        <v>1498</v>
      </c>
      <c r="B22" s="9">
        <v>706</v>
      </c>
      <c r="C22" s="9">
        <v>-7227</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106</v>
      </c>
      <c r="B1" s="8" t="s">
        <v>1</v>
      </c>
      <c r="C1" s="8"/>
    </row>
    <row r="2" spans="1:3" ht="30" x14ac:dyDescent="0.25">
      <c r="A2" s="1" t="s">
        <v>20</v>
      </c>
      <c r="B2" s="1" t="s">
        <v>2</v>
      </c>
      <c r="C2" s="1" t="s">
        <v>66</v>
      </c>
    </row>
    <row r="3" spans="1:3" ht="30" x14ac:dyDescent="0.25">
      <c r="A3" s="4" t="s">
        <v>107</v>
      </c>
      <c r="B3" s="5"/>
      <c r="C3" s="5"/>
    </row>
    <row r="4" spans="1:3" x14ac:dyDescent="0.25">
      <c r="A4" s="3" t="s">
        <v>101</v>
      </c>
      <c r="B4" s="9">
        <v>13732</v>
      </c>
      <c r="C4" s="9">
        <v>4290</v>
      </c>
    </row>
    <row r="5" spans="1:3" ht="30" x14ac:dyDescent="0.25">
      <c r="A5" s="4" t="s">
        <v>108</v>
      </c>
      <c r="B5" s="5"/>
      <c r="C5" s="5"/>
    </row>
    <row r="6" spans="1:3" ht="60" x14ac:dyDescent="0.25">
      <c r="A6" s="3" t="s">
        <v>109</v>
      </c>
      <c r="B6" s="5">
        <v>815</v>
      </c>
      <c r="C6" s="7">
        <v>2988</v>
      </c>
    </row>
    <row r="7" spans="1:3" ht="75" x14ac:dyDescent="0.25">
      <c r="A7" s="3" t="s">
        <v>110</v>
      </c>
      <c r="B7" s="5">
        <v>-135</v>
      </c>
      <c r="C7" s="5">
        <v>11</v>
      </c>
    </row>
    <row r="8" spans="1:3" ht="45" x14ac:dyDescent="0.25">
      <c r="A8" s="3" t="s">
        <v>111</v>
      </c>
      <c r="B8" s="5">
        <v>680</v>
      </c>
      <c r="C8" s="7">
        <v>2999</v>
      </c>
    </row>
    <row r="9" spans="1:3" ht="75" x14ac:dyDescent="0.25">
      <c r="A9" s="3" t="s">
        <v>112</v>
      </c>
      <c r="B9" s="5">
        <v>-245</v>
      </c>
      <c r="C9" s="5">
        <v>-150</v>
      </c>
    </row>
    <row r="10" spans="1:3" x14ac:dyDescent="0.25">
      <c r="A10" s="3" t="s">
        <v>113</v>
      </c>
      <c r="B10" s="5">
        <v>435</v>
      </c>
      <c r="C10" s="7">
        <v>2849</v>
      </c>
    </row>
    <row r="11" spans="1:3" x14ac:dyDescent="0.25">
      <c r="A11" s="3" t="s">
        <v>114</v>
      </c>
      <c r="B11" s="9">
        <v>14167</v>
      </c>
      <c r="C11" s="9">
        <v>7139</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1500</v>
      </c>
      <c r="B1" s="8" t="s">
        <v>1</v>
      </c>
      <c r="C1" s="8"/>
      <c r="D1" s="1"/>
    </row>
    <row r="2" spans="1:4" ht="30" x14ac:dyDescent="0.25">
      <c r="A2" s="1" t="s">
        <v>20</v>
      </c>
      <c r="B2" s="1" t="s">
        <v>2</v>
      </c>
      <c r="C2" s="1" t="s">
        <v>66</v>
      </c>
      <c r="D2" s="1" t="s">
        <v>21</v>
      </c>
    </row>
    <row r="3" spans="1:4" x14ac:dyDescent="0.25">
      <c r="A3" s="4" t="s">
        <v>1501</v>
      </c>
      <c r="B3" s="5"/>
      <c r="C3" s="5"/>
      <c r="D3" s="5"/>
    </row>
    <row r="4" spans="1:4" x14ac:dyDescent="0.25">
      <c r="A4" s="3" t="s">
        <v>1391</v>
      </c>
      <c r="B4" s="9">
        <v>4861</v>
      </c>
      <c r="C4" s="5"/>
      <c r="D4" s="5"/>
    </row>
    <row r="5" spans="1:4" x14ac:dyDescent="0.25">
      <c r="A5" s="3" t="s">
        <v>1394</v>
      </c>
      <c r="B5" s="7">
        <v>4861</v>
      </c>
      <c r="C5" s="5"/>
      <c r="D5" s="5"/>
    </row>
    <row r="6" spans="1:4" x14ac:dyDescent="0.25">
      <c r="A6" s="4" t="s">
        <v>1502</v>
      </c>
      <c r="B6" s="5"/>
      <c r="C6" s="5"/>
      <c r="D6" s="5"/>
    </row>
    <row r="7" spans="1:4" x14ac:dyDescent="0.25">
      <c r="A7" s="3" t="s">
        <v>1391</v>
      </c>
      <c r="B7" s="7">
        <v>2556</v>
      </c>
      <c r="C7" s="5"/>
      <c r="D7" s="5"/>
    </row>
    <row r="8" spans="1:4" x14ac:dyDescent="0.25">
      <c r="A8" s="3" t="s">
        <v>1503</v>
      </c>
      <c r="B8" s="5">
        <v>197</v>
      </c>
      <c r="C8" s="5">
        <v>200</v>
      </c>
      <c r="D8" s="5"/>
    </row>
    <row r="9" spans="1:4" x14ac:dyDescent="0.25">
      <c r="A9" s="3" t="s">
        <v>1394</v>
      </c>
      <c r="B9" s="7">
        <v>2753</v>
      </c>
      <c r="C9" s="5"/>
      <c r="D9" s="5"/>
    </row>
    <row r="10" spans="1:4" x14ac:dyDescent="0.25">
      <c r="A10" s="4" t="s">
        <v>1504</v>
      </c>
      <c r="B10" s="5"/>
      <c r="C10" s="5"/>
      <c r="D10" s="5"/>
    </row>
    <row r="11" spans="1:4" x14ac:dyDescent="0.25">
      <c r="A11" s="3" t="s">
        <v>1505</v>
      </c>
      <c r="B11" s="5">
        <v>539</v>
      </c>
      <c r="C11" s="5"/>
      <c r="D11" s="5"/>
    </row>
    <row r="12" spans="1:4" x14ac:dyDescent="0.25">
      <c r="A12" s="3">
        <v>2016</v>
      </c>
      <c r="B12" s="5">
        <v>595</v>
      </c>
      <c r="C12" s="5"/>
      <c r="D12" s="5"/>
    </row>
    <row r="13" spans="1:4" x14ac:dyDescent="0.25">
      <c r="A13" s="3">
        <v>2017</v>
      </c>
      <c r="B13" s="5">
        <v>454</v>
      </c>
      <c r="C13" s="5"/>
      <c r="D13" s="5"/>
    </row>
    <row r="14" spans="1:4" x14ac:dyDescent="0.25">
      <c r="A14" s="3">
        <v>2018</v>
      </c>
      <c r="B14" s="5">
        <v>313</v>
      </c>
      <c r="C14" s="5"/>
      <c r="D14" s="5"/>
    </row>
    <row r="15" spans="1:4" x14ac:dyDescent="0.25">
      <c r="A15" s="3">
        <v>2019</v>
      </c>
      <c r="B15" s="5">
        <v>172</v>
      </c>
      <c r="C15" s="5"/>
      <c r="D15" s="5"/>
    </row>
    <row r="16" spans="1:4" x14ac:dyDescent="0.25">
      <c r="A16" s="3" t="s">
        <v>983</v>
      </c>
      <c r="B16" s="5">
        <v>35</v>
      </c>
      <c r="C16" s="5"/>
      <c r="D16" s="5"/>
    </row>
    <row r="17" spans="1:4" x14ac:dyDescent="0.25">
      <c r="A17" s="3" t="s">
        <v>1506</v>
      </c>
      <c r="B17" s="5"/>
      <c r="C17" s="5"/>
      <c r="D17" s="5"/>
    </row>
    <row r="18" spans="1:4" x14ac:dyDescent="0.25">
      <c r="A18" s="4" t="s">
        <v>1501</v>
      </c>
      <c r="B18" s="5"/>
      <c r="C18" s="5"/>
      <c r="D18" s="5"/>
    </row>
    <row r="19" spans="1:4" x14ac:dyDescent="0.25">
      <c r="A19" s="3" t="s">
        <v>1391</v>
      </c>
      <c r="B19" s="7">
        <v>3080</v>
      </c>
      <c r="C19" s="5"/>
      <c r="D19" s="5"/>
    </row>
    <row r="20" spans="1:4" x14ac:dyDescent="0.25">
      <c r="A20" s="3" t="s">
        <v>1394</v>
      </c>
      <c r="B20" s="7">
        <v>3080</v>
      </c>
      <c r="C20" s="5"/>
      <c r="D20" s="5"/>
    </row>
    <row r="21" spans="1:4" x14ac:dyDescent="0.25">
      <c r="A21" s="4" t="s">
        <v>1502</v>
      </c>
      <c r="B21" s="5"/>
      <c r="C21" s="5"/>
      <c r="D21" s="5"/>
    </row>
    <row r="22" spans="1:4" x14ac:dyDescent="0.25">
      <c r="A22" s="3" t="s">
        <v>1391</v>
      </c>
      <c r="B22" s="5">
        <v>775</v>
      </c>
      <c r="C22" s="5"/>
      <c r="D22" s="5"/>
    </row>
    <row r="23" spans="1:4" x14ac:dyDescent="0.25">
      <c r="A23" s="3" t="s">
        <v>1503</v>
      </c>
      <c r="B23" s="5">
        <v>197</v>
      </c>
      <c r="C23" s="5"/>
      <c r="D23" s="5"/>
    </row>
    <row r="24" spans="1:4" x14ac:dyDescent="0.25">
      <c r="A24" s="3" t="s">
        <v>1394</v>
      </c>
      <c r="B24" s="5">
        <v>972</v>
      </c>
      <c r="C24" s="5"/>
      <c r="D24" s="5"/>
    </row>
    <row r="25" spans="1:4" x14ac:dyDescent="0.25">
      <c r="A25" s="3" t="s">
        <v>1507</v>
      </c>
      <c r="B25" s="5"/>
      <c r="C25" s="5"/>
      <c r="D25" s="5"/>
    </row>
    <row r="26" spans="1:4" x14ac:dyDescent="0.25">
      <c r="A26" s="4" t="s">
        <v>1501</v>
      </c>
      <c r="B26" s="5"/>
      <c r="C26" s="5"/>
      <c r="D26" s="5"/>
    </row>
    <row r="27" spans="1:4" x14ac:dyDescent="0.25">
      <c r="A27" s="3" t="s">
        <v>1391</v>
      </c>
      <c r="B27" s="5"/>
      <c r="C27" s="5"/>
      <c r="D27" s="7">
        <v>1781</v>
      </c>
    </row>
    <row r="28" spans="1:4" x14ac:dyDescent="0.25">
      <c r="A28" s="3" t="s">
        <v>1394</v>
      </c>
      <c r="B28" s="7">
        <v>1781</v>
      </c>
      <c r="C28" s="5"/>
      <c r="D28" s="7">
        <v>1781</v>
      </c>
    </row>
    <row r="29" spans="1:4" x14ac:dyDescent="0.25">
      <c r="A29" s="4" t="s">
        <v>1502</v>
      </c>
      <c r="B29" s="5"/>
      <c r="C29" s="5"/>
      <c r="D29" s="5"/>
    </row>
    <row r="30" spans="1:4" x14ac:dyDescent="0.25">
      <c r="A30" s="3" t="s">
        <v>1391</v>
      </c>
      <c r="B30" s="5"/>
      <c r="C30" s="5"/>
      <c r="D30" s="7">
        <v>1781</v>
      </c>
    </row>
    <row r="31" spans="1:4" x14ac:dyDescent="0.25">
      <c r="A31" s="3" t="s">
        <v>1394</v>
      </c>
      <c r="B31" s="9">
        <v>1781</v>
      </c>
      <c r="C31" s="5"/>
      <c r="D31" s="9">
        <v>1781</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1508</v>
      </c>
      <c r="B1" s="8" t="s">
        <v>2</v>
      </c>
      <c r="C1" s="8" t="s">
        <v>21</v>
      </c>
    </row>
    <row r="2" spans="1:3" ht="30" x14ac:dyDescent="0.25">
      <c r="A2" s="1" t="s">
        <v>20</v>
      </c>
      <c r="B2" s="8"/>
      <c r="C2" s="8"/>
    </row>
    <row r="3" spans="1:3" x14ac:dyDescent="0.25">
      <c r="A3" s="4" t="s">
        <v>217</v>
      </c>
      <c r="B3" s="5"/>
      <c r="C3" s="5"/>
    </row>
    <row r="4" spans="1:3" x14ac:dyDescent="0.25">
      <c r="A4" s="3" t="s">
        <v>1391</v>
      </c>
      <c r="B4" s="9">
        <v>35007</v>
      </c>
      <c r="C4" s="9">
        <v>35007</v>
      </c>
    </row>
    <row r="5" spans="1:3" x14ac:dyDescent="0.25">
      <c r="A5" s="3" t="s">
        <v>1394</v>
      </c>
      <c r="B5" s="7">
        <v>35007</v>
      </c>
      <c r="C5" s="7">
        <v>35007</v>
      </c>
    </row>
    <row r="6" spans="1:3" x14ac:dyDescent="0.25">
      <c r="A6" s="3" t="s">
        <v>1506</v>
      </c>
      <c r="B6" s="5"/>
      <c r="C6" s="5"/>
    </row>
    <row r="7" spans="1:3" x14ac:dyDescent="0.25">
      <c r="A7" s="4" t="s">
        <v>217</v>
      </c>
      <c r="B7" s="5"/>
      <c r="C7" s="5"/>
    </row>
    <row r="8" spans="1:3" x14ac:dyDescent="0.25">
      <c r="A8" s="3" t="s">
        <v>1391</v>
      </c>
      <c r="B8" s="7">
        <v>24887</v>
      </c>
      <c r="C8" s="7">
        <v>24887</v>
      </c>
    </row>
    <row r="9" spans="1:3" x14ac:dyDescent="0.25">
      <c r="A9" s="3" t="s">
        <v>1394</v>
      </c>
      <c r="B9" s="7">
        <v>24887</v>
      </c>
      <c r="C9" s="7">
        <v>24887</v>
      </c>
    </row>
    <row r="10" spans="1:3" x14ac:dyDescent="0.25">
      <c r="A10" s="3" t="s">
        <v>1507</v>
      </c>
      <c r="B10" s="5"/>
      <c r="C10" s="5"/>
    </row>
    <row r="11" spans="1:3" x14ac:dyDescent="0.25">
      <c r="A11" s="4" t="s">
        <v>217</v>
      </c>
      <c r="B11" s="5"/>
      <c r="C11" s="5"/>
    </row>
    <row r="12" spans="1:3" x14ac:dyDescent="0.25">
      <c r="A12" s="3" t="s">
        <v>1391</v>
      </c>
      <c r="B12" s="7">
        <v>10120</v>
      </c>
      <c r="C12" s="7">
        <v>10120</v>
      </c>
    </row>
    <row r="13" spans="1:3" x14ac:dyDescent="0.25">
      <c r="A13" s="3" t="s">
        <v>1394</v>
      </c>
      <c r="B13" s="9">
        <v>10120</v>
      </c>
      <c r="C13" s="9">
        <v>10120</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1509</v>
      </c>
      <c r="B1" s="1" t="s">
        <v>1</v>
      </c>
      <c r="C1" s="1"/>
    </row>
    <row r="2" spans="1:3" x14ac:dyDescent="0.25">
      <c r="A2" s="8"/>
      <c r="B2" s="1" t="s">
        <v>2</v>
      </c>
      <c r="C2" s="1" t="s">
        <v>21</v>
      </c>
    </row>
    <row r="3" spans="1:3" x14ac:dyDescent="0.25">
      <c r="A3" s="4" t="s">
        <v>991</v>
      </c>
      <c r="B3" s="5"/>
      <c r="C3" s="5"/>
    </row>
    <row r="4" spans="1:3" ht="30" x14ac:dyDescent="0.25">
      <c r="A4" s="3" t="s">
        <v>1510</v>
      </c>
      <c r="B4" s="5" t="s">
        <v>1213</v>
      </c>
      <c r="C4" s="5"/>
    </row>
    <row r="5" spans="1:3" x14ac:dyDescent="0.25">
      <c r="A5" s="3" t="s">
        <v>1511</v>
      </c>
      <c r="B5" s="9">
        <v>35900000</v>
      </c>
      <c r="C5" s="5"/>
    </row>
    <row r="6" spans="1:3" x14ac:dyDescent="0.25">
      <c r="A6" s="3" t="s">
        <v>1512</v>
      </c>
      <c r="B6" s="5">
        <v>0</v>
      </c>
      <c r="C6" s="5"/>
    </row>
    <row r="7" spans="1:3" ht="45" x14ac:dyDescent="0.25">
      <c r="A7" s="3" t="s">
        <v>1513</v>
      </c>
      <c r="B7" s="5"/>
      <c r="C7" s="5"/>
    </row>
    <row r="8" spans="1:3" x14ac:dyDescent="0.25">
      <c r="A8" s="4" t="s">
        <v>991</v>
      </c>
      <c r="B8" s="5"/>
      <c r="C8" s="5"/>
    </row>
    <row r="9" spans="1:3" ht="45" x14ac:dyDescent="0.25">
      <c r="A9" s="3" t="s">
        <v>1514</v>
      </c>
      <c r="B9" s="7">
        <v>150000</v>
      </c>
      <c r="C9" s="7">
        <v>150000</v>
      </c>
    </row>
    <row r="10" spans="1:3" x14ac:dyDescent="0.25">
      <c r="A10" s="3" t="s">
        <v>1515</v>
      </c>
      <c r="B10" s="5"/>
      <c r="C10" s="5"/>
    </row>
    <row r="11" spans="1:3" x14ac:dyDescent="0.25">
      <c r="A11" s="4" t="s">
        <v>991</v>
      </c>
      <c r="B11" s="5"/>
      <c r="C11" s="5"/>
    </row>
    <row r="12" spans="1:3" x14ac:dyDescent="0.25">
      <c r="A12" s="3" t="s">
        <v>1516</v>
      </c>
      <c r="B12" s="7">
        <v>1300000000</v>
      </c>
      <c r="C12" s="5"/>
    </row>
    <row r="13" spans="1:3" x14ac:dyDescent="0.25">
      <c r="A13" s="3" t="s">
        <v>1517</v>
      </c>
      <c r="B13" s="5"/>
      <c r="C13" s="5"/>
    </row>
    <row r="14" spans="1:3" x14ac:dyDescent="0.25">
      <c r="A14" s="4" t="s">
        <v>991</v>
      </c>
      <c r="B14" s="5"/>
      <c r="C14" s="5"/>
    </row>
    <row r="15" spans="1:3" x14ac:dyDescent="0.25">
      <c r="A15" s="3" t="s">
        <v>1516</v>
      </c>
      <c r="B15" s="9">
        <v>449900000</v>
      </c>
      <c r="C15" s="5"/>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showGridLines="0" workbookViewId="0"/>
  </sheetViews>
  <sheetFormatPr defaultRowHeight="15" x14ac:dyDescent="0.25"/>
  <cols>
    <col min="1" max="1" width="36.5703125" bestFit="1" customWidth="1"/>
    <col min="2" max="3" width="12.7109375" bestFit="1" customWidth="1"/>
  </cols>
  <sheetData>
    <row r="1" spans="1:3" ht="15" customHeight="1" x14ac:dyDescent="0.25">
      <c r="A1" s="8" t="s">
        <v>1518</v>
      </c>
      <c r="B1" s="1" t="s">
        <v>2</v>
      </c>
      <c r="C1" s="8" t="s">
        <v>21</v>
      </c>
    </row>
    <row r="2" spans="1:3" x14ac:dyDescent="0.25">
      <c r="A2" s="8"/>
      <c r="B2" s="1" t="s">
        <v>1183</v>
      </c>
      <c r="C2" s="8"/>
    </row>
    <row r="3" spans="1:3" x14ac:dyDescent="0.25">
      <c r="A3" s="4" t="s">
        <v>1000</v>
      </c>
      <c r="B3" s="5"/>
      <c r="C3" s="5"/>
    </row>
    <row r="4" spans="1:3" ht="30" x14ac:dyDescent="0.25">
      <c r="A4" s="3" t="s">
        <v>26</v>
      </c>
      <c r="B4" s="9">
        <v>314260000</v>
      </c>
      <c r="C4" s="9">
        <v>339131000</v>
      </c>
    </row>
    <row r="5" spans="1:3" x14ac:dyDescent="0.25">
      <c r="A5" s="3" t="s">
        <v>28</v>
      </c>
      <c r="B5" s="7">
        <v>5453000</v>
      </c>
      <c r="C5" s="7">
        <v>5067000</v>
      </c>
    </row>
    <row r="6" spans="1:3" x14ac:dyDescent="0.25">
      <c r="A6" s="3" t="s">
        <v>69</v>
      </c>
      <c r="B6" s="7">
        <v>3425000</v>
      </c>
      <c r="C6" s="7">
        <v>3334000</v>
      </c>
    </row>
    <row r="7" spans="1:3" ht="30" x14ac:dyDescent="0.25">
      <c r="A7" s="3" t="s">
        <v>1341</v>
      </c>
      <c r="B7" s="5">
        <v>3</v>
      </c>
      <c r="C7" s="5"/>
    </row>
    <row r="8" spans="1:3" x14ac:dyDescent="0.25">
      <c r="A8" s="3" t="s">
        <v>1519</v>
      </c>
      <c r="B8" s="7">
        <v>4000000</v>
      </c>
      <c r="C8" s="5"/>
    </row>
    <row r="9" spans="1:3" ht="30" x14ac:dyDescent="0.25">
      <c r="A9" s="3" t="s">
        <v>1520</v>
      </c>
      <c r="B9" s="5">
        <v>0</v>
      </c>
      <c r="C9" s="5"/>
    </row>
    <row r="10" spans="1:3" x14ac:dyDescent="0.25">
      <c r="A10" s="3" t="s">
        <v>414</v>
      </c>
      <c r="B10" s="5"/>
      <c r="C10" s="5"/>
    </row>
    <row r="11" spans="1:3" x14ac:dyDescent="0.25">
      <c r="A11" s="4" t="s">
        <v>1000</v>
      </c>
      <c r="B11" s="5"/>
      <c r="C11" s="5"/>
    </row>
    <row r="12" spans="1:3" ht="30" x14ac:dyDescent="0.25">
      <c r="A12" s="3" t="s">
        <v>26</v>
      </c>
      <c r="B12" s="7">
        <v>54605000</v>
      </c>
      <c r="C12" s="7">
        <v>74153000</v>
      </c>
    </row>
    <row r="13" spans="1:3" x14ac:dyDescent="0.25">
      <c r="A13" s="3" t="s">
        <v>415</v>
      </c>
      <c r="B13" s="5"/>
      <c r="C13" s="5"/>
    </row>
    <row r="14" spans="1:3" x14ac:dyDescent="0.25">
      <c r="A14" s="4" t="s">
        <v>1000</v>
      </c>
      <c r="B14" s="5"/>
      <c r="C14" s="5"/>
    </row>
    <row r="15" spans="1:3" ht="30" x14ac:dyDescent="0.25">
      <c r="A15" s="3" t="s">
        <v>26</v>
      </c>
      <c r="B15" s="7">
        <v>122814000</v>
      </c>
      <c r="C15" s="7">
        <v>125481000</v>
      </c>
    </row>
    <row r="16" spans="1:3" x14ac:dyDescent="0.25">
      <c r="A16" s="3" t="s">
        <v>69</v>
      </c>
      <c r="B16" s="7">
        <v>15000</v>
      </c>
      <c r="C16" s="7">
        <v>19000</v>
      </c>
    </row>
    <row r="17" spans="1:3" x14ac:dyDescent="0.25">
      <c r="A17" s="3" t="s">
        <v>417</v>
      </c>
      <c r="B17" s="5"/>
      <c r="C17" s="5"/>
    </row>
    <row r="18" spans="1:3" x14ac:dyDescent="0.25">
      <c r="A18" s="4" t="s">
        <v>1000</v>
      </c>
      <c r="B18" s="5"/>
      <c r="C18" s="5"/>
    </row>
    <row r="19" spans="1:3" ht="30" x14ac:dyDescent="0.25">
      <c r="A19" s="3" t="s">
        <v>26</v>
      </c>
      <c r="B19" s="7">
        <v>134461000</v>
      </c>
      <c r="C19" s="7">
        <v>137122000</v>
      </c>
    </row>
    <row r="20" spans="1:3" ht="30" x14ac:dyDescent="0.25">
      <c r="A20" s="3" t="s">
        <v>1027</v>
      </c>
      <c r="B20" s="5"/>
      <c r="C20" s="5"/>
    </row>
    <row r="21" spans="1:3" x14ac:dyDescent="0.25">
      <c r="A21" s="4" t="s">
        <v>1000</v>
      </c>
      <c r="B21" s="5"/>
      <c r="C21" s="5"/>
    </row>
    <row r="22" spans="1:3" ht="30" x14ac:dyDescent="0.25">
      <c r="A22" s="3" t="s">
        <v>26</v>
      </c>
      <c r="B22" s="7">
        <v>2380000</v>
      </c>
      <c r="C22" s="7">
        <v>2375000</v>
      </c>
    </row>
    <row r="23" spans="1:3" x14ac:dyDescent="0.25">
      <c r="A23" s="3" t="s">
        <v>69</v>
      </c>
      <c r="B23" s="7">
        <v>3410000</v>
      </c>
      <c r="C23" s="7">
        <v>3315000</v>
      </c>
    </row>
    <row r="24" spans="1:3" ht="30" x14ac:dyDescent="0.25">
      <c r="A24" s="3" t="s">
        <v>1521</v>
      </c>
      <c r="B24" s="5"/>
      <c r="C24" s="5"/>
    </row>
    <row r="25" spans="1:3" x14ac:dyDescent="0.25">
      <c r="A25" s="4" t="s">
        <v>1000</v>
      </c>
      <c r="B25" s="5"/>
      <c r="C25" s="5"/>
    </row>
    <row r="26" spans="1:3" ht="30" x14ac:dyDescent="0.25">
      <c r="A26" s="3" t="s">
        <v>1522</v>
      </c>
      <c r="B26" s="7">
        <v>301000</v>
      </c>
      <c r="C26" s="7">
        <v>301000</v>
      </c>
    </row>
    <row r="27" spans="1:3" ht="30" x14ac:dyDescent="0.25">
      <c r="A27" s="3" t="s">
        <v>1523</v>
      </c>
      <c r="B27" s="5"/>
      <c r="C27" s="5"/>
    </row>
    <row r="28" spans="1:3" x14ac:dyDescent="0.25">
      <c r="A28" s="4" t="s">
        <v>1000</v>
      </c>
      <c r="B28" s="5"/>
      <c r="C28" s="5"/>
    </row>
    <row r="29" spans="1:3" ht="30" x14ac:dyDescent="0.25">
      <c r="A29" s="3" t="s">
        <v>1522</v>
      </c>
      <c r="B29" s="7">
        <v>2602350000</v>
      </c>
      <c r="C29" s="7">
        <v>2545619000</v>
      </c>
    </row>
    <row r="30" spans="1:3" x14ac:dyDescent="0.25">
      <c r="A30" s="3" t="s">
        <v>1524</v>
      </c>
      <c r="B30" s="5">
        <v>4</v>
      </c>
      <c r="C30" s="5"/>
    </row>
    <row r="31" spans="1:3" ht="45" x14ac:dyDescent="0.25">
      <c r="A31" s="3" t="s">
        <v>1525</v>
      </c>
      <c r="B31" s="5"/>
      <c r="C31" s="5"/>
    </row>
    <row r="32" spans="1:3" x14ac:dyDescent="0.25">
      <c r="A32" s="4" t="s">
        <v>1000</v>
      </c>
      <c r="B32" s="5"/>
      <c r="C32" s="5"/>
    </row>
    <row r="33" spans="1:3" ht="30" x14ac:dyDescent="0.25">
      <c r="A33" s="3" t="s">
        <v>1522</v>
      </c>
      <c r="B33" s="7">
        <v>273000</v>
      </c>
      <c r="C33" s="5"/>
    </row>
    <row r="34" spans="1:3" x14ac:dyDescent="0.25">
      <c r="A34" s="3" t="s">
        <v>1524</v>
      </c>
      <c r="B34" s="5">
        <v>1</v>
      </c>
      <c r="C34" s="5"/>
    </row>
    <row r="35" spans="1:3" ht="45" x14ac:dyDescent="0.25">
      <c r="A35" s="3" t="s">
        <v>1526</v>
      </c>
      <c r="B35" s="5"/>
      <c r="C35" s="5"/>
    </row>
    <row r="36" spans="1:3" x14ac:dyDescent="0.25">
      <c r="A36" s="4" t="s">
        <v>1000</v>
      </c>
      <c r="B36" s="5"/>
      <c r="C36" s="5"/>
    </row>
    <row r="37" spans="1:3" ht="30" x14ac:dyDescent="0.25">
      <c r="A37" s="3" t="s">
        <v>1522</v>
      </c>
      <c r="B37" s="7">
        <v>1200000</v>
      </c>
      <c r="C37" s="5"/>
    </row>
    <row r="38" spans="1:3" x14ac:dyDescent="0.25">
      <c r="A38" s="3" t="s">
        <v>1524</v>
      </c>
      <c r="B38" s="5">
        <v>3</v>
      </c>
      <c r="C38" s="5"/>
    </row>
    <row r="39" spans="1:3" ht="30" x14ac:dyDescent="0.25">
      <c r="A39" s="3" t="s">
        <v>1527</v>
      </c>
      <c r="B39" s="5"/>
      <c r="C39" s="5"/>
    </row>
    <row r="40" spans="1:3" x14ac:dyDescent="0.25">
      <c r="A40" s="4" t="s">
        <v>1000</v>
      </c>
      <c r="B40" s="5"/>
      <c r="C40" s="5"/>
    </row>
    <row r="41" spans="1:3" ht="30" x14ac:dyDescent="0.25">
      <c r="A41" s="3" t="s">
        <v>26</v>
      </c>
      <c r="B41" s="7">
        <v>314260000</v>
      </c>
      <c r="C41" s="7">
        <v>339131000</v>
      </c>
    </row>
    <row r="42" spans="1:3" x14ac:dyDescent="0.25">
      <c r="A42" s="3" t="s">
        <v>28</v>
      </c>
      <c r="B42" s="7">
        <v>5453000</v>
      </c>
      <c r="C42" s="7">
        <v>5067000</v>
      </c>
    </row>
    <row r="43" spans="1:3" x14ac:dyDescent="0.25">
      <c r="A43" s="3" t="s">
        <v>38</v>
      </c>
      <c r="B43" s="7">
        <v>32664000</v>
      </c>
      <c r="C43" s="7">
        <v>32546000</v>
      </c>
    </row>
    <row r="44" spans="1:3" ht="45" x14ac:dyDescent="0.25">
      <c r="A44" s="3" t="s">
        <v>1528</v>
      </c>
      <c r="B44" s="5"/>
      <c r="C44" s="5"/>
    </row>
    <row r="45" spans="1:3" x14ac:dyDescent="0.25">
      <c r="A45" s="4" t="s">
        <v>1000</v>
      </c>
      <c r="B45" s="5"/>
      <c r="C45" s="5"/>
    </row>
    <row r="46" spans="1:3" x14ac:dyDescent="0.25">
      <c r="A46" s="3" t="s">
        <v>1529</v>
      </c>
      <c r="B46" s="7">
        <v>21380000</v>
      </c>
      <c r="C46" s="7">
        <v>14488000</v>
      </c>
    </row>
    <row r="47" spans="1:3" x14ac:dyDescent="0.25">
      <c r="A47" s="3" t="s">
        <v>1530</v>
      </c>
      <c r="B47" s="7">
        <v>4933000</v>
      </c>
      <c r="C47" s="7">
        <v>2725000</v>
      </c>
    </row>
    <row r="48" spans="1:3" ht="30" x14ac:dyDescent="0.25">
      <c r="A48" s="3" t="s">
        <v>1531</v>
      </c>
      <c r="B48" s="5"/>
      <c r="C48" s="5"/>
    </row>
    <row r="49" spans="1:3" x14ac:dyDescent="0.25">
      <c r="A49" s="4" t="s">
        <v>1000</v>
      </c>
      <c r="B49" s="5"/>
      <c r="C49" s="5"/>
    </row>
    <row r="50" spans="1:3" x14ac:dyDescent="0.25">
      <c r="A50" s="3" t="s">
        <v>1529</v>
      </c>
      <c r="B50" s="7">
        <v>2179000</v>
      </c>
      <c r="C50" s="7">
        <v>562000</v>
      </c>
    </row>
    <row r="51" spans="1:3" x14ac:dyDescent="0.25">
      <c r="A51" s="3" t="s">
        <v>1530</v>
      </c>
      <c r="B51" s="7">
        <v>123000</v>
      </c>
      <c r="C51" s="7">
        <v>33000</v>
      </c>
    </row>
    <row r="52" spans="1:3" ht="45" x14ac:dyDescent="0.25">
      <c r="A52" s="3" t="s">
        <v>1532</v>
      </c>
      <c r="B52" s="5"/>
      <c r="C52" s="5"/>
    </row>
    <row r="53" spans="1:3" x14ac:dyDescent="0.25">
      <c r="A53" s="4" t="s">
        <v>1000</v>
      </c>
      <c r="B53" s="5"/>
      <c r="C53" s="5"/>
    </row>
    <row r="54" spans="1:3" ht="30" x14ac:dyDescent="0.25">
      <c r="A54" s="3" t="s">
        <v>26</v>
      </c>
      <c r="B54" s="7">
        <v>54605000</v>
      </c>
      <c r="C54" s="7">
        <v>74153000</v>
      </c>
    </row>
    <row r="55" spans="1:3" ht="30" x14ac:dyDescent="0.25">
      <c r="A55" s="3" t="s">
        <v>1533</v>
      </c>
      <c r="B55" s="5"/>
      <c r="C55" s="5"/>
    </row>
    <row r="56" spans="1:3" x14ac:dyDescent="0.25">
      <c r="A56" s="4" t="s">
        <v>1000</v>
      </c>
      <c r="B56" s="5"/>
      <c r="C56" s="5"/>
    </row>
    <row r="57" spans="1:3" ht="30" x14ac:dyDescent="0.25">
      <c r="A57" s="3" t="s">
        <v>26</v>
      </c>
      <c r="B57" s="7">
        <v>122814000</v>
      </c>
      <c r="C57" s="7">
        <v>125481000</v>
      </c>
    </row>
    <row r="58" spans="1:3" ht="30" x14ac:dyDescent="0.25">
      <c r="A58" s="3" t="s">
        <v>1534</v>
      </c>
      <c r="B58" s="5"/>
      <c r="C58" s="5"/>
    </row>
    <row r="59" spans="1:3" x14ac:dyDescent="0.25">
      <c r="A59" s="4" t="s">
        <v>1000</v>
      </c>
      <c r="B59" s="5"/>
      <c r="C59" s="5"/>
    </row>
    <row r="60" spans="1:3" ht="30" x14ac:dyDescent="0.25">
      <c r="A60" s="3" t="s">
        <v>26</v>
      </c>
      <c r="B60" s="7">
        <v>134461000</v>
      </c>
      <c r="C60" s="7">
        <v>137122000</v>
      </c>
    </row>
    <row r="61" spans="1:3" ht="45" x14ac:dyDescent="0.25">
      <c r="A61" s="3" t="s">
        <v>1535</v>
      </c>
      <c r="B61" s="5"/>
      <c r="C61" s="5"/>
    </row>
    <row r="62" spans="1:3" x14ac:dyDescent="0.25">
      <c r="A62" s="4" t="s">
        <v>1000</v>
      </c>
      <c r="B62" s="5"/>
      <c r="C62" s="5"/>
    </row>
    <row r="63" spans="1:3" ht="30" x14ac:dyDescent="0.25">
      <c r="A63" s="3" t="s">
        <v>26</v>
      </c>
      <c r="B63" s="7">
        <v>2380000</v>
      </c>
      <c r="C63" s="7">
        <v>2375000</v>
      </c>
    </row>
    <row r="64" spans="1:3" ht="45" x14ac:dyDescent="0.25">
      <c r="A64" s="3" t="s">
        <v>1536</v>
      </c>
      <c r="B64" s="5"/>
      <c r="C64" s="5"/>
    </row>
    <row r="65" spans="1:3" x14ac:dyDescent="0.25">
      <c r="A65" s="4" t="s">
        <v>1000</v>
      </c>
      <c r="B65" s="5"/>
      <c r="C65" s="5"/>
    </row>
    <row r="66" spans="1:3" ht="30" x14ac:dyDescent="0.25">
      <c r="A66" s="3" t="s">
        <v>26</v>
      </c>
      <c r="B66" s="7">
        <v>314260000</v>
      </c>
      <c r="C66" s="7">
        <v>339131000</v>
      </c>
    </row>
    <row r="67" spans="1:3" x14ac:dyDescent="0.25">
      <c r="A67" s="3" t="s">
        <v>28</v>
      </c>
      <c r="B67" s="7">
        <v>5453000</v>
      </c>
      <c r="C67" s="7">
        <v>5067000</v>
      </c>
    </row>
    <row r="68" spans="1:3" x14ac:dyDescent="0.25">
      <c r="A68" s="3" t="s">
        <v>38</v>
      </c>
      <c r="B68" s="7">
        <v>32664000</v>
      </c>
      <c r="C68" s="7">
        <v>32546000</v>
      </c>
    </row>
    <row r="69" spans="1:3" ht="60" x14ac:dyDescent="0.25">
      <c r="A69" s="3" t="s">
        <v>1537</v>
      </c>
      <c r="B69" s="5"/>
      <c r="C69" s="5"/>
    </row>
    <row r="70" spans="1:3" x14ac:dyDescent="0.25">
      <c r="A70" s="4" t="s">
        <v>1000</v>
      </c>
      <c r="B70" s="5"/>
      <c r="C70" s="5"/>
    </row>
    <row r="71" spans="1:3" x14ac:dyDescent="0.25">
      <c r="A71" s="3" t="s">
        <v>1529</v>
      </c>
      <c r="B71" s="7">
        <v>21380000</v>
      </c>
      <c r="C71" s="7">
        <v>14488000</v>
      </c>
    </row>
    <row r="72" spans="1:3" x14ac:dyDescent="0.25">
      <c r="A72" s="3" t="s">
        <v>1530</v>
      </c>
      <c r="B72" s="7">
        <v>4933000</v>
      </c>
      <c r="C72" s="7">
        <v>2725000</v>
      </c>
    </row>
    <row r="73" spans="1:3" ht="45" x14ac:dyDescent="0.25">
      <c r="A73" s="3" t="s">
        <v>1538</v>
      </c>
      <c r="B73" s="5"/>
      <c r="C73" s="5"/>
    </row>
    <row r="74" spans="1:3" x14ac:dyDescent="0.25">
      <c r="A74" s="4" t="s">
        <v>1000</v>
      </c>
      <c r="B74" s="5"/>
      <c r="C74" s="5"/>
    </row>
    <row r="75" spans="1:3" x14ac:dyDescent="0.25">
      <c r="A75" s="3" t="s">
        <v>1529</v>
      </c>
      <c r="B75" s="7">
        <v>2179000</v>
      </c>
      <c r="C75" s="7">
        <v>562000</v>
      </c>
    </row>
    <row r="76" spans="1:3" x14ac:dyDescent="0.25">
      <c r="A76" s="3" t="s">
        <v>1530</v>
      </c>
      <c r="B76" s="7">
        <v>123000</v>
      </c>
      <c r="C76" s="7">
        <v>33000</v>
      </c>
    </row>
    <row r="77" spans="1:3" ht="60" x14ac:dyDescent="0.25">
      <c r="A77" s="3" t="s">
        <v>1539</v>
      </c>
      <c r="B77" s="5"/>
      <c r="C77" s="5"/>
    </row>
    <row r="78" spans="1:3" x14ac:dyDescent="0.25">
      <c r="A78" s="4" t="s">
        <v>1000</v>
      </c>
      <c r="B78" s="5"/>
      <c r="C78" s="5"/>
    </row>
    <row r="79" spans="1:3" ht="30" x14ac:dyDescent="0.25">
      <c r="A79" s="3" t="s">
        <v>26</v>
      </c>
      <c r="B79" s="7">
        <v>54605000</v>
      </c>
      <c r="C79" s="7">
        <v>74153000</v>
      </c>
    </row>
    <row r="80" spans="1:3" ht="45" x14ac:dyDescent="0.25">
      <c r="A80" s="3" t="s">
        <v>1540</v>
      </c>
      <c r="B80" s="5"/>
      <c r="C80" s="5"/>
    </row>
    <row r="81" spans="1:3" x14ac:dyDescent="0.25">
      <c r="A81" s="4" t="s">
        <v>1000</v>
      </c>
      <c r="B81" s="5"/>
      <c r="C81" s="5"/>
    </row>
    <row r="82" spans="1:3" ht="30" x14ac:dyDescent="0.25">
      <c r="A82" s="3" t="s">
        <v>26</v>
      </c>
      <c r="B82" s="7">
        <v>122814000</v>
      </c>
      <c r="C82" s="7">
        <v>125481000</v>
      </c>
    </row>
    <row r="83" spans="1:3" ht="45" x14ac:dyDescent="0.25">
      <c r="A83" s="3" t="s">
        <v>1541</v>
      </c>
      <c r="B83" s="5"/>
      <c r="C83" s="5"/>
    </row>
    <row r="84" spans="1:3" x14ac:dyDescent="0.25">
      <c r="A84" s="4" t="s">
        <v>1000</v>
      </c>
      <c r="B84" s="5"/>
      <c r="C84" s="5"/>
    </row>
    <row r="85" spans="1:3" ht="30" x14ac:dyDescent="0.25">
      <c r="A85" s="3" t="s">
        <v>26</v>
      </c>
      <c r="B85" s="7">
        <v>134461000</v>
      </c>
      <c r="C85" s="7">
        <v>137122000</v>
      </c>
    </row>
    <row r="86" spans="1:3" ht="60" x14ac:dyDescent="0.25">
      <c r="A86" s="3" t="s">
        <v>1542</v>
      </c>
      <c r="B86" s="5"/>
      <c r="C86" s="5"/>
    </row>
    <row r="87" spans="1:3" x14ac:dyDescent="0.25">
      <c r="A87" s="4" t="s">
        <v>1000</v>
      </c>
      <c r="B87" s="5"/>
      <c r="C87" s="5"/>
    </row>
    <row r="88" spans="1:3" ht="30" x14ac:dyDescent="0.25">
      <c r="A88" s="3" t="s">
        <v>26</v>
      </c>
      <c r="B88" s="7">
        <v>2380000</v>
      </c>
      <c r="C88" s="7">
        <v>2375000</v>
      </c>
    </row>
    <row r="89" spans="1:3" ht="30" x14ac:dyDescent="0.25">
      <c r="A89" s="3" t="s">
        <v>1543</v>
      </c>
      <c r="B89" s="5"/>
      <c r="C89" s="5"/>
    </row>
    <row r="90" spans="1:3" x14ac:dyDescent="0.25">
      <c r="A90" s="4" t="s">
        <v>1000</v>
      </c>
      <c r="B90" s="5"/>
      <c r="C90" s="5"/>
    </row>
    <row r="91" spans="1:3" ht="30" x14ac:dyDescent="0.25">
      <c r="A91" s="3" t="s">
        <v>1522</v>
      </c>
      <c r="B91" s="7">
        <v>1745000</v>
      </c>
      <c r="C91" s="7">
        <v>1878000</v>
      </c>
    </row>
    <row r="92" spans="1:3" ht="45" x14ac:dyDescent="0.25">
      <c r="A92" s="3" t="s">
        <v>1544</v>
      </c>
      <c r="B92" s="5"/>
      <c r="C92" s="5"/>
    </row>
    <row r="93" spans="1:3" x14ac:dyDescent="0.25">
      <c r="A93" s="4" t="s">
        <v>1000</v>
      </c>
      <c r="B93" s="5"/>
      <c r="C93" s="5"/>
    </row>
    <row r="94" spans="1:3" x14ac:dyDescent="0.25">
      <c r="A94" s="3" t="s">
        <v>69</v>
      </c>
      <c r="B94" s="7">
        <v>3410000</v>
      </c>
      <c r="C94" s="7">
        <v>3315000</v>
      </c>
    </row>
    <row r="95" spans="1:3" ht="45" x14ac:dyDescent="0.25">
      <c r="A95" s="3" t="s">
        <v>1545</v>
      </c>
      <c r="B95" s="5"/>
      <c r="C95" s="5"/>
    </row>
    <row r="96" spans="1:3" x14ac:dyDescent="0.25">
      <c r="A96" s="4" t="s">
        <v>1000</v>
      </c>
      <c r="B96" s="5"/>
      <c r="C96" s="5"/>
    </row>
    <row r="97" spans="1:3" ht="30" x14ac:dyDescent="0.25">
      <c r="A97" s="3" t="s">
        <v>1522</v>
      </c>
      <c r="B97" s="7">
        <v>301000</v>
      </c>
      <c r="C97" s="7">
        <v>301000</v>
      </c>
    </row>
    <row r="98" spans="1:3" ht="45" x14ac:dyDescent="0.25">
      <c r="A98" s="3" t="s">
        <v>1546</v>
      </c>
      <c r="B98" s="5"/>
      <c r="C98" s="5"/>
    </row>
    <row r="99" spans="1:3" x14ac:dyDescent="0.25">
      <c r="A99" s="4" t="s">
        <v>1000</v>
      </c>
      <c r="B99" s="5"/>
      <c r="C99" s="5"/>
    </row>
    <row r="100" spans="1:3" ht="30" x14ac:dyDescent="0.25">
      <c r="A100" s="3" t="s">
        <v>1522</v>
      </c>
      <c r="B100" s="7">
        <v>1444000</v>
      </c>
      <c r="C100" s="7">
        <v>1577000</v>
      </c>
    </row>
    <row r="101" spans="1:3" ht="60" x14ac:dyDescent="0.25">
      <c r="A101" s="3" t="s">
        <v>1547</v>
      </c>
      <c r="B101" s="5"/>
      <c r="C101" s="5"/>
    </row>
    <row r="102" spans="1:3" x14ac:dyDescent="0.25">
      <c r="A102" s="4" t="s">
        <v>1000</v>
      </c>
      <c r="B102" s="5"/>
      <c r="C102" s="5"/>
    </row>
    <row r="103" spans="1:3" x14ac:dyDescent="0.25">
      <c r="A103" s="3" t="s">
        <v>69</v>
      </c>
      <c r="B103" s="9">
        <v>3410000</v>
      </c>
      <c r="C103" s="9">
        <v>3315000</v>
      </c>
    </row>
  </sheetData>
  <mergeCells count="2">
    <mergeCell ref="A1:A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1548</v>
      </c>
      <c r="B1" s="1" t="s">
        <v>2</v>
      </c>
      <c r="C1" s="1" t="s">
        <v>21</v>
      </c>
    </row>
    <row r="2" spans="1:3" x14ac:dyDescent="0.25">
      <c r="A2" s="4" t="s">
        <v>1094</v>
      </c>
      <c r="B2" s="5"/>
      <c r="C2" s="5"/>
    </row>
    <row r="3" spans="1:3" x14ac:dyDescent="0.25">
      <c r="A3" s="3" t="s">
        <v>1095</v>
      </c>
      <c r="B3" s="9">
        <v>564583000</v>
      </c>
      <c r="C3" s="9">
        <v>572071000</v>
      </c>
    </row>
    <row r="4" spans="1:3" x14ac:dyDescent="0.25">
      <c r="A4" s="3" t="s">
        <v>45</v>
      </c>
      <c r="B4" s="7">
        <v>356322000</v>
      </c>
      <c r="C4" s="7">
        <v>437995000</v>
      </c>
    </row>
    <row r="5" spans="1:3" ht="30" x14ac:dyDescent="0.25">
      <c r="A5" s="3" t="s">
        <v>1549</v>
      </c>
      <c r="B5" s="5"/>
      <c r="C5" s="5"/>
    </row>
    <row r="6" spans="1:3" x14ac:dyDescent="0.25">
      <c r="A6" s="4" t="s">
        <v>1082</v>
      </c>
      <c r="B6" s="5"/>
      <c r="C6" s="5"/>
    </row>
    <row r="7" spans="1:3" x14ac:dyDescent="0.25">
      <c r="A7" s="3" t="s">
        <v>207</v>
      </c>
      <c r="B7" s="7">
        <v>60455000</v>
      </c>
      <c r="C7" s="7">
        <v>38189000</v>
      </c>
    </row>
    <row r="8" spans="1:3" x14ac:dyDescent="0.25">
      <c r="A8" s="3" t="s">
        <v>1092</v>
      </c>
      <c r="B8" s="7">
        <v>8841000</v>
      </c>
      <c r="C8" s="7">
        <v>8489000</v>
      </c>
    </row>
    <row r="9" spans="1:3" x14ac:dyDescent="0.25">
      <c r="A9" s="4" t="s">
        <v>1094</v>
      </c>
      <c r="B9" s="5"/>
      <c r="C9" s="5"/>
    </row>
    <row r="10" spans="1:3" x14ac:dyDescent="0.25">
      <c r="A10" s="3" t="s">
        <v>1095</v>
      </c>
      <c r="B10" s="7">
        <v>564583000</v>
      </c>
      <c r="C10" s="7">
        <v>572071000</v>
      </c>
    </row>
    <row r="11" spans="1:3" x14ac:dyDescent="0.25">
      <c r="A11" s="3" t="s">
        <v>1097</v>
      </c>
      <c r="B11" s="7">
        <v>448702000</v>
      </c>
      <c r="C11" s="7">
        <v>422291000</v>
      </c>
    </row>
    <row r="12" spans="1:3" x14ac:dyDescent="0.25">
      <c r="A12" s="3" t="s">
        <v>1099</v>
      </c>
      <c r="B12" s="7">
        <v>636473000</v>
      </c>
      <c r="C12" s="7">
        <v>627313000</v>
      </c>
    </row>
    <row r="13" spans="1:3" x14ac:dyDescent="0.25">
      <c r="A13" s="3" t="s">
        <v>1105</v>
      </c>
      <c r="B13" s="7">
        <v>945000</v>
      </c>
      <c r="C13" s="7">
        <v>999000</v>
      </c>
    </row>
    <row r="14" spans="1:3" ht="30" x14ac:dyDescent="0.25">
      <c r="A14" s="3" t="s">
        <v>1521</v>
      </c>
      <c r="B14" s="5"/>
      <c r="C14" s="5"/>
    </row>
    <row r="15" spans="1:3" x14ac:dyDescent="0.25">
      <c r="A15" s="4" t="s">
        <v>1082</v>
      </c>
      <c r="B15" s="5"/>
      <c r="C15" s="5"/>
    </row>
    <row r="16" spans="1:3" ht="30" x14ac:dyDescent="0.25">
      <c r="A16" s="3" t="s">
        <v>1084</v>
      </c>
      <c r="B16" s="7">
        <v>15064000</v>
      </c>
      <c r="C16" s="7">
        <v>15960000</v>
      </c>
    </row>
    <row r="17" spans="1:3" x14ac:dyDescent="0.25">
      <c r="A17" s="3" t="s">
        <v>31</v>
      </c>
      <c r="B17" s="7">
        <v>315014000</v>
      </c>
      <c r="C17" s="7">
        <v>315323000</v>
      </c>
    </row>
    <row r="18" spans="1:3" x14ac:dyDescent="0.25">
      <c r="A18" s="3" t="s">
        <v>34</v>
      </c>
      <c r="B18" s="7">
        <v>301000</v>
      </c>
      <c r="C18" s="7">
        <v>301000</v>
      </c>
    </row>
    <row r="19" spans="1:3" x14ac:dyDescent="0.25">
      <c r="A19" s="4" t="s">
        <v>1094</v>
      </c>
      <c r="B19" s="5"/>
      <c r="C19" s="5"/>
    </row>
    <row r="20" spans="1:3" x14ac:dyDescent="0.25">
      <c r="A20" s="3" t="s">
        <v>231</v>
      </c>
      <c r="B20" s="7">
        <v>999983000</v>
      </c>
      <c r="C20" s="7">
        <v>916142000</v>
      </c>
    </row>
    <row r="21" spans="1:3" x14ac:dyDescent="0.25">
      <c r="A21" s="3" t="s">
        <v>45</v>
      </c>
      <c r="B21" s="7">
        <v>366666000</v>
      </c>
      <c r="C21" s="7">
        <v>450363000</v>
      </c>
    </row>
    <row r="22" spans="1:3" ht="30" x14ac:dyDescent="0.25">
      <c r="A22" s="3" t="s">
        <v>1523</v>
      </c>
      <c r="B22" s="5"/>
      <c r="C22" s="5"/>
    </row>
    <row r="23" spans="1:3" x14ac:dyDescent="0.25">
      <c r="A23" s="4" t="s">
        <v>1082</v>
      </c>
      <c r="B23" s="5"/>
      <c r="C23" s="5"/>
    </row>
    <row r="24" spans="1:3" ht="30" x14ac:dyDescent="0.25">
      <c r="A24" s="3" t="s">
        <v>1084</v>
      </c>
      <c r="B24" s="7">
        <v>3410000</v>
      </c>
      <c r="C24" s="7">
        <v>3315000</v>
      </c>
    </row>
    <row r="25" spans="1:3" x14ac:dyDescent="0.25">
      <c r="A25" s="3" t="s">
        <v>34</v>
      </c>
      <c r="B25" s="7">
        <v>2602350000</v>
      </c>
      <c r="C25" s="7">
        <v>2545619000</v>
      </c>
    </row>
    <row r="26" spans="1:3" x14ac:dyDescent="0.25">
      <c r="A26" s="3" t="s">
        <v>1550</v>
      </c>
      <c r="B26" s="5"/>
      <c r="C26" s="5"/>
    </row>
    <row r="27" spans="1:3" x14ac:dyDescent="0.25">
      <c r="A27" s="4" t="s">
        <v>1082</v>
      </c>
      <c r="B27" s="5"/>
      <c r="C27" s="5"/>
    </row>
    <row r="28" spans="1:3" x14ac:dyDescent="0.25">
      <c r="A28" s="3" t="s">
        <v>207</v>
      </c>
      <c r="B28" s="7">
        <v>60455000</v>
      </c>
      <c r="C28" s="7">
        <v>38189000</v>
      </c>
    </row>
    <row r="29" spans="1:3" ht="30" x14ac:dyDescent="0.25">
      <c r="A29" s="3" t="s">
        <v>1084</v>
      </c>
      <c r="B29" s="7">
        <v>19068000</v>
      </c>
      <c r="C29" s="7">
        <v>19965000</v>
      </c>
    </row>
    <row r="30" spans="1:3" x14ac:dyDescent="0.25">
      <c r="A30" s="3" t="s">
        <v>31</v>
      </c>
      <c r="B30" s="7">
        <v>315014000</v>
      </c>
      <c r="C30" s="7">
        <v>315323000</v>
      </c>
    </row>
    <row r="31" spans="1:3" x14ac:dyDescent="0.25">
      <c r="A31" s="3" t="s">
        <v>34</v>
      </c>
      <c r="B31" s="7">
        <v>2596546000</v>
      </c>
      <c r="C31" s="7">
        <v>2552839000</v>
      </c>
    </row>
    <row r="32" spans="1:3" x14ac:dyDescent="0.25">
      <c r="A32" s="3" t="s">
        <v>1092</v>
      </c>
      <c r="B32" s="7">
        <v>8841000</v>
      </c>
      <c r="C32" s="7">
        <v>8489000</v>
      </c>
    </row>
    <row r="33" spans="1:3" x14ac:dyDescent="0.25">
      <c r="A33" s="4" t="s">
        <v>1094</v>
      </c>
      <c r="B33" s="5"/>
      <c r="C33" s="5"/>
    </row>
    <row r="34" spans="1:3" x14ac:dyDescent="0.25">
      <c r="A34" s="3" t="s">
        <v>1095</v>
      </c>
      <c r="B34" s="7">
        <v>564583000</v>
      </c>
      <c r="C34" s="7">
        <v>572071000</v>
      </c>
    </row>
    <row r="35" spans="1:3" x14ac:dyDescent="0.25">
      <c r="A35" s="3" t="s">
        <v>1097</v>
      </c>
      <c r="B35" s="7">
        <v>448702000</v>
      </c>
      <c r="C35" s="7">
        <v>422291000</v>
      </c>
    </row>
    <row r="36" spans="1:3" x14ac:dyDescent="0.25">
      <c r="A36" s="3" t="s">
        <v>1099</v>
      </c>
      <c r="B36" s="7">
        <v>636473000</v>
      </c>
      <c r="C36" s="7">
        <v>627313000</v>
      </c>
    </row>
    <row r="37" spans="1:3" x14ac:dyDescent="0.25">
      <c r="A37" s="3" t="s">
        <v>231</v>
      </c>
      <c r="B37" s="7">
        <v>995373000</v>
      </c>
      <c r="C37" s="7">
        <v>913655000</v>
      </c>
    </row>
    <row r="38" spans="1:3" x14ac:dyDescent="0.25">
      <c r="A38" s="3" t="s">
        <v>45</v>
      </c>
      <c r="B38" s="7">
        <v>356322000</v>
      </c>
      <c r="C38" s="7">
        <v>437995000</v>
      </c>
    </row>
    <row r="39" spans="1:3" x14ac:dyDescent="0.25">
      <c r="A39" s="3" t="s">
        <v>1105</v>
      </c>
      <c r="B39" s="7">
        <v>945000</v>
      </c>
      <c r="C39" s="7">
        <v>999000</v>
      </c>
    </row>
    <row r="40" spans="1:3" x14ac:dyDescent="0.25">
      <c r="A40" s="3" t="s">
        <v>1551</v>
      </c>
      <c r="B40" s="5"/>
      <c r="C40" s="5"/>
    </row>
    <row r="41" spans="1:3" x14ac:dyDescent="0.25">
      <c r="A41" s="4" t="s">
        <v>1082</v>
      </c>
      <c r="B41" s="5"/>
      <c r="C41" s="5"/>
    </row>
    <row r="42" spans="1:3" x14ac:dyDescent="0.25">
      <c r="A42" s="3" t="s">
        <v>207</v>
      </c>
      <c r="B42" s="7">
        <v>60455000</v>
      </c>
      <c r="C42" s="7">
        <v>38189000</v>
      </c>
    </row>
    <row r="43" spans="1:3" ht="30" x14ac:dyDescent="0.25">
      <c r="A43" s="3" t="s">
        <v>1084</v>
      </c>
      <c r="B43" s="7">
        <v>18474000</v>
      </c>
      <c r="C43" s="7">
        <v>19275000</v>
      </c>
    </row>
    <row r="44" spans="1:3" x14ac:dyDescent="0.25">
      <c r="A44" s="3" t="s">
        <v>31</v>
      </c>
      <c r="B44" s="7">
        <v>315014000</v>
      </c>
      <c r="C44" s="7">
        <v>315323000</v>
      </c>
    </row>
    <row r="45" spans="1:3" x14ac:dyDescent="0.25">
      <c r="A45" s="3" t="s">
        <v>34</v>
      </c>
      <c r="B45" s="7">
        <v>2602651000</v>
      </c>
      <c r="C45" s="7">
        <v>2545920000</v>
      </c>
    </row>
    <row r="46" spans="1:3" x14ac:dyDescent="0.25">
      <c r="A46" s="3" t="s">
        <v>1092</v>
      </c>
      <c r="B46" s="7">
        <v>8841000</v>
      </c>
      <c r="C46" s="7">
        <v>8489000</v>
      </c>
    </row>
    <row r="47" spans="1:3" x14ac:dyDescent="0.25">
      <c r="A47" s="4" t="s">
        <v>1094</v>
      </c>
      <c r="B47" s="5"/>
      <c r="C47" s="5"/>
    </row>
    <row r="48" spans="1:3" x14ac:dyDescent="0.25">
      <c r="A48" s="3" t="s">
        <v>1095</v>
      </c>
      <c r="B48" s="7">
        <v>564583000</v>
      </c>
      <c r="C48" s="7">
        <v>572071000</v>
      </c>
    </row>
    <row r="49" spans="1:3" x14ac:dyDescent="0.25">
      <c r="A49" s="3" t="s">
        <v>1097</v>
      </c>
      <c r="B49" s="7">
        <v>448702000</v>
      </c>
      <c r="C49" s="7">
        <v>422291000</v>
      </c>
    </row>
    <row r="50" spans="1:3" x14ac:dyDescent="0.25">
      <c r="A50" s="3" t="s">
        <v>1099</v>
      </c>
      <c r="B50" s="7">
        <v>636473000</v>
      </c>
      <c r="C50" s="7">
        <v>627313000</v>
      </c>
    </row>
    <row r="51" spans="1:3" x14ac:dyDescent="0.25">
      <c r="A51" s="3" t="s">
        <v>231</v>
      </c>
      <c r="B51" s="7">
        <v>999983000</v>
      </c>
      <c r="C51" s="7">
        <v>916142000</v>
      </c>
    </row>
    <row r="52" spans="1:3" x14ac:dyDescent="0.25">
      <c r="A52" s="3" t="s">
        <v>45</v>
      </c>
      <c r="B52" s="7">
        <v>366666000</v>
      </c>
      <c r="C52" s="7">
        <v>450363000</v>
      </c>
    </row>
    <row r="53" spans="1:3" x14ac:dyDescent="0.25">
      <c r="A53" s="3" t="s">
        <v>1105</v>
      </c>
      <c r="B53" s="9">
        <v>945000</v>
      </c>
      <c r="C53" s="9">
        <v>999000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1552</v>
      </c>
      <c r="B1" s="1" t="s">
        <v>1</v>
      </c>
    </row>
    <row r="2" spans="1:2" x14ac:dyDescent="0.25">
      <c r="A2" s="1" t="s">
        <v>1553</v>
      </c>
      <c r="B2" s="1" t="s">
        <v>1554</v>
      </c>
    </row>
    <row r="3" spans="1:2" x14ac:dyDescent="0.25">
      <c r="A3" s="3" t="s">
        <v>1555</v>
      </c>
      <c r="B3" s="5"/>
    </row>
    <row r="4" spans="1:2" x14ac:dyDescent="0.25">
      <c r="A4" s="4" t="s">
        <v>1556</v>
      </c>
      <c r="B4" s="5"/>
    </row>
    <row r="5" spans="1:2" ht="30" x14ac:dyDescent="0.25">
      <c r="A5" s="3" t="s">
        <v>1557</v>
      </c>
      <c r="B5" s="10">
        <v>2.5</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115</v>
      </c>
      <c r="B1" s="8" t="s">
        <v>1</v>
      </c>
      <c r="C1" s="8"/>
    </row>
    <row r="2" spans="1:3" x14ac:dyDescent="0.25">
      <c r="A2" s="8"/>
      <c r="B2" s="1" t="s">
        <v>2</v>
      </c>
      <c r="C2" s="1" t="s">
        <v>66</v>
      </c>
    </row>
    <row r="3" spans="1:3" ht="30" x14ac:dyDescent="0.25">
      <c r="A3" s="4" t="s">
        <v>107</v>
      </c>
      <c r="B3" s="5"/>
      <c r="C3" s="5"/>
    </row>
    <row r="4" spans="1:3" ht="30" x14ac:dyDescent="0.25">
      <c r="A4" s="3" t="s">
        <v>116</v>
      </c>
      <c r="B4" s="9">
        <v>375000000</v>
      </c>
      <c r="C4" s="9">
        <v>1700000</v>
      </c>
    </row>
    <row r="5" spans="1:3" ht="45" x14ac:dyDescent="0.25">
      <c r="A5" s="3" t="s">
        <v>117</v>
      </c>
      <c r="B5" s="7">
        <v>67000</v>
      </c>
      <c r="C5" s="7">
        <v>-6000</v>
      </c>
    </row>
    <row r="6" spans="1:3" ht="45" x14ac:dyDescent="0.25">
      <c r="A6" s="3" t="s">
        <v>118</v>
      </c>
      <c r="B6" s="9">
        <v>-137000</v>
      </c>
      <c r="C6" s="9">
        <v>-82000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7" bestFit="1" customWidth="1"/>
    <col min="5" max="5" width="36.5703125" bestFit="1" customWidth="1"/>
    <col min="6" max="6" width="9" bestFit="1" customWidth="1"/>
  </cols>
  <sheetData>
    <row r="1" spans="1:6" ht="15" customHeight="1" x14ac:dyDescent="0.25">
      <c r="A1" s="1" t="s">
        <v>119</v>
      </c>
      <c r="B1" s="8" t="s">
        <v>120</v>
      </c>
      <c r="C1" s="8" t="s">
        <v>121</v>
      </c>
      <c r="D1" s="8" t="s">
        <v>122</v>
      </c>
      <c r="E1" s="8" t="s">
        <v>123</v>
      </c>
      <c r="F1" s="8" t="s">
        <v>124</v>
      </c>
    </row>
    <row r="2" spans="1:6" ht="30" x14ac:dyDescent="0.25">
      <c r="A2" s="1" t="s">
        <v>57</v>
      </c>
      <c r="B2" s="8"/>
      <c r="C2" s="8"/>
      <c r="D2" s="8"/>
      <c r="E2" s="8"/>
      <c r="F2" s="8"/>
    </row>
    <row r="3" spans="1:6" x14ac:dyDescent="0.25">
      <c r="A3" s="3" t="s">
        <v>125</v>
      </c>
      <c r="B3" s="9">
        <v>30333</v>
      </c>
      <c r="C3" s="9">
        <v>174001</v>
      </c>
      <c r="D3" s="9">
        <v>111323</v>
      </c>
      <c r="E3" s="9">
        <v>4875</v>
      </c>
      <c r="F3" s="9">
        <v>320532</v>
      </c>
    </row>
    <row r="4" spans="1:6" x14ac:dyDescent="0.25">
      <c r="A4" s="3" t="s">
        <v>126</v>
      </c>
      <c r="B4" s="7">
        <v>30333000</v>
      </c>
      <c r="C4" s="5"/>
      <c r="D4" s="5"/>
      <c r="E4" s="5"/>
      <c r="F4" s="5"/>
    </row>
    <row r="5" spans="1:6" ht="30" x14ac:dyDescent="0.25">
      <c r="A5" s="4" t="s">
        <v>127</v>
      </c>
      <c r="B5" s="5"/>
      <c r="C5" s="5"/>
      <c r="D5" s="5"/>
      <c r="E5" s="5"/>
      <c r="F5" s="5"/>
    </row>
    <row r="6" spans="1:6" x14ac:dyDescent="0.25">
      <c r="A6" s="3" t="s">
        <v>128</v>
      </c>
      <c r="B6" s="5">
        <v>12</v>
      </c>
      <c r="C6" s="5">
        <v>101</v>
      </c>
      <c r="D6" s="5"/>
      <c r="E6" s="5"/>
      <c r="F6" s="5">
        <v>113</v>
      </c>
    </row>
    <row r="7" spans="1:6" x14ac:dyDescent="0.25">
      <c r="A7" s="3" t="s">
        <v>129</v>
      </c>
      <c r="B7" s="7">
        <v>12000</v>
      </c>
      <c r="C7" s="5"/>
      <c r="D7" s="5"/>
      <c r="E7" s="5"/>
      <c r="F7" s="5"/>
    </row>
    <row r="8" spans="1:6" ht="30" x14ac:dyDescent="0.25">
      <c r="A8" s="3" t="s">
        <v>130</v>
      </c>
      <c r="B8" s="5"/>
      <c r="C8" s="5">
        <v>411</v>
      </c>
      <c r="D8" s="5"/>
      <c r="E8" s="5"/>
      <c r="F8" s="5">
        <v>411</v>
      </c>
    </row>
    <row r="9" spans="1:6" ht="45" x14ac:dyDescent="0.25">
      <c r="A9" s="3" t="s">
        <v>131</v>
      </c>
      <c r="B9" s="7">
        <v>1617</v>
      </c>
      <c r="C9" s="7">
        <v>25191</v>
      </c>
      <c r="D9" s="5"/>
      <c r="E9" s="5"/>
      <c r="F9" s="7">
        <v>26808</v>
      </c>
    </row>
    <row r="10" spans="1:6" ht="45" x14ac:dyDescent="0.25">
      <c r="A10" s="3" t="s">
        <v>132</v>
      </c>
      <c r="B10" s="7">
        <v>1617000</v>
      </c>
      <c r="C10" s="5"/>
      <c r="D10" s="5"/>
      <c r="E10" s="5"/>
      <c r="F10" s="5"/>
    </row>
    <row r="11" spans="1:6" ht="60" x14ac:dyDescent="0.25">
      <c r="A11" s="3" t="s">
        <v>133</v>
      </c>
      <c r="B11" s="5"/>
      <c r="C11" s="5"/>
      <c r="D11" s="7">
        <v>-2558</v>
      </c>
      <c r="E11" s="5"/>
      <c r="F11" s="7">
        <v>-2558</v>
      </c>
    </row>
    <row r="12" spans="1:6" ht="30" x14ac:dyDescent="0.25">
      <c r="A12" s="3" t="s">
        <v>134</v>
      </c>
      <c r="B12" s="5"/>
      <c r="C12" s="5"/>
      <c r="D12" s="5"/>
      <c r="E12" s="7">
        <v>2849</v>
      </c>
      <c r="F12" s="7">
        <v>2849</v>
      </c>
    </row>
    <row r="13" spans="1:6" x14ac:dyDescent="0.25">
      <c r="A13" s="3" t="s">
        <v>101</v>
      </c>
      <c r="B13" s="5"/>
      <c r="C13" s="5"/>
      <c r="D13" s="7">
        <v>4290</v>
      </c>
      <c r="E13" s="5"/>
      <c r="F13" s="7">
        <v>4290</v>
      </c>
    </row>
    <row r="14" spans="1:6" x14ac:dyDescent="0.25">
      <c r="A14" s="3" t="s">
        <v>135</v>
      </c>
      <c r="B14" s="7">
        <v>31962</v>
      </c>
      <c r="C14" s="7">
        <v>199704</v>
      </c>
      <c r="D14" s="7">
        <v>113055</v>
      </c>
      <c r="E14" s="7">
        <v>7724</v>
      </c>
      <c r="F14" s="7">
        <v>352445</v>
      </c>
    </row>
    <row r="15" spans="1:6" x14ac:dyDescent="0.25">
      <c r="A15" s="3" t="s">
        <v>136</v>
      </c>
      <c r="B15" s="7">
        <v>31962000</v>
      </c>
      <c r="C15" s="5"/>
      <c r="D15" s="5"/>
      <c r="E15" s="5"/>
      <c r="F15" s="5"/>
    </row>
    <row r="16" spans="1:6" x14ac:dyDescent="0.25">
      <c r="A16" s="3" t="s">
        <v>137</v>
      </c>
      <c r="B16" s="7">
        <v>32078</v>
      </c>
      <c r="C16" s="7">
        <v>201948</v>
      </c>
      <c r="D16" s="7">
        <v>133129</v>
      </c>
      <c r="E16" s="7">
        <v>10166</v>
      </c>
      <c r="F16" s="7">
        <v>377321</v>
      </c>
    </row>
    <row r="17" spans="1:6" x14ac:dyDescent="0.25">
      <c r="A17" s="3" t="s">
        <v>138</v>
      </c>
      <c r="B17" s="7">
        <v>32078000</v>
      </c>
      <c r="C17" s="5"/>
      <c r="D17" s="5"/>
      <c r="E17" s="5"/>
      <c r="F17" s="5"/>
    </row>
    <row r="18" spans="1:6" ht="30" x14ac:dyDescent="0.25">
      <c r="A18" s="4" t="s">
        <v>127</v>
      </c>
      <c r="B18" s="5"/>
      <c r="C18" s="5"/>
      <c r="D18" s="5"/>
      <c r="E18" s="5"/>
      <c r="F18" s="5"/>
    </row>
    <row r="19" spans="1:6" x14ac:dyDescent="0.25">
      <c r="A19" s="3" t="s">
        <v>128</v>
      </c>
      <c r="B19" s="5">
        <v>70</v>
      </c>
      <c r="C19" s="5">
        <v>692</v>
      </c>
      <c r="D19" s="5"/>
      <c r="E19" s="5"/>
      <c r="F19" s="5">
        <v>762</v>
      </c>
    </row>
    <row r="20" spans="1:6" x14ac:dyDescent="0.25">
      <c r="A20" s="3" t="s">
        <v>129</v>
      </c>
      <c r="B20" s="7">
        <v>70000</v>
      </c>
      <c r="C20" s="5"/>
      <c r="D20" s="5"/>
      <c r="E20" s="5"/>
      <c r="F20" s="5"/>
    </row>
    <row r="21" spans="1:6" x14ac:dyDescent="0.25">
      <c r="A21" s="3" t="s">
        <v>139</v>
      </c>
      <c r="B21" s="5">
        <v>7</v>
      </c>
      <c r="C21" s="5">
        <v>131</v>
      </c>
      <c r="D21" s="5"/>
      <c r="E21" s="5"/>
      <c r="F21" s="5">
        <v>138</v>
      </c>
    </row>
    <row r="22" spans="1:6" ht="30" x14ac:dyDescent="0.25">
      <c r="A22" s="3" t="s">
        <v>140</v>
      </c>
      <c r="B22" s="7">
        <v>7000</v>
      </c>
      <c r="C22" s="5"/>
      <c r="D22" s="5"/>
      <c r="E22" s="5"/>
      <c r="F22" s="5"/>
    </row>
    <row r="23" spans="1:6" ht="30" x14ac:dyDescent="0.25">
      <c r="A23" s="3" t="s">
        <v>130</v>
      </c>
      <c r="B23" s="5"/>
      <c r="C23" s="5">
        <v>422</v>
      </c>
      <c r="D23" s="5"/>
      <c r="E23" s="5"/>
      <c r="F23" s="5">
        <v>422</v>
      </c>
    </row>
    <row r="24" spans="1:6" ht="60" x14ac:dyDescent="0.25">
      <c r="A24" s="3" t="s">
        <v>133</v>
      </c>
      <c r="B24" s="5"/>
      <c r="C24" s="5"/>
      <c r="D24" s="7">
        <v>-3534</v>
      </c>
      <c r="E24" s="5"/>
      <c r="F24" s="7">
        <v>-3534</v>
      </c>
    </row>
    <row r="25" spans="1:6" ht="30" x14ac:dyDescent="0.25">
      <c r="A25" s="3" t="s">
        <v>134</v>
      </c>
      <c r="B25" s="5"/>
      <c r="C25" s="5"/>
      <c r="D25" s="5"/>
      <c r="E25" s="5">
        <v>435</v>
      </c>
      <c r="F25" s="5">
        <v>435</v>
      </c>
    </row>
    <row r="26" spans="1:6" x14ac:dyDescent="0.25">
      <c r="A26" s="3" t="s">
        <v>101</v>
      </c>
      <c r="B26" s="5"/>
      <c r="C26" s="5"/>
      <c r="D26" s="7">
        <v>13732</v>
      </c>
      <c r="E26" s="5"/>
      <c r="F26" s="7">
        <v>13732</v>
      </c>
    </row>
    <row r="27" spans="1:6" x14ac:dyDescent="0.25">
      <c r="A27" s="3" t="s">
        <v>141</v>
      </c>
      <c r="B27" s="9">
        <v>32155</v>
      </c>
      <c r="C27" s="9">
        <v>203193</v>
      </c>
      <c r="D27" s="9">
        <v>143327</v>
      </c>
      <c r="E27" s="9">
        <v>10601</v>
      </c>
      <c r="F27" s="9">
        <v>389276</v>
      </c>
    </row>
    <row r="28" spans="1:6" x14ac:dyDescent="0.25">
      <c r="A28" s="3" t="s">
        <v>142</v>
      </c>
      <c r="B28" s="7">
        <v>32155000</v>
      </c>
      <c r="C28" s="5"/>
      <c r="D28" s="5"/>
      <c r="E28" s="5"/>
      <c r="F28" s="5"/>
    </row>
  </sheetData>
  <mergeCells count="5">
    <mergeCell ref="B1:B2"/>
    <mergeCell ref="C1:C2"/>
    <mergeCell ref="D1:D2"/>
    <mergeCell ref="E1:E2"/>
    <mergeCell ref="F1:F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143</v>
      </c>
      <c r="B1" s="8" t="s">
        <v>1</v>
      </c>
      <c r="C1" s="8"/>
    </row>
    <row r="2" spans="1:3" x14ac:dyDescent="0.25">
      <c r="A2" s="8"/>
      <c r="B2" s="1" t="s">
        <v>2</v>
      </c>
      <c r="C2" s="1" t="s">
        <v>66</v>
      </c>
    </row>
    <row r="3" spans="1:3" ht="30" x14ac:dyDescent="0.25">
      <c r="A3" s="4" t="s">
        <v>144</v>
      </c>
      <c r="B3" s="5"/>
      <c r="C3" s="5"/>
    </row>
    <row r="4" spans="1:3" ht="30" x14ac:dyDescent="0.25">
      <c r="A4" s="3" t="s">
        <v>145</v>
      </c>
      <c r="B4" s="10">
        <v>0.11</v>
      </c>
      <c r="C4" s="10">
        <v>0.08</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146</v>
      </c>
      <c r="B1" s="8" t="s">
        <v>1</v>
      </c>
      <c r="C1" s="8"/>
    </row>
    <row r="2" spans="1:3" ht="30" x14ac:dyDescent="0.25">
      <c r="A2" s="1" t="s">
        <v>20</v>
      </c>
      <c r="B2" s="1" t="s">
        <v>2</v>
      </c>
      <c r="C2" s="1" t="s">
        <v>66</v>
      </c>
    </row>
    <row r="3" spans="1:3" x14ac:dyDescent="0.25">
      <c r="A3" s="4" t="s">
        <v>147</v>
      </c>
      <c r="B3" s="5"/>
      <c r="C3" s="5"/>
    </row>
    <row r="4" spans="1:3" x14ac:dyDescent="0.25">
      <c r="A4" s="3" t="s">
        <v>101</v>
      </c>
      <c r="B4" s="9">
        <v>13732</v>
      </c>
      <c r="C4" s="9">
        <v>4290</v>
      </c>
    </row>
    <row r="5" spans="1:3" ht="45" x14ac:dyDescent="0.25">
      <c r="A5" s="4" t="s">
        <v>148</v>
      </c>
      <c r="B5" s="5"/>
      <c r="C5" s="5"/>
    </row>
    <row r="6" spans="1:3" x14ac:dyDescent="0.25">
      <c r="A6" s="3" t="s">
        <v>92</v>
      </c>
      <c r="B6" s="5">
        <v>876</v>
      </c>
      <c r="C6" s="5">
        <v>966</v>
      </c>
    </row>
    <row r="7" spans="1:3" ht="30" x14ac:dyDescent="0.25">
      <c r="A7" s="3" t="s">
        <v>149</v>
      </c>
      <c r="B7" s="5">
        <v>335</v>
      </c>
      <c r="C7" s="5">
        <v>267</v>
      </c>
    </row>
    <row r="8" spans="1:3" x14ac:dyDescent="0.25">
      <c r="A8" s="3" t="s">
        <v>75</v>
      </c>
      <c r="B8" s="5">
        <v>130</v>
      </c>
      <c r="C8" s="7">
        <v>1926</v>
      </c>
    </row>
    <row r="9" spans="1:3" x14ac:dyDescent="0.25">
      <c r="A9" s="3" t="s">
        <v>150</v>
      </c>
      <c r="B9" s="7">
        <v>-843734</v>
      </c>
      <c r="C9" s="7">
        <v>-562594</v>
      </c>
    </row>
    <row r="10" spans="1:3" ht="30" x14ac:dyDescent="0.25">
      <c r="A10" s="3" t="s">
        <v>151</v>
      </c>
      <c r="B10" s="7">
        <v>860209</v>
      </c>
      <c r="C10" s="7">
        <v>678657</v>
      </c>
    </row>
    <row r="11" spans="1:3" ht="30" x14ac:dyDescent="0.25">
      <c r="A11" s="3" t="s">
        <v>81</v>
      </c>
      <c r="B11" s="7">
        <v>-16166</v>
      </c>
      <c r="C11" s="7">
        <v>-7383</v>
      </c>
    </row>
    <row r="12" spans="1:3" ht="30" x14ac:dyDescent="0.25">
      <c r="A12" s="3" t="s">
        <v>152</v>
      </c>
      <c r="B12" s="5">
        <v>-700</v>
      </c>
      <c r="C12" s="5">
        <v>-678</v>
      </c>
    </row>
    <row r="13" spans="1:3" ht="30" x14ac:dyDescent="0.25">
      <c r="A13" s="3" t="s">
        <v>153</v>
      </c>
      <c r="B13" s="5"/>
      <c r="C13" s="5">
        <v>-169</v>
      </c>
    </row>
    <row r="14" spans="1:3" ht="30" x14ac:dyDescent="0.25">
      <c r="A14" s="3" t="s">
        <v>154</v>
      </c>
      <c r="B14" s="5"/>
      <c r="C14" s="5">
        <v>17</v>
      </c>
    </row>
    <row r="15" spans="1:3" ht="30" x14ac:dyDescent="0.25">
      <c r="A15" s="3" t="s">
        <v>155</v>
      </c>
      <c r="B15" s="5">
        <v>-202</v>
      </c>
      <c r="C15" s="5"/>
    </row>
    <row r="16" spans="1:3" ht="30" x14ac:dyDescent="0.25">
      <c r="A16" s="3" t="s">
        <v>156</v>
      </c>
      <c r="B16" s="5">
        <v>553</v>
      </c>
      <c r="C16" s="5">
        <v>411</v>
      </c>
    </row>
    <row r="17" spans="1:3" ht="30" x14ac:dyDescent="0.25">
      <c r="A17" s="3" t="s">
        <v>85</v>
      </c>
      <c r="B17" s="5">
        <v>-118</v>
      </c>
      <c r="C17" s="5">
        <v>-119</v>
      </c>
    </row>
    <row r="18" spans="1:3" ht="30" x14ac:dyDescent="0.25">
      <c r="A18" s="3" t="s">
        <v>157</v>
      </c>
      <c r="B18" s="7">
        <v>-7928</v>
      </c>
      <c r="C18" s="7">
        <v>-7218</v>
      </c>
    </row>
    <row r="19" spans="1:3" ht="45" x14ac:dyDescent="0.25">
      <c r="A19" s="3" t="s">
        <v>158</v>
      </c>
      <c r="B19" s="7">
        <v>4066</v>
      </c>
      <c r="C19" s="7">
        <v>-10986</v>
      </c>
    </row>
    <row r="20" spans="1:3" ht="30" x14ac:dyDescent="0.25">
      <c r="A20" s="3" t="s">
        <v>159</v>
      </c>
      <c r="B20" s="7">
        <v>11053</v>
      </c>
      <c r="C20" s="7">
        <v>97387</v>
      </c>
    </row>
    <row r="21" spans="1:3" x14ac:dyDescent="0.25">
      <c r="A21" s="4" t="s">
        <v>160</v>
      </c>
      <c r="B21" s="5"/>
      <c r="C21" s="5"/>
    </row>
    <row r="22" spans="1:3" ht="30" x14ac:dyDescent="0.25">
      <c r="A22" s="3" t="s">
        <v>161</v>
      </c>
      <c r="B22" s="5">
        <v>-762</v>
      </c>
      <c r="C22" s="5">
        <v>75</v>
      </c>
    </row>
    <row r="23" spans="1:3" ht="30" x14ac:dyDescent="0.25">
      <c r="A23" s="3" t="s">
        <v>162</v>
      </c>
      <c r="B23" s="5"/>
      <c r="C23" s="7">
        <v>10617</v>
      </c>
    </row>
    <row r="24" spans="1:3" ht="45" x14ac:dyDescent="0.25">
      <c r="A24" s="3" t="s">
        <v>163</v>
      </c>
      <c r="B24" s="7">
        <v>23315</v>
      </c>
      <c r="C24" s="7">
        <v>1500</v>
      </c>
    </row>
    <row r="25" spans="1:3" ht="30" x14ac:dyDescent="0.25">
      <c r="A25" s="3" t="s">
        <v>164</v>
      </c>
      <c r="B25" s="5"/>
      <c r="C25" s="7">
        <v>-2050</v>
      </c>
    </row>
    <row r="26" spans="1:3" ht="30" x14ac:dyDescent="0.25">
      <c r="A26" s="3" t="s">
        <v>165</v>
      </c>
      <c r="B26" s="5">
        <v>-752</v>
      </c>
      <c r="C26" s="5"/>
    </row>
    <row r="27" spans="1:3" x14ac:dyDescent="0.25">
      <c r="A27" s="3" t="s">
        <v>166</v>
      </c>
      <c r="B27" s="5">
        <v>-133</v>
      </c>
      <c r="C27" s="7">
        <v>-2250</v>
      </c>
    </row>
    <row r="28" spans="1:3" ht="30" x14ac:dyDescent="0.25">
      <c r="A28" s="3" t="s">
        <v>167</v>
      </c>
      <c r="B28" s="7">
        <v>1025</v>
      </c>
      <c r="C28" s="7">
        <v>6762</v>
      </c>
    </row>
    <row r="29" spans="1:3" ht="30" x14ac:dyDescent="0.25">
      <c r="A29" s="3" t="s">
        <v>168</v>
      </c>
      <c r="B29" s="7">
        <v>3427</v>
      </c>
      <c r="C29" s="7">
        <v>4759</v>
      </c>
    </row>
    <row r="30" spans="1:3" ht="30" x14ac:dyDescent="0.25">
      <c r="A30" s="3" t="s">
        <v>169</v>
      </c>
      <c r="B30" s="5">
        <v>5</v>
      </c>
      <c r="C30" s="5">
        <v>125</v>
      </c>
    </row>
    <row r="31" spans="1:3" ht="30" x14ac:dyDescent="0.25">
      <c r="A31" s="3" t="s">
        <v>170</v>
      </c>
      <c r="B31" s="5"/>
      <c r="C31" s="7">
        <v>36472</v>
      </c>
    </row>
    <row r="32" spans="1:3" ht="45" x14ac:dyDescent="0.25">
      <c r="A32" s="3" t="s">
        <v>171</v>
      </c>
      <c r="B32" s="7">
        <v>-43837</v>
      </c>
      <c r="C32" s="7">
        <v>-67959</v>
      </c>
    </row>
    <row r="33" spans="1:3" x14ac:dyDescent="0.25">
      <c r="A33" s="3" t="s">
        <v>172</v>
      </c>
      <c r="B33" s="7">
        <v>-17712</v>
      </c>
      <c r="C33" s="7">
        <v>-11949</v>
      </c>
    </row>
    <row r="34" spans="1:3" x14ac:dyDescent="0.25">
      <c r="A34" s="4" t="s">
        <v>173</v>
      </c>
      <c r="B34" s="5"/>
      <c r="C34" s="5"/>
    </row>
    <row r="35" spans="1:3" x14ac:dyDescent="0.25">
      <c r="A35" s="3" t="s">
        <v>174</v>
      </c>
      <c r="B35" s="7">
        <v>109801</v>
      </c>
      <c r="C35" s="7">
        <v>22865</v>
      </c>
    </row>
    <row r="36" spans="1:3" ht="30" x14ac:dyDescent="0.25">
      <c r="A36" s="3" t="s">
        <v>175</v>
      </c>
      <c r="B36" s="7">
        <v>-71673</v>
      </c>
      <c r="C36" s="7">
        <v>-21057</v>
      </c>
    </row>
    <row r="37" spans="1:3" ht="30" x14ac:dyDescent="0.25">
      <c r="A37" s="3" t="s">
        <v>176</v>
      </c>
      <c r="B37" s="7">
        <v>3562</v>
      </c>
      <c r="C37" s="5">
        <v>-54</v>
      </c>
    </row>
    <row r="38" spans="1:3" x14ac:dyDescent="0.25">
      <c r="A38" s="3" t="s">
        <v>177</v>
      </c>
      <c r="B38" s="5"/>
      <c r="C38" s="7">
        <v>75000</v>
      </c>
    </row>
    <row r="39" spans="1:3" x14ac:dyDescent="0.25">
      <c r="A39" s="3" t="s">
        <v>178</v>
      </c>
      <c r="B39" s="7">
        <v>-10000</v>
      </c>
      <c r="C39" s="7">
        <v>-150000</v>
      </c>
    </row>
    <row r="40" spans="1:3" x14ac:dyDescent="0.25">
      <c r="A40" s="3" t="s">
        <v>128</v>
      </c>
      <c r="B40" s="5">
        <v>762</v>
      </c>
      <c r="C40" s="5">
        <v>113</v>
      </c>
    </row>
    <row r="41" spans="1:3" x14ac:dyDescent="0.25">
      <c r="A41" s="3" t="s">
        <v>179</v>
      </c>
      <c r="B41" s="5">
        <v>7</v>
      </c>
      <c r="C41" s="5"/>
    </row>
    <row r="42" spans="1:3" x14ac:dyDescent="0.25">
      <c r="A42" s="3" t="s">
        <v>180</v>
      </c>
      <c r="B42" s="7">
        <v>-3534</v>
      </c>
      <c r="C42" s="7">
        <v>-2558</v>
      </c>
    </row>
    <row r="43" spans="1:3" ht="30" x14ac:dyDescent="0.25">
      <c r="A43" s="3" t="s">
        <v>181</v>
      </c>
      <c r="B43" s="7">
        <v>28925</v>
      </c>
      <c r="C43" s="7">
        <v>-75691</v>
      </c>
    </row>
    <row r="44" spans="1:3" ht="30" x14ac:dyDescent="0.25">
      <c r="A44" s="3" t="s">
        <v>182</v>
      </c>
      <c r="B44" s="7">
        <v>22266</v>
      </c>
      <c r="C44" s="7">
        <v>9747</v>
      </c>
    </row>
    <row r="45" spans="1:3" ht="30" x14ac:dyDescent="0.25">
      <c r="A45" s="3" t="s">
        <v>183</v>
      </c>
      <c r="B45" s="7">
        <v>38189</v>
      </c>
      <c r="C45" s="7">
        <v>29209</v>
      </c>
    </row>
    <row r="46" spans="1:3" ht="30" x14ac:dyDescent="0.25">
      <c r="A46" s="3" t="s">
        <v>184</v>
      </c>
      <c r="B46" s="7">
        <v>60455</v>
      </c>
      <c r="C46" s="7">
        <v>38956</v>
      </c>
    </row>
    <row r="47" spans="1:3" x14ac:dyDescent="0.25">
      <c r="A47" s="4" t="s">
        <v>185</v>
      </c>
      <c r="B47" s="5"/>
      <c r="C47" s="5"/>
    </row>
    <row r="48" spans="1:3" x14ac:dyDescent="0.25">
      <c r="A48" s="3" t="s">
        <v>186</v>
      </c>
      <c r="B48" s="7">
        <v>5629</v>
      </c>
      <c r="C48" s="7">
        <v>4821</v>
      </c>
    </row>
    <row r="49" spans="1:3" x14ac:dyDescent="0.25">
      <c r="A49" s="3" t="s">
        <v>187</v>
      </c>
      <c r="B49" s="7">
        <v>5319</v>
      </c>
      <c r="C49" s="7">
        <v>3703</v>
      </c>
    </row>
    <row r="50" spans="1:3" ht="30" x14ac:dyDescent="0.25">
      <c r="A50" s="4" t="s">
        <v>188</v>
      </c>
      <c r="B50" s="5"/>
      <c r="C50" s="5"/>
    </row>
    <row r="51" spans="1:3" x14ac:dyDescent="0.25">
      <c r="A51" s="3" t="s">
        <v>189</v>
      </c>
      <c r="B51" s="5"/>
      <c r="C51" s="7">
        <v>265364</v>
      </c>
    </row>
    <row r="52" spans="1:3" x14ac:dyDescent="0.25">
      <c r="A52" s="3" t="s">
        <v>190</v>
      </c>
      <c r="B52" s="5"/>
      <c r="C52" s="9">
        <v>301836</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CONSOLIDATED_STATEMENTS_OF_CON</vt:lpstr>
      <vt:lpstr>CONSOLIDATED_STATEMENTS_OF_CON1</vt:lpstr>
      <vt:lpstr>CONSOLIDATED_STATEMENTS_OF_INC</vt:lpstr>
      <vt:lpstr>CONSOLIDATED_STATEMENTS_OF_COM</vt:lpstr>
      <vt:lpstr>CONSOLIDATED_STATEMENTS_OF_COM1</vt:lpstr>
      <vt:lpstr>CONSOLIDATED_STATEMENTS_OF_CHA</vt:lpstr>
      <vt:lpstr>CONSOLIDATED_STATEMENTS_OF_CHA1</vt:lpstr>
      <vt:lpstr>CONSOLIDATED_STATEMENTS_OF_CAS</vt:lpstr>
      <vt:lpstr>Organization</vt:lpstr>
      <vt:lpstr>Business_Combinations</vt:lpstr>
      <vt:lpstr>StockBased_Compensation</vt:lpstr>
      <vt:lpstr>Segment_Information</vt:lpstr>
      <vt:lpstr>Earnings_Per_Share</vt:lpstr>
      <vt:lpstr>Investment_Securities</vt:lpstr>
      <vt:lpstr>Loans_Receivable_and_Allowance</vt:lpstr>
      <vt:lpstr>Derivative_Instruments_and_Hed</vt:lpstr>
      <vt:lpstr>Fair_Value_of_Derivative_Instr</vt:lpstr>
      <vt:lpstr>Goodwill_and_Other_Intangibles</vt:lpstr>
      <vt:lpstr>Commitments_and_Contingencies</vt:lpstr>
      <vt:lpstr>Fair_Value_Measurements</vt:lpstr>
      <vt:lpstr>Subsequent_Event</vt:lpstr>
      <vt:lpstr>Business_Combinations_Tables</vt:lpstr>
      <vt:lpstr>StockBased_Compensation_Tables</vt:lpstr>
      <vt:lpstr>Segment_Information_Tables</vt:lpstr>
      <vt:lpstr>Earnings_Per_Share_Tables</vt:lpstr>
      <vt:lpstr>Investment_Securities_Tables</vt:lpstr>
      <vt:lpstr>Loans_Receivable_and_Allowance1</vt:lpstr>
      <vt:lpstr>Fair_Value_of_Derivative_Instr1</vt:lpstr>
      <vt:lpstr>Goodwill_and_Other_Intangibles1</vt:lpstr>
      <vt:lpstr>Fair_Value_Measurements_Tables</vt:lpstr>
      <vt:lpstr>Organization_Details</vt:lpstr>
      <vt:lpstr>Business_Combinations_Details</vt:lpstr>
      <vt:lpstr>StockBased_Compensation_Detail</vt:lpstr>
      <vt:lpstr>Segment_Information_Details</vt:lpstr>
      <vt:lpstr>Earnings_Per_Share_Details</vt:lpstr>
      <vt:lpstr>Investment_Securities_Details</vt:lpstr>
      <vt:lpstr>Investment_Securities_Details_</vt:lpstr>
      <vt:lpstr>Investment_Securities_Details_1</vt:lpstr>
      <vt:lpstr>Loans_Receivable_and_Allowance2</vt:lpstr>
      <vt:lpstr>Loans_Receivable_and_Allowance3</vt:lpstr>
      <vt:lpstr>Loans_Receivable_and_Allowance4</vt:lpstr>
      <vt:lpstr>Loans_Receivable_and_Allowance5</vt:lpstr>
      <vt:lpstr>Loans_Receivable_and_Allowance6</vt:lpstr>
      <vt:lpstr>Loans_Receivable_and_Allowance7</vt:lpstr>
      <vt:lpstr>Loans_Receivable_and_Allowance8</vt:lpstr>
      <vt:lpstr>Derivative_Instruments_and_Hed1</vt:lpstr>
      <vt:lpstr>Fair_Value_of_Derivative_Instr2</vt:lpstr>
      <vt:lpstr>Fair_Value_of_Derivative_Instr3</vt:lpstr>
      <vt:lpstr>Goodwill_and_Other_Intangibles2</vt:lpstr>
      <vt:lpstr>Goodwill_and_Other_Intangibles3</vt:lpstr>
      <vt:lpstr>Commitments_and_Contingencies_</vt:lpstr>
      <vt:lpstr>Fair_Value_Measurements_Detail</vt:lpstr>
      <vt:lpstr>Fair_Value_Measurements_Detail1</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2015-05-08T14:34:37Z</dcterms:created>
  <dcterms:modified xsi:type="dcterms:W3CDTF">2015-05-08T14:34:37Z</dcterms:modified>
</cp:coreProperties>
</file>