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COM" sheetId="4" r:id="rId4"/>
    <sheet name="CONSOLIDATED_STATEMENT_OF_CHAN" sheetId="5" r:id="rId5"/>
    <sheet name="CONSOLIDATED_STATEMENT_OF_CASH" sheetId="6" r:id="rId6"/>
    <sheet name="BASIS_OF_PRESENTATION" sheetId="55" r:id="rId7"/>
    <sheet name="SUMMARY_OF_SIGNIFICANT_ACCOUNT" sheetId="56" r:id="rId8"/>
    <sheet name="PROPERTY_AND_EQUIPMENT" sheetId="57" r:id="rId9"/>
    <sheet name="INTANGIBLE_ASSETS" sheetId="58" r:id="rId10"/>
    <sheet name="ACCOUNTS_PAYABLE_AND_ACCRUED_E" sheetId="59" r:id="rId11"/>
    <sheet name="NOTES_PAYABLE" sheetId="60" r:id="rId12"/>
    <sheet name="STOCKHOLDERS_DEFICIT" sheetId="61" r:id="rId13"/>
    <sheet name="COMMITMENTS_AND_CONTINGENCIES" sheetId="62" r:id="rId14"/>
    <sheet name="AMOUNTS_RECLASSIFIED_OUT_OF_AC" sheetId="63" r:id="rId15"/>
    <sheet name="RELATED_PARTY_TRANSACTIONS" sheetId="64" r:id="rId16"/>
    <sheet name="GEOGRAPHIC_INFORMATION" sheetId="65" r:id="rId17"/>
    <sheet name="SUBSEQUENT_EVENTS" sheetId="66" r:id="rId18"/>
    <sheet name="SUMMARY_OF_SIGNIFICANT_ACCOUNT1" sheetId="67" r:id="rId19"/>
    <sheet name="SUMMARY_OF_SIGNIFICANT_ACCOUNT2" sheetId="68" r:id="rId20"/>
    <sheet name="PROPERTY_AND_EQUIPMENT_Tables" sheetId="69" r:id="rId21"/>
    <sheet name="INTANGIBLE_ASSETS_Tables" sheetId="70" r:id="rId22"/>
    <sheet name="ACCOUNTS_PAYABLE_AND_ACCRUED_E1" sheetId="71" r:id="rId23"/>
    <sheet name="NOTES_PAYABLE_Tables" sheetId="72" r:id="rId24"/>
    <sheet name="STOCKHOLDERS_EQUITY_DEFICIT_Ta" sheetId="73" r:id="rId25"/>
    <sheet name="COMMITMENTS_AND_CONTINGENCIES_" sheetId="74" r:id="rId26"/>
    <sheet name="RELATED_PARTY_TRANSACTIONS_Tab" sheetId="75" r:id="rId27"/>
    <sheet name="GEOGRAPHIC_INFORMATION_Tables" sheetId="76" r:id="rId28"/>
    <sheet name="SUBSEQUENT_EVENTS_Tables" sheetId="77" r:id="rId29"/>
    <sheet name="SUMMARY_OF_SIGNIFICANT_ACCOUNT3" sheetId="78" r:id="rId30"/>
    <sheet name="SUMMARY_OF_SIGNIFICANT_ACCOUNT4" sheetId="31" r:id="rId31"/>
    <sheet name="SUMMARY_OF_SIGNIFICANT_ACCOUNT5" sheetId="32" r:id="rId32"/>
    <sheet name="SUMMARY_OF_SIGNIFICANT_ACCOUNT6" sheetId="33" r:id="rId33"/>
    <sheet name="SUMMARY_OF_SIGNIFICANT_ACCOUNT7" sheetId="34" r:id="rId34"/>
    <sheet name="PROPERTY_AND_EQUIPMENT_Details" sheetId="35" r:id="rId35"/>
    <sheet name="PROPERTY_AND_EQUIPMENT_Details1" sheetId="36" r:id="rId36"/>
    <sheet name="INTANGIBLE_ASSETS_Details_Narr" sheetId="37" r:id="rId37"/>
    <sheet name="INTANGIBLE_ASSETS_Details" sheetId="38" r:id="rId38"/>
    <sheet name="INTANGIBLE_ASSETS_Details_1" sheetId="39" r:id="rId39"/>
    <sheet name="ACCOUNTS_PAYABLE_AND_ACCRUED_E2" sheetId="40" r:id="rId40"/>
    <sheet name="NOTES_PAYABLE_Details_Narrativ" sheetId="79" r:id="rId41"/>
    <sheet name="NOTES_PAYABLE_Details" sheetId="80" r:id="rId42"/>
    <sheet name="NOTES_PAYABLE_Details_1" sheetId="43" r:id="rId43"/>
    <sheet name="NOTES_PAYABLE_Details_2" sheetId="44" r:id="rId44"/>
    <sheet name="STOCKHOLDERS_EQUITY_DEFICIT_De" sheetId="81" r:id="rId45"/>
    <sheet name="STOCKHOLDERS_EQUITY_DEFICIT_De1" sheetId="46" r:id="rId46"/>
    <sheet name="STOCKHOLDERS_EQUITY_DEFICIT_De2" sheetId="47" r:id="rId47"/>
    <sheet name="STOCKHOLDERS_EQUITY_DEFICIT_De3" sheetId="48" r:id="rId48"/>
    <sheet name="COMMITMENTS_AND_CONTINGENCIES_1" sheetId="49" r:id="rId49"/>
    <sheet name="COMMITMENTS_AND_CONTINGENCIES_2" sheetId="50" r:id="rId50"/>
    <sheet name="RELATED_PARTY_TRANSACTIONS_Det" sheetId="51" r:id="rId51"/>
    <sheet name="RELATED_PARTY_TRANSACTIONS_Det1" sheetId="82" r:id="rId52"/>
    <sheet name="GEOGRAPHIC_INFORMATION_Details" sheetId="53" r:id="rId53"/>
    <sheet name="SUBSEQUENT_EVENTS_Details" sheetId="54" r:id="rId54"/>
  </sheets>
  <definedNames>
    <definedName name="Note10RelatedPartyTransactions_131628" localSheetId="15">RELATED_PARTY_TRANSACTIONS!$B$4</definedName>
    <definedName name="Note7StockholdersDeficit_130345" localSheetId="12">STOCKHOLDERS_DEFICIT!$B$4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<sst xmlns="http://schemas.openxmlformats.org/spreadsheetml/2006/main" count="4102" uniqueCount="828">
  <si>
    <t>Document and Entity Information</t>
  </si>
  <si>
    <t>3 Months Ended</t>
  </si>
  <si>
    <t>Mar. 31, 2015</t>
  </si>
  <si>
    <t>Document And Entity Information</t>
  </si>
  <si>
    <t>Entity Registrant Name</t>
  </si>
  <si>
    <t>EMMAUS LIFE SCIENCES, INC.</t>
  </si>
  <si>
    <t>Entity Central Index Key</t>
  </si>
  <si>
    <t>Document Type</t>
  </si>
  <si>
    <t>10-Q</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</si>
  <si>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</si>
  <si>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</si>
  <si>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</si>
  <si>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</si>
  <si>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</si>
  <si>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</si>
  <si>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</si>
  <si>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</si>
  <si>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</si>
  <si>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</si>
  <si>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Common Stock, Shares Outstanding</t>
  </si>
  <si>
    <t>Document Fiscal Period Focus</t>
  </si>
  <si>
    <t>Q1</t>
  </si>
  <si>
    <t>Document Fiscal Year Focus</t>
  </si>
  <si>
    <t>CONSOLIDATED BALANCE SHEETS (Unaudited) (USD $)</t>
  </si>
  <si>
    <t>Dec. 31, 2014</t>
  </si>
  <si>
    <t>CURRENT ASSETS</t>
  </si>
  <si>
    <t>Cash and cash equivalents</t>
  </si>
  <si>
    <t>Accounts receivable</t>
  </si>
  <si>
    <t>Inventories, net</t>
  </si>
  <si>
    <t>Marketable securities</t>
  </si>
  <si>
    <t>Marketable securities, pledged to creditor</t>
  </si>
  <si>
    <t>  </t>
  </si>
  <si>
    <t>Prepaid expenses and other current assets</t>
  </si>
  <si>
    <t>Total current assets</t>
  </si>
  <si>
    <t>PROPERTY AND EQUIPMENT, Net</t>
  </si>
  <si>
    <t>OTHER ASSETS</t>
  </si>
  <si>
    <t>Intangibles, net</t>
  </si>
  <si>
    <t>Deposits</t>
  </si>
  <si>
    <t>Total other assets</t>
  </si>
  <si>
    <t>Total Assets</t>
  </si>
  <si>
    <t>CURRENT LIABILITIES</t>
  </si>
  <si>
    <t>Accounts payable and accrued expenses</t>
  </si>
  <si>
    <t>Due to related party</t>
  </si>
  <si>
    <t>Notes payable, net</t>
  </si>
  <si>
    <t>Notes payable to related parties, net</t>
  </si>
  <si>
    <t>Convertible notes payable, net</t>
  </si>
  <si>
    <t>Convertible notes payable to related parties, net</t>
  </si>
  <si>
    <t>Total current liabilities</t>
  </si>
  <si>
    <t>LONG-TERM LIABILITIES</t>
  </si>
  <si>
    <t>Deferred rent</t>
  </si>
  <si>
    <t>Liability classified warrants</t>
  </si>
  <si>
    <t>Warrant derivative liabilities</t>
  </si>
  <si>
    <t>Total long-term liabilities</t>
  </si>
  <si>
    <t>Total Liabilities</t>
  </si>
  <si>
    <t>COMMITMENTS AND CONTINGENCIES</t>
  </si>
  <si>
    <t>STOCKHOLDERS' EQUITY (DEFICIT)</t>
  </si>
  <si>
    <t>Preferred stock - par value $0.001 per share, 20,000,000 shares authorized, none issued and outstanding</t>
  </si>
  <si>
    <t>Common stock - par value $0.001 per share, 100,000,000 shares authorized, 30,606,335 and 30,511,573 shares issued and outstanding at March 31, 2015 and December 31, 2014, respectively</t>
  </si>
  <si>
    <t>Additional paid-in capital</t>
  </si>
  <si>
    <t>Accumulated other comprehensive loss</t>
  </si>
  <si>
    <t>Accumulated deficit</t>
  </si>
  <si>
    <t>Total Stockholders' Deficit</t>
  </si>
  <si>
    <t>Total Liabilities &amp; Stockholders' Deficit</t>
  </si>
  <si>
    <t>CONSOLIDATED BALANCE SHEETS (Unaudited) (Parenthetical) (USD $)</t>
  </si>
  <si>
    <t>Principal Outstanding, Current</t>
  </si>
  <si>
    <t>Preferred stock, par (in dollars per share)</t>
  </si>
  <si>
    <t>Preferred stock, shares authorized</t>
  </si>
  <si>
    <t>Common stock, par (in dollars per share)</t>
  </si>
  <si>
    <t>Common stock, shares authorized</t>
  </si>
  <si>
    <t>Common stock, shares issued</t>
  </si>
  <si>
    <t>Common stock, shares outstanding</t>
  </si>
  <si>
    <t>CONSOLIDATED STATEMENTS OF COMPREHENSIVE LOSS (Unaudited) (USD $)</t>
  </si>
  <si>
    <t>Mar. 31, 2014</t>
  </si>
  <si>
    <t>Income Statement [Abstract]</t>
  </si>
  <si>
    <t>REVENUES, Net</t>
  </si>
  <si>
    <t>COST OF GOODS SOLD</t>
  </si>
  <si>
    <t>GROSS PROFIT</t>
  </si>
  <si>
    <t>OPERATING EXPENSES</t>
  </si>
  <si>
    <t>Research and development</t>
  </si>
  <si>
    <t>Selling</t>
  </si>
  <si>
    <t>General and administrative</t>
  </si>
  <si>
    <t>Operating Expenses</t>
  </si>
  <si>
    <t>LOSS FROM OPERATIONS</t>
  </si>
  <si>
    <t>OTHER INCOME (EXPENSE)</t>
  </si>
  <si>
    <t>Change in fair value of liability classified warrants</t>
  </si>
  <si>
    <t>Change in fair value of warrant derivative liabilities</t>
  </si>
  <si>
    <t>Interest and other income (loss)</t>
  </si>
  <si>
    <t>Interest expense</t>
  </si>
  <si>
    <t>Nonoperating Income Expense</t>
  </si>
  <si>
    <t>LOSS BEFORE INCOME TAXES</t>
  </si>
  <si>
    <t>INCOME TAXES</t>
  </si>
  <si>
    <t>NET LOSS</t>
  </si>
  <si>
    <t>COMPONENTS OF OTHER COMPREHENSIVE INCOME (LOSS)</t>
  </si>
  <si>
    <t>Unrealized holding loss on securities available-for-sale</t>
  </si>
  <si>
    <t>Unrealized foreign translation</t>
  </si>
  <si>
    <t>COMPREHENSIVE LOSS</t>
  </si>
  <si>
    <t>NET LOSS PER COMMON SHARE (in dollars per share)</t>
  </si>
  <si>
    <t>WEIGHTED AVERAGE COMMON SHARES OUTSTANDING (in shares)</t>
  </si>
  <si>
    <t>CONSOLIDATED STATEMENT OF CHANGES IN STOCKHOLDERS' EQUITY (DEFICIT) (Unaudited) (USD $)</t>
  </si>
  <si>
    <t>Common Stock [Member]</t>
  </si>
  <si>
    <t>Additional Paid-In Capital [Member]</t>
  </si>
  <si>
    <t>Accumulated Other Comprehensive Loss [Member]</t>
  </si>
  <si>
    <t>Accumulated Deficit [Member]</t>
  </si>
  <si>
    <t>Total</t>
  </si>
  <si>
    <t>Balance, beginning at Dec. 31, 2014</t>
  </si>
  <si>
    <t>Balance, beginning, shares at Dec. 31, 2014</t>
  </si>
  <si>
    <t>Warrants issued in conjunction with convertible note</t>
  </si>
  <si>
    <t>Proceeds from exercise of warrants</t>
  </si>
  <si>
    <t>Proceeds from exercise of warrants, shares</t>
  </si>
  <si>
    <t>Beneficial conversion feature related to convertible and promissory notes payable</t>
  </si>
  <si>
    <t>Share-based compensation</t>
  </si>
  <si>
    <t>Unrealized gain (loss) on marketable securities net of tax</t>
  </si>
  <si>
    <t>Foreign currency translation effect</t>
  </si>
  <si>
    <t>Net loss</t>
  </si>
  <si>
    <t>Balance, ending at Mar. 31, 2015</t>
  </si>
  <si>
    <t>Balance, ending, shares at Mar. 31, 2015</t>
  </si>
  <si>
    <t>CONSOLIDATED STATEMENT OF CASH FLOWS (Unaudited) (USD $)</t>
  </si>
  <si>
    <t>CASH FLOWS FROM OPERATING ACTIVITIES</t>
  </si>
  <si>
    <t>Adjustments to reconcile net loss to net cash flows from operating activities</t>
  </si>
  <si>
    <t>Depreciation and amortization</t>
  </si>
  <si>
    <t>Interest expense accrued from discount of convertible notes</t>
  </si>
  <si>
    <t>Net changes in operating assets and liabilities</t>
  </si>
  <si>
    <t>Inventory</t>
  </si>
  <si>
    <t>Net cash flows used in operating activities</t>
  </si>
  <si>
    <t>CASH FLOWS FROM INVESTING ACTIVITIES</t>
  </si>
  <si>
    <t>Purchases of property and equipment</t>
  </si>
  <si>
    <t>Net cash flows used in investing activities</t>
  </si>
  <si>
    <t>CASH FLOWS FROM FINANCING ACTIVITIES</t>
  </si>
  <si>
    <t>Proceeds from notes payable issued</t>
  </si>
  <si>
    <t>Proceeds from convertible notes payable issued</t>
  </si>
  <si>
    <t>Net cash flows from financing activities</t>
  </si>
  <si>
    <t>Effect of exchange rate changes on cash</t>
  </si>
  <si>
    <t>Net decrease in cash and cash equivalents</t>
  </si>
  <si>
    <t>Cash and cash equivalents, beginning of period</t>
  </si>
  <si>
    <t>Cash and cash equivalents, end of period</t>
  </si>
  <si>
    <t>SUPPLEMENTAL DISCLOSURES OF CASH FLOW ACTIVITIES</t>
  </si>
  <si>
    <t>Interest paid</t>
  </si>
  <si>
    <t>Income taxes paid</t>
  </si>
  <si>
    <t>BASIS OF PRESENTATION</t>
  </si>
  <si>
    <t>Organization, Consolidation and Presentation of Financial Statements [Abstract]</t>
  </si>
  <si>
    <t>NOTE 1 — BASIS OF PRESENTATION</t>
  </si>
  <si>
    <t>The accompanying unaudited condensed consolidated interim financial statements of Emmaus Life Sciences, Inc. and subsidiaries (the “Company” or “Emmaus”) have been prepared in accordance with accounting principles generally accepted in the United States of America (“GAAP”) on the basis that the Company will continue as a going concern. The consolidated financial statements include the accounts of the Company and its wholly owned subsidiaries. All significant intercompany transactions have been eliminated. The Company’s unaudited condensed consolidated interim financial statements contain adjustments, including normal recurring accruals necessary to present fairly the Company’s consolidated financial position, results of operations, comprehensive income (loss) and cash flows. Due to the uncertainty of the Company’s ability to meet its current operating and capital expenses, there is substantial doubt about the Company’s ability to continue as a going concern, as the continuation and expansion of its business is dependent upon obtaining further financing, successful and sufficient market acceptance of its products, and finally, achieving a profitable level of operations. The condensed consolidated interim financial statements do not include any adjustments that might result from the outcome of these uncertainties.  The accompanying condensed consolidated interim financial statements should be read in conjunction with the Company’s Annual Report on Form 10-K for the year ended December 31, 2014, filed on March 31, 2015 (“Annual Report”).  Interim results for the three months ended March 31, 2015 are not necessarily indicative of the results that may be expected for the fiscal year ending December 31, 2015.</t>
  </si>
  <si>
    <t>The preparation of the condensed consolidated financial statements requires the use of management estimates. Actual results could differ materially from those estimates.</t>
  </si>
  <si>
    <t>SUMMARY OF SIGNIFICANT ACCOUNTING POLICIES</t>
  </si>
  <si>
    <t>Accounting Policies [Abstract]</t>
  </si>
  <si>
    <t>NOTE 2 — SUMMARY OF SIGNIFICANT ACCOUNTING POLICIES</t>
  </si>
  <si>
    <t>Refer to the Company’s Annual Report for a summary of significant accounting policies.  There have been no material changes to our significant accounting policies during the three months ended March 31, 2015.  Below are disclosures of certain interim balances, transactions, and significant assumptions used in computing fair value as of and for the three months ended March 31, 2015 and comparative amounts from the prior fiscal periods:</t>
  </si>
  <si>
    <r>
      <t>Immaterial corrections of prior year amounts</t>
    </r>
    <r>
      <rPr>
        <sz val="10"/>
        <color theme="1"/>
        <rFont val="Times New Roman"/>
        <family val="1"/>
      </rPr>
      <t xml:space="preserve"> — During the preparation of its condensed consolidated financial statements for the three months ended March 31, 2015, the Company identified the following immaterial error in its consolidated financial statements as of and for the years ended December 31, 2014 and 2013, the interim periods of September 30, 2013 and the interim periods of 2014. This immaterial error has been corrected in the accompanying condensed consolidated financial statements.</t>
    </r>
  </si>
  <si>
    <t>On September 11, 2013, the Company issued an aggregate of 3,020,501 units at a price of $2.50 per unit (the “Private Placement”). Each unit consisted of one share of common stock and one common stock warrant for the purchase of an additional share of common stock. In addition, the Company issued 300,000 common stock purchase warrants as compensation to a broker related to the Private Placement. These warrants had similar rights and features to the other warrants issued in the Private Placement. At the time of issuance on September 11, 2013, the Company did not record the 300,000 common stock purchase warrants at their respective fair value as additional transaction costs. The 300,000 common stock purchase warrants had an initial fair value of $681,000 as of September 11, 2013 of which $62,000 should have been allocated to additional paid in capital and $619,000 allocated to transaction costs in the quarter ended September, 30, 2013, consistent with the relative allocation of the other transaction costs of the Private Placement. In addition, the Company did not account for changes in the fair value of these 300,000 warrants in periods subsequent to their issuance. The fair value of the liability classified warrant was $652,000, $589,000, and $879,000 as of September 30, 2013, December 31, 2013 and December 31, 2014. In addition, the change in the fair value of the 300,000 liability classified warrants was $(29,000) in the quarter ended September 30, 2013, $(63,000) in the quarter ended December 31, 2013, $(92,000) in the year-ended December 31, 2013, $260,000 in the quarter ended March 31, 2014 and $290,000 in the year ended December 31, 2014. Adjustments reflecting the above have been included in the condensed consolidated financial statements contained in the Company’s Quarterly Reports on Form 10-Q for the period ending March 31, 2015 and has been reflected in all prior periods displayed.</t>
  </si>
  <si>
    <r>
      <t xml:space="preserve">Inventories — </t>
    </r>
    <r>
      <rPr>
        <sz val="10"/>
        <color theme="1"/>
        <rFont val="Times New Roman"/>
        <family val="1"/>
      </rPr>
      <t>All of the raw material purchased during the three months ended March 31, 2015 and for the year ended December 31, 2014 was from one vendor.</t>
    </r>
  </si>
  <si>
    <t>Inventory by category</t>
  </si>
  <si>
    <t>March 31, 2015</t>
  </si>
  <si>
    <t>December 31, 2014</t>
  </si>
  <si>
    <t xml:space="preserve">Raw materials and components </t>
  </si>
  <si>
    <t>$</t>
  </si>
  <si>
    <t>—</t>
  </si>
  <si>
    <t xml:space="preserve">Work-in-process </t>
  </si>
  <si>
    <t xml:space="preserve">Finished goods </t>
  </si>
  <si>
    <r>
      <t xml:space="preserve">Advertising cost — </t>
    </r>
    <r>
      <rPr>
        <sz val="10"/>
        <color theme="1"/>
        <rFont val="Times New Roman"/>
        <family val="1"/>
      </rPr>
      <t>Advertising costs are expensed as incurred. Advertising costs for the three months ended March 31, 2015 and 2014 were $19,263 and $67,147, respectively.</t>
    </r>
  </si>
  <si>
    <r>
      <t>Marketable securities —</t>
    </r>
    <r>
      <rPr>
        <sz val="10"/>
        <color theme="1"/>
        <rFont val="Times New Roman"/>
        <family val="1"/>
      </rPr>
      <t xml:space="preserve"> The Company’s marketable securities consist of 48,550 shares of CellSeed, Inc. (“CellSeed”) stock which are part of 147,100 shares acquired in January 2009 for 100,028,000 Japanese Yen (equivalent to $1,109,819), at 680 Yen per share. CellSeed’s IPO (Tokyo Stock Exchange symbol 7776) was completed on March 16, 2010. As of March 31, 2015 and December 31, 2014, the closing price per share was 688 Yen ($5.78) and 1,027 Yen ($8.52), respectively.</t>
    </r>
  </si>
  <si>
    <t>As of March 31, 2015, 9,300 shares of CellSeed stock are classified as a current asset, as they are available for sale by the Company. The remaining 39,250 shares of CellSeed stock are pledged to secure a $500,000 convertible note issued to Mitsubishi UFJ Capital III Limited Partnership that is due in March 2016 and are classified as current assets, as marketable securities, pledged to creditor.</t>
  </si>
  <si>
    <r>
      <t>Fair value measurements</t>
    </r>
    <r>
      <rPr>
        <sz val="10"/>
        <color theme="1"/>
        <rFont val="Times New Roman"/>
        <family val="1"/>
      </rPr>
      <t xml:space="preserve"> — The following table presents the activity for those items measured at fair value on a recurring basis using Level 3 inputs during the three months ended March 31, 2015 and the year ended December 31, 2014:</t>
    </r>
  </si>
  <si>
    <t>Period ended</t>
  </si>
  <si>
    <t>Liability Classified Warrants—Stock Purchase Warrants</t>
  </si>
  <si>
    <t xml:space="preserve">Balance, beginning of period </t>
  </si>
  <si>
    <t xml:space="preserve">Fair value at issuance date </t>
  </si>
  <si>
    <t xml:space="preserve">Settlement of liability associated with warrants exercised </t>
  </si>
  <si>
    <t>(1,752,744</t>
  </si>
  <si>
    <t>)</t>
  </si>
  <si>
    <t xml:space="preserve">Reclassification to warrant derivative liabilities </t>
  </si>
  <si>
    <t>(7,068,000</t>
  </si>
  <si>
    <t xml:space="preserve">Reduction of the warrants exercised to intrinsic value included in the statement of comprehensive loss </t>
  </si>
  <si>
    <t>(1,770,256</t>
  </si>
  <si>
    <t xml:space="preserve">Change in fair value included in the statement of comprehensive loss </t>
  </si>
  <si>
    <t>(186,000</t>
  </si>
  <si>
    <t xml:space="preserve">Balance, end of period </t>
  </si>
  <si>
    <t>Warrant Derivative Liabilities—Stock Purchase Warrants</t>
  </si>
  <si>
    <t xml:space="preserve">Reclassification from liability classified warrants </t>
  </si>
  <si>
    <t>(382,000</t>
  </si>
  <si>
    <t>(548,000</t>
  </si>
  <si>
    <t>The initial value of the liability classified warrants as of September 11, 2013, value of warrant derivative liability as of September 11, 2014 and the change in fair value of the liability classified warrants and warrant derivative liability as of March 31, 2015, September 11, 2014, June 10, 2014 (the date of exercise and issuance), and December 31, 2013 were determined using a Binomial Monte-Carlo Cliquet (aka Ratchet) Option Pricing Model. The model is similar to traditional Black-Scholes-type option pricing models except that the exercise price resets at certain dates in the future. The values as of March 31, 2015, December 31, 2014, September 11, 2014, June 10, 2014, December 31, 2013 and the initial value as of September 11, 2013 were calculated based on the following assumptions:</t>
  </si>
  <si>
    <t>March 31,</t>
  </si>
  <si>
    <t>December 31,</t>
  </si>
  <si>
    <t>September 11,</t>
  </si>
  <si>
    <t>June 10,</t>
  </si>
  <si>
    <t>Initial</t>
  </si>
  <si>
    <t>Value</t>
  </si>
  <si>
    <t xml:space="preserve">Stock price </t>
  </si>
  <si>
    <t xml:space="preserve">Risk-free interest rate </t>
  </si>
  <si>
    <t>%</t>
  </si>
  <si>
    <t xml:space="preserve">Expected volatility (peer group) </t>
  </si>
  <si>
    <t xml:space="preserve">Expected life (in years) </t>
  </si>
  <si>
    <t xml:space="preserve">Expected dividend yield </t>
  </si>
  <si>
    <t xml:space="preserve">Number outstanding </t>
  </si>
  <si>
    <t>Balance, end of period:</t>
  </si>
  <si>
    <t xml:space="preserve">Liability classified warrants </t>
  </si>
  <si>
    <t xml:space="preserve">Warrant derivative liabilities </t>
  </si>
  <si>
    <r>
      <t>Debt and related party debt</t>
    </r>
    <r>
      <rPr>
        <sz val="10"/>
        <color theme="1"/>
        <rFont val="Times New Roman"/>
        <family val="1"/>
      </rPr>
      <t xml:space="preserve"> — The following table presents the effective interest rates on the original loan principal amount for loans originated in the respective periods that either had a beneficial conversion interest or an attached warrant:</t>
    </r>
  </si>
  <si>
    <t>Type of Loan</t>
  </si>
  <si>
    <t>Term of</t>
  </si>
  <si>
    <t>Loan</t>
  </si>
  <si>
    <t>Stated</t>
  </si>
  <si>
    <t>Annual</t>
  </si>
  <si>
    <t>Interest</t>
  </si>
  <si>
    <t>Rate</t>
  </si>
  <si>
    <t>Original</t>
  </si>
  <si>
    <t>Principal</t>
  </si>
  <si>
    <t>Amount</t>
  </si>
  <si>
    <t>Conversion</t>
  </si>
  <si>
    <t>Beneficial</t>
  </si>
  <si>
    <t>Discount</t>
  </si>
  <si>
    <t>Warrants</t>
  </si>
  <si>
    <t>Issued</t>
  </si>
  <si>
    <t>with</t>
  </si>
  <si>
    <t>Notes</t>
  </si>
  <si>
    <t>Exercise</t>
  </si>
  <si>
    <t>Price</t>
  </si>
  <si>
    <t>Warrant</t>
  </si>
  <si>
    <t>FMV</t>
  </si>
  <si>
    <t>Effective</t>
  </si>
  <si>
    <t>Interest Rate</t>
  </si>
  <si>
    <t>Including</t>
  </si>
  <si>
    <t>Discounts</t>
  </si>
  <si>
    <t xml:space="preserve">2014 convertible notes payable </t>
  </si>
  <si>
    <t>6 mo. ~ 2 years</t>
  </si>
  <si>
    <t>$3.05 ~ $3.60</t>
  </si>
  <si>
    <t>28% ~ 100%</t>
  </si>
  <si>
    <t xml:space="preserve">2015 convertible notes payable </t>
  </si>
  <si>
    <t>Due on demand ~ 2 years</t>
  </si>
  <si>
    <t>$3.50 ~ $3.60</t>
  </si>
  <si>
    <t>46% ~ 109%</t>
  </si>
  <si>
    <t xml:space="preserve">Total </t>
  </si>
  <si>
    <t>Related party notes are disclosed as separate line items in the Company’s balance sheet presentation.</t>
  </si>
  <si>
    <r>
      <t>Net loss per share</t>
    </r>
    <r>
      <rPr>
        <sz val="10"/>
        <color theme="1"/>
        <rFont val="Times New Roman"/>
        <family val="1"/>
      </rPr>
      <t xml:space="preserve"> — As of March 31, 2015 and 2014, there were 12,838,502 and 14,254,868 shares of potentially dilutive securities outstanding, respectively. As the Company reported a net loss, none of the potentially dilutive securities were included in the calculation of diluted loss per share since their effect would be anti-dilutive for all periods presented.</t>
    </r>
  </si>
  <si>
    <r>
      <t xml:space="preserve">Recent accounting pronouncements </t>
    </r>
    <r>
      <rPr>
        <sz val="10"/>
        <color theme="1"/>
        <rFont val="Times New Roman"/>
        <family val="1"/>
      </rPr>
      <t>— In April 2015, the Financial Accounting Standards Board (“FASB”) issued Accounting Standards Update No. 2015-03, </t>
    </r>
    <r>
      <rPr>
        <i/>
        <sz val="10"/>
        <color theme="1"/>
        <rFont val="Times New Roman"/>
        <family val="1"/>
      </rPr>
      <t>Interest-Imputation of Interest (Subtopic 835-30): Simplifying the Presentation of Debt Issuance Costs</t>
    </r>
    <r>
      <rPr>
        <sz val="10"/>
        <color theme="1"/>
        <rFont val="Times New Roman"/>
        <family val="1"/>
      </rPr>
      <t>. To simplify presentation of debt issuance costs, the amendments in this Update require that debt issuance costs related to a recognized debt liability be presented in the balance sheet as a direct deduction from the carrying amount of that debt liability, consistent with debt discounts, instead of as an asset. The recognition and measurement guidance for debt issuance costs are not affected by the amendments in this Update. The amendments in this update are effective for fiscal years, and interim periods within those fiscal years, beginning after December 15, 2015. A reporting entity must apply the amendments on a retrospective basis wherein the balance sheet of each individual period presented should be adjusted to reflect the period-specific effects of applying the new guidance. Upon transition, an entity is required to comply with the applicable disclosures for a change in an accounting principle. These disclosures include the nature of and reason for the change in accounting principle, the transition method, a description of the  prior-period information that has been retrospectively adjusted, and the effect of the change on the financial statement line items (that is, the debt issuance cost asset and the debt liability).</t>
    </r>
  </si>
  <si>
    <t>PROPERTY AND EQUIPMENT</t>
  </si>
  <si>
    <t>Property, Plant and Equipment [Abstract]</t>
  </si>
  <si>
    <t>NOTE 3 — PROPERTY AND EQUIPMENT</t>
  </si>
  <si>
    <t>Property and equipment consisted of the following at:</t>
  </si>
  <si>
    <t xml:space="preserve">Equipment </t>
  </si>
  <si>
    <t xml:space="preserve">Leasehold improvements </t>
  </si>
  <si>
    <t xml:space="preserve">Furniture and fixtures </t>
  </si>
  <si>
    <t xml:space="preserve">Sub total </t>
  </si>
  <si>
    <t xml:space="preserve">Less: accumulated depreciation </t>
  </si>
  <si>
    <t>(198,652</t>
  </si>
  <si>
    <t>(193,072</t>
  </si>
  <si>
    <t>During the three months ended March 31, 2015 and 2014, depreciation expense was $5,523 and $4,137, respectively.</t>
  </si>
  <si>
    <t>INTANGIBLE ASSETS</t>
  </si>
  <si>
    <t>Goodwill and Intangible Assets Disclosure [Abstract]</t>
  </si>
  <si>
    <t>NOTE 4 — INTANGIBLE ASSETS</t>
  </si>
  <si>
    <t>Intangible assets, related to license fees and patent filing costs associated with NutreStore® L-glutamine powder for oral solution as a treatment for SBS and the Company’s exclusive right to manufacture, sell, market and distribute Cultured Autologous Oral Mucosal Epithelial Cell-Sheet (“CAOMECS”) under the Research Agreement and Individual Agreement with CellSeed (see Note 8) consisted of the following at:</t>
  </si>
  <si>
    <t xml:space="preserve">License fees and patent filing costs </t>
  </si>
  <si>
    <t xml:space="preserve">Less: accumulated amortization </t>
  </si>
  <si>
    <t>(1,410,714</t>
  </si>
  <si>
    <t>(1,357,143</t>
  </si>
  <si>
    <t>During the three months ended March 31, 2015 and 2014, amortization expense was $53,571 and $53,572, respectively. As of March 31, 2015 estimated aggregate amortization expense for the next five years is as follows:</t>
  </si>
  <si>
    <t>Periods ending December 31,</t>
  </si>
  <si>
    <t>ACCOUNTS PAYABLE AND ACCRUED EXPENSES</t>
  </si>
  <si>
    <t>Payables and Accruals [Abstract]</t>
  </si>
  <si>
    <t>NOTE 5 — ACCOUNTS PAYABLE AND ACCRUED EXPENSES</t>
  </si>
  <si>
    <t>Accounts payable and accrued expenses consisted of the following at:</t>
  </si>
  <si>
    <t xml:space="preserve">Accounts payable </t>
  </si>
  <si>
    <t xml:space="preserve">Clinical and regulatory expenses </t>
  </si>
  <si>
    <t xml:space="preserve">Legal expenses </t>
  </si>
  <si>
    <t xml:space="preserve">Other vendors </t>
  </si>
  <si>
    <t xml:space="preserve">Subtotal </t>
  </si>
  <si>
    <t xml:space="preserve">Accrued interest payable, related parties </t>
  </si>
  <si>
    <t xml:space="preserve">Accrued interest payable </t>
  </si>
  <si>
    <t xml:space="preserve">Accrued expenses </t>
  </si>
  <si>
    <t xml:space="preserve">Deferred salary </t>
  </si>
  <si>
    <t xml:space="preserve">Total accounts payable and accrued expenses </t>
  </si>
  <si>
    <t>NOTES PAYABLE</t>
  </si>
  <si>
    <t>Debt Disclosure [Abstract]</t>
  </si>
  <si>
    <t>NOTE 6 — NOTES PAYABLE</t>
  </si>
  <si>
    <t>Notes payable consisted of the following at March 31, 2015 and December 31, 2014:</t>
  </si>
  <si>
    <t>Year</t>
  </si>
  <si>
    <t>Rate Range</t>
  </si>
  <si>
    <t>Term of Notes</t>
  </si>
  <si>
    <t>Conv. Price</t>
  </si>
  <si>
    <t>Outstanding</t>
  </si>
  <si>
    <t>Amount March</t>
  </si>
  <si>
    <t>31, 2015</t>
  </si>
  <si>
    <t>Carrying</t>
  </si>
  <si>
    <t>Shares</t>
  </si>
  <si>
    <t>Underlying</t>
  </si>
  <si>
    <t>Carrying Amount</t>
  </si>
  <si>
    <t>Convertible notes payable</t>
  </si>
  <si>
    <t>0 ~ 6.0%</t>
  </si>
  <si>
    <t>5 years</t>
  </si>
  <si>
    <t>2 years</t>
  </si>
  <si>
    <t>$3.30 ~$3.60</t>
  </si>
  <si>
    <t>$3.05 ~$7.00</t>
  </si>
  <si>
    <t>$3.50 ~$7.00</t>
  </si>
  <si>
    <t>Current</t>
  </si>
  <si>
    <t>Non-current</t>
  </si>
  <si>
    <t>Convertible notes payable - related party</t>
  </si>
  <si>
    <t>Due on demand</t>
  </si>
  <si>
    <t>Notes payable</t>
  </si>
  <si>
    <t>2% ~ 10%</t>
  </si>
  <si>
    <t>NA</t>
  </si>
  <si>
    <t>Notes payable - related party</t>
  </si>
  <si>
    <t>8% ~ 10%</t>
  </si>
  <si>
    <t>10% ~ 11%</t>
  </si>
  <si>
    <t>Grand Total</t>
  </si>
  <si>
    <t>The average stated interest rate of notes payable as of March 31, 2015 and December 31, 2014 was 10%. The average effective interest rate of notes payable as of March 31, 2015 and December 31, 2014 was 21% and 23%, respectively, after giving effect to discounts relating to beneficial conversion features and the fair value of warrants issued in connection with these notes. The notes payable and convertible notes payable do not have restrictive financial covenants or acceleration clauses associated with a material adverse change event. The holders of the convertible notes have the option to convert their notes into the Company’s common stock at the stated conversion price during the term of their convertible notes. Conversion prices on these convertible notes payable range from $3.05 to $3.60 per share. Certain notes with a $7.00 stated conversion price in the second year of their two year term are subject to automatic conversion into shares of our common stock at a conversion price equal to 80% of the initial public offering price at the time of a qualified public offering. All due on demand notes are treated as current liabilities.</t>
  </si>
  <si>
    <t>Contractual principal payments due on notes payable are as follows:</t>
  </si>
  <si>
    <t>Year Ending</t>
  </si>
  <si>
    <t>at March 31, 2015</t>
  </si>
  <si>
    <t>The Company estimated the total fair value of any beneficial conversion feature and accompanying warrants in allocating the debt proceeds. The proceeds allocated to the beneficial conversion feature were determined by taking the estimated fair value of shares issuable under the convertible notes less the fair value of the number of shares that would be issued if the conversion rate equaled the fair value of the Company’s common stock as of the date of issuance (see Note 2). The fair value of the warrants issued in conjunction with notes was determined using the Black Scholes Merton option pricing model with the following inputs for the periods ended:</t>
  </si>
  <si>
    <t>Stock price</t>
  </si>
  <si>
    <t>Exercise price</t>
  </si>
  <si>
    <t>Term</t>
  </si>
  <si>
    <t>5 years</t>
  </si>
  <si>
    <t>Risk-free interest rate</t>
  </si>
  <si>
    <t>Expected dividend yield</t>
  </si>
  <si>
    <t>Expected volatility</t>
  </si>
  <si>
    <t>In situations where the debt included both a beneficial conversion feature and a warrant, the proceeds were allocated to the warrants and beneficial conversion feature based on the pro-rata fair value.</t>
  </si>
  <si>
    <t>STOCKHOLDERS' DEFICIT</t>
  </si>
  <si>
    <t>Stockholders' Equity Note [Abstract]</t>
  </si>
  <si>
    <t>NOTE 7 — STOCKHOLDERS’ DEFICIT</t>
  </si>
  <si>
    <r>
      <t xml:space="preserve">Private placement — </t>
    </r>
    <r>
      <rPr>
        <sz val="10"/>
        <color theme="1"/>
        <rFont val="Times New Roman"/>
        <family val="1"/>
      </rPr>
      <t>On September 11, 2013, the Company issued an aggregate of 3,020,501 units at a price of $2.50 per unit. Each unit consisted of one share of common stock and one common stock warrant for the purchase of an additional share of common stock. The aggregate purchase price for the units was $7,551,253.  In addition, 300,000 warrants for the purchase of a share of common stock were issued to a broker under the same terms as the Private Placement transaction (“Broker Warrants”).</t>
    </r>
  </si>
  <si>
    <t>The warrants issued in the Private Placement and the Broker Warrants entitle the holders thereof to purchase, at any time on or prior to September 11, 2018, shares of common stock of the Company at an exercise price of $3.50 per share. The warrants contain non-standard anti-dilution protection and, consequently, are being accounted for as liabilities, were originally recorded at fair value, and are adjusted to fair market value each reporting period. Because the shares of common stock underlying the Private Placement warrants and Broker Warrants were not effectively registered for resale by September 11, 2014, the warrant holders have an option to exercise the warrants using a cashless exercise feature. The shares have not been registered for resale as of March 31, 2015. The availability to warrant holders of the cashless exercise feature as of September 11, 2014 caused the then outstanding 2,225,036 Private Placement warrants and Broker Warrants with fair value of $7,068,000 to be reclassified from liability classified warrants to warrant derivative liabilities and to continue to be remeasured at fair value each reporting period. As of March 31, 2015, the fair value of these 2,225,036 Private Placement warrants and Broker Warrants derivative liabilities was $6,138,000 (see Note 2). For further details regarding registration rights associated with warrants, see the Registration Rights section below in this Footnote.</t>
  </si>
  <si>
    <r>
      <t>Stock warrants —</t>
    </r>
    <r>
      <rPr>
        <sz val="10"/>
        <color theme="1"/>
        <rFont val="Times New Roman"/>
        <family val="1"/>
      </rPr>
      <t>During the three months ended March 31, 2015, in connection with the issuance of a convertible notes, the Company issued five-year warrants to purchase an aggregate of 110,417 shares of common stock of the Company at an exercise price of $4.90 per share.</t>
    </r>
  </si>
  <si>
    <r>
      <t>Warrant exercises and issuance</t>
    </r>
    <r>
      <rPr>
        <sz val="10"/>
        <color theme="1"/>
        <rFont val="Times New Roman"/>
        <family val="1"/>
      </rPr>
      <t>— During the three months ended March 31, 2015, the Company issued 94,762 shares of common stock upon the exercise of warrants at exercise prices ranging from $1.00 to $3.05 per share, including 22,344 warrants exercised on a cashless basis.</t>
    </r>
  </si>
  <si>
    <t>On June 10, 2014, certain warrant holders exercised 1,095,465 warrants issued in the Private Placement for the exercise price of $3.50 per share, resulting in the Company receiving aggregate exercise proceeds of $3.8 million and issuing 1,095,465 shares of common stock. Prior to exercise, these Private Placement warrants were accounted for at fair value as liability classified warrants. As of June 10, 2014, immediately prior to exercise, the carrying value of these Private Placement warrants was reduced to their fair value immediately prior to exercise of $1.8 million, representing their intrinsic value, with this adjusted carrying value of $1.8 million being transferred to additional paid in capital. Also on June 10, 2014, based on an offer made to holders of Private Placement warrants in connection with such exercises, the Company issued an aggregate of 1,095,465 replacement warrants to holders exercising Private Placement warrants, which replacement warrants have terms that are generally the same as the exercised warrants, including an expiration date of September 11, 2018 and an exercise price of $3.50 per share. The replacement warrants are treated for accounting purposes as liability classified warrants, and their issuance gave rise to a $3.5 million warrant exercise inducement expense based on their fair value as of issuance as determined using a Binomial Monte-Carlo Cliquet (aka Ratchet) Option Pricing Model. If the shares of common stock underlying the replacement warrants are not effectively registered for resale by June 10, 2015, the warrant holders have an option to exercise the replacement warrants using a cashless exercise feature. For more details regarding registration rights associated with the replacement warrants, see “Registration Rights” below.</t>
  </si>
  <si>
    <t>A summary of outstanding warrants as of March 31, 2015 and December 31, 2014 is presented below.</t>
  </si>
  <si>
    <t>Three months ended</t>
  </si>
  <si>
    <t>Year ended</t>
  </si>
  <si>
    <t>Warrants outstanding, beginning of period</t>
  </si>
  <si>
    <t>Granted</t>
  </si>
  <si>
    <t>Exercised</t>
  </si>
  <si>
    <t>(94,762</t>
  </si>
  <si>
    <t>(1,254,621</t>
  </si>
  <si>
    <t>Cancelled, forfeited or expired</t>
  </si>
  <si>
    <t>(429,526</t>
  </si>
  <si>
    <t>(1,068,690</t>
  </si>
  <si>
    <t>Warrants outstanding, end of period</t>
  </si>
  <si>
    <t>A summary of outstanding warrants by year issued and exercise price as of March 31, 2015 is presented below.</t>
  </si>
  <si>
    <t>Exercisable</t>
  </si>
  <si>
    <t>Exercise Price</t>
  </si>
  <si>
    <t>Number of</t>
  </si>
  <si>
    <t>Warrants Issued</t>
  </si>
  <si>
    <t>Weighted</t>
  </si>
  <si>
    <t>Average</t>
  </si>
  <si>
    <t>Remaining</t>
  </si>
  <si>
    <t>Contractual Life</t>
  </si>
  <si>
    <t>(Years)</t>
  </si>
  <si>
    <t>Balance 2012</t>
  </si>
  <si>
    <t>2012 total</t>
  </si>
  <si>
    <t>During 2013</t>
  </si>
  <si>
    <t>2013 total</t>
  </si>
  <si>
    <t>During 2014</t>
  </si>
  <si>
    <t>2014 total</t>
  </si>
  <si>
    <t>During 2015</t>
  </si>
  <si>
    <r>
      <t xml:space="preserve">Stock options </t>
    </r>
    <r>
      <rPr>
        <sz val="10"/>
        <color theme="1"/>
        <rFont val="Times New Roman"/>
        <family val="1"/>
      </rPr>
      <t>— During the three months ended March 31, 2015, no options were granted by the Company’s Board of Directors. During the year ended December 31, 2014, the Company’s Board of Directors granted 840,000 options to its directors, employees and consultants. During the three months ended March 31, 2014, 340,000 options that were approved by the Company’s Board of Directors in April 2012 were deemed issued. The aggregate fair value of these tranches of options, including options granted or deemed issued in 2014 was approximately $3.0 million. As of March 31, 2015, there were 5,669,000 options outstanding under the Emmaus Life Sciences, Inc. 2011 Stock Incentive Plan and 11,795 options outstanding that were issued under the prior Company plan.</t>
    </r>
  </si>
  <si>
    <t>A summary of outstanding options as of March 31, 2015 is presented below.</t>
  </si>
  <si>
    <t>Prior Plan</t>
  </si>
  <si>
    <t>Number</t>
  </si>
  <si>
    <t>of</t>
  </si>
  <si>
    <t>Options</t>
  </si>
  <si>
    <t>Weighted-</t>
  </si>
  <si>
    <t>Options outstanding, beginning of period</t>
  </si>
  <si>
    <t>Granted or deemed issued</t>
  </si>
  <si>
    <t>Cancelled, forfeited and expired</t>
  </si>
  <si>
    <t>(15,000</t>
  </si>
  <si>
    <t>Options outstanding, end of period</t>
  </si>
  <si>
    <t>Options exercisable, end of period</t>
  </si>
  <si>
    <t>Options available for future grant, end of period</t>
  </si>
  <si>
    <t>The weighted average grant-date fair value of options granted or deemed issued during the three months ended March 31, 2014 was $2.19. The weighted average grant-date fair value of common shares underlying stock options granted or deemed issued during the three months ended March 31, 2014 was $3.60.</t>
  </si>
  <si>
    <t>During the three months ended March 31, 2015 and 2014, the Company recognized $1.6 million and $1.6 million, respectively of share-based compensation cost arising from stock option grants. As of March 31, 2015, there was $4.5 million of total unrecognized compensation cost related to unvested share-based compensation arrangements granted under the 2011 Stock Incentive Plan. That cost is expected to be recognized over the weighted average remaining period of 1.3 years.</t>
  </si>
  <si>
    <r>
      <t xml:space="preserve">Registration rights — </t>
    </r>
    <r>
      <rPr>
        <sz val="10"/>
        <color theme="1"/>
        <rFont val="Times New Roman"/>
        <family val="1"/>
      </rPr>
      <t>Pursuant to the Subscription Agreements relating to the Private Placement and certain warrants, the Company agreed to use its commercially reasonable best efforts to have on file with the SEC, by September 11, 2014 and at the Company’s sole expense, a registration statement to permit the public resale of 4,115,966 shares of the Company’s common stock and 3,320,501 shares of common stock underlying warrants (collectively, the “Registerable Securities”). In the event such registration statement includes securities to be offered and sold by the Company in a fully underwritten primary public offering pursuant to an effective registration under the Securities Act, and the Company is advised in good faith by any managing underwriter of securities being offered pursuant to such registration statement that the number of Registrable Securities proposed to be sold in such offering is greater than the number of such securities which can be included in such offering without materially adversely affecting such offering, the Company will include in such registration the following securities in the following order of priority: (i) any securities the Company proposes to sell, and (ii) the Registrable Securities, with any reductions in the number of Registrable Securities actually included in such registration to be allocated on a pro rata basis among the holders thereof. The registration rights described above apply until all Registerable Securities have been sold pursuant to Rule 144 under the Securities Act or may be sold without registration in reliance on Rule 144 under the Securities Act without limitation as to volume and without the requirement of any notice filing.</t>
    </r>
  </si>
  <si>
    <t>If the shares of common stock underlying warrants to purchase 2,225,036 shares are not registered for resale at the time of exercise or if the shares of common stock underlying warrants to purchase 1,095,465 shares are not registered for resale at the time of exercise on or after June 10, 2015, and in each such case the registration rights described above then apply with respect to the holder of such warrants, such holder may exercise such warrants on a cashless basis. In such a cashless exercise of all the shares covered by the warrant, the warrant holder would receive a number of shares equal to the quotient of (i) the difference between the fair market value of the common stock, as defined, and the $3.50 exercise price, as adjusted, multiplied by the number of shares exercisable under the warrant, divided by (ii) the fair market value of the common stock, as defined. As of March 31, 2015, based on a fair market value of a share of the Company’s common stock of $4.90 and 2,225,036 warrants issued and outstanding and eligible for cashless exercise, the maximum number of shares the Company would be required to issue, if the warrant holders elected to exercise the cashless exercise feature with respect to all then eligible warrants, is 635,725 shares. If the fair market value of a share of the Company’s common stock were to increase by $1.00 from $4.90 to $5.90, the maximum number of shares the Company would be required to issue, if the warrant holders elected to exercise the cashless exercise feature with respect to all then eligible warrants, would increase to 905,099 shares as of March 31, 2015. The maximum number of shares issuable under cashless exercises, if the warrant holders elected to exercise the cashless exercise feature with respect to all then eligible warrants, would increase to 948,715 on June 10, 2015 based on a fair market value of a share of our common stock of $4.90 and 3,320,501 warrants issued and outstanding and eligible for cashless exercise. If the fair market value of a share of the Company’s common stock were to increase by $1.00 from $4.90 to $5.90, the maximum number of shares the Company would be required to issue, if the warrant holders elected to exercise the cashless exercise feature with respect to all then eligible warrants, would increase to 1,350,712 shares as of June 10, 2015.</t>
  </si>
  <si>
    <t>The Company has not yet filed a registration statement with respect to the resale of the Registrable Securities because doing so is not feasible prior to the completion by the Company of its initial public offering. As previously reported, the Company has filed a draft registration statement with the SEC with respect to its initial public offering. The Company believes that it has used commercially reasonable efforts to pursue an initial public offering and, accordingly, considers itself to be in compliance with its registration rights obligations notwithstanding that it has not filed a registration statement with respect to the resale of the Registrable Securities and the deadline for doing so has passed without extension.</t>
  </si>
  <si>
    <t>Commitments and Contingencies Disclosure [Abstract]</t>
  </si>
  <si>
    <t>NOTE 8 — COMMITMENTS AND CONTINGENCIES</t>
  </si>
  <si>
    <r>
      <t xml:space="preserve">Distribution contract — </t>
    </r>
    <r>
      <rPr>
        <sz val="10"/>
        <color theme="1"/>
        <rFont val="Times New Roman"/>
        <family val="1"/>
      </rPr>
      <t>Cardinal Health Specialty Pharmacy Services has been contracted to distribute NutreStore to other wholesale distributors and some independent pharmacies since April 2008. For these services, the Company pays a monthly commercialization management fee of $5,000.</t>
    </r>
  </si>
  <si>
    <r>
      <t>Operating leases</t>
    </r>
    <r>
      <rPr>
        <sz val="10"/>
        <color theme="1"/>
        <rFont val="Times New Roman"/>
        <family val="1"/>
      </rPr>
      <t xml:space="preserve"> — The Company leases its office space under operating leases with unrelated entities. The rent expense during the three months ended March 31, 2015 and 2014 amounted to $118,192 and $46,094, respectively.</t>
    </r>
  </si>
  <si>
    <t>Future minimum lease payments under the agreements are as follows:</t>
  </si>
  <si>
    <r>
      <t xml:space="preserve">Licensing agreement </t>
    </r>
    <r>
      <rPr>
        <sz val="10"/>
        <color theme="1"/>
        <rFont val="Times New Roman"/>
        <family val="1"/>
      </rPr>
      <t>— In April 2011, the Company entered into a Research Agreement and an Individual Agreement with CellSeed and, in August 2011, entered into an addendum to the Research Agreement. Pursuant to the Individual Agreement, CellSeed granted the Company the exclusive right to manufacture, sell, market and distribute Cultured Autologous Oral Mucosal Epithelial Cell-Sheet (“CAOMECS”) for the cornea in the United States and agreed to disclose to the Company its accumulated information package for the joint development of CAOMECS. Under the Individual Agreement, the Company agreed to pay CellSeed $1.5 million, which it paid in February 2012. The technology acquired under the Individual Agreement is being used to support an ongoing research and development project and management believes the technology has alternative future uses in other future development initiatives.</t>
    </r>
  </si>
  <si>
    <t>Pursuant to the Research Agreement, the Company and CellSeed formed a relationship regarding the future research and development of cell sheet engineering regenerative medicine products. Under the Research Agreement, as supplemented by the addendum, the Company agreed to pay CellSeed $8.5 million within 30 days after the completion of all of the following: (i) the execution of the Research Agreement; (ii) the execution of the Individual Agreement; and (iii) CellSeed’s delivery of the accumulated information package, as defined in the Research Agreement, to the Company and the Company providing written confirmation of its acceptance of the complete Package, which has not yet been completed as of March 31, 2015.</t>
  </si>
  <si>
    <t>CellSeed may terminate these agreements with the Company if the Company is unable to make timely payments required under the agreements. At the time the Company entered into the agreements with CellSeed, it left for further negotiation provisions covering how the Company and CellSeed will share any financial results of commercializing any cell sheet engineering regenerative medicine products that it is seeking to develop in collaboration with CellSeed. If the Company is not able to successfully negotiate these terms, its current development and commercialization plans with respect to any of these products would be materially adversely affected.</t>
  </si>
  <si>
    <t>AMOUNTS RECLASSIFIED OUT OF ACCUMULATED OTHER COMPREHENSIVE INCOME</t>
  </si>
  <si>
    <t>Amounts Reclassified Out Of Accumulated Other Comprehensive Income</t>
  </si>
  <si>
    <t>NOTE 9 — AMOUNTS RECLASSIFIED OUT OF ACCUMULATED OTHER COMPREHENSIVE INCOME</t>
  </si>
  <si>
    <t>During the three months ended March 31, 2015 and 2014, there were no amounts reclassified from accumulated other comprehensive income.</t>
  </si>
  <si>
    <t>RELATED PARTY TRANSACTIONS</t>
  </si>
  <si>
    <t>Related Party Transactions [Abstract]</t>
  </si>
  <si>
    <t>NOTE 10 — RELATED PARTY TRANSACTIONS</t>
  </si>
  <si>
    <t>The following table sets forth information relating to the Company’s loans from related persons outstanding as of March 31, 2015.</t>
  </si>
  <si>
    <t>Class</t>
  </si>
  <si>
    <t>Lender</t>
  </si>
  <si>
    <t>Date of</t>
  </si>
  <si>
    <t>at</t>
  </si>
  <si>
    <t>Highest</t>
  </si>
  <si>
    <t>Amount of</t>
  </si>
  <si>
    <t>Repaid</t>
  </si>
  <si>
    <t>Paid</t>
  </si>
  <si>
    <t>Conv.</t>
  </si>
  <si>
    <t>Principal at</t>
  </si>
  <si>
    <t>Current, Promissory note payable to related parties:</t>
  </si>
  <si>
    <t>Hope Hospice (1)</t>
  </si>
  <si>
    <t>Yutaka Niihara (2)(4)</t>
  </si>
  <si>
    <t>Lan T. Tran (2)</t>
  </si>
  <si>
    <t>2 years(3)</t>
  </si>
  <si>
    <t>Hideki &amp; Eiko Uehara (5)</t>
  </si>
  <si>
    <t>James Lee (5)</t>
  </si>
  <si>
    <t>2 years(3)</t>
  </si>
  <si>
    <t>Charles Stark (2)</t>
  </si>
  <si>
    <t>IRA Service Trust Co. FBO Peter B. Ludlum (2)</t>
  </si>
  <si>
    <t>Cuc T. Tran (5)</t>
  </si>
  <si>
    <t>1 year</t>
  </si>
  <si>
    <t>Sub total</t>
  </si>
  <si>
    <t>Current, Convertible notes payable to related parties:</t>
  </si>
  <si>
    <t>Yasushi Nagasaki (2)</t>
  </si>
  <si>
    <t>Long-term, Convertible notes payable to related parties:</t>
  </si>
  <si>
    <t>Phillip M. Satow (4)</t>
  </si>
  <si>
    <t>2 years</t>
  </si>
  <si>
    <t>Richard S. Pechter (5)</t>
  </si>
  <si>
    <t>(1) Dr. Niihara is the CEO of Hope Hospice.</t>
  </si>
  <si>
    <t>(2) Officer</t>
  </si>
  <si>
    <t>(3) Due on Demand</t>
  </si>
  <si>
    <t>(4) Director</t>
  </si>
  <si>
    <t>(5) Family of Officer/Director</t>
  </si>
  <si>
    <t>The following table sets forth information relating to the Company’s loans from related persons outstanding as of December 31, 2014.</t>
  </si>
  <si>
    <t>Hope Hospice(1)</t>
  </si>
  <si>
    <t>Yutaka Niihara(2)(4)</t>
  </si>
  <si>
    <t>Lan T. Tran(2)</t>
  </si>
  <si>
    <t>Cuc T. Tran(5)</t>
  </si>
  <si>
    <t>Yasushi Nagasaki(2)</t>
  </si>
  <si>
    <t>Long-term, Promissory note payable to related parties:</t>
  </si>
  <si>
    <t>Hideki &amp; Eiko Uehara(5)</t>
  </si>
  <si>
    <t>Phillip M. Satow(4)</t>
  </si>
  <si>
    <t>Richard S. Pechter(5)</t>
  </si>
  <si>
    <t>Since July 2012, the Company has been engaged in litigation with AFH Advisory, which was the sole stockholder of AFH Acquisition IV immediately prior to its combination with Emmaus Medical pursuant to the Merger in May 2011. In September 2012, AFH Advisory and related parties filed a complaint against the Company in the Superior Court of Delaware. In October 2012, the Company filed counterclaims against the plaintiffs and third-party claims against Amir Heshmatpour. Mr. Heshmatpour is a former officer of AFH Acquisition IV, Inc. (prior to the Merger) and former director of the Company and is the Managing Partner of AFH Advisory. On June 27, 2013, the Superior Court of the State of Delaware issued an order implementing a partial summary judgment in favor of the Company in its litigation against AFH Advisory, Griffin Ventures, Ltd. (‘‘Griffin’’), The Amir &amp; Kathy Heshmatpour Family Foundation (the ‘‘Foundation’’) and Amir Heshmatpour. The order, among other things, (i) stated that a letter of intent previously entered into between the Company and AFH Advisory (the ‘‘Letter of Intent’’) was properly terminated as of July 19, 2012 by the Company, and (ii) ordered the transfer agent for the Company to effect the cancellation of 2,504,249 shares of the Company’s common stock held by AFH Advisory, Griffin and the Foundation. The cancellation of such shares was effected by the Company’s transfer agent on June 28, 2013. The cancellation of such shares was subject to appeal until 30 days after the completion of trial court proceedings. While the partial summary judgment in favor of the Company in this litigation noted above led to the cancellation of 2,504,249 shares of the Company by the transfer agent on June 28, 2013, the Company has continued to present these shares in its financial statements as outstanding until the right of appeal has lapsed and all contingencies have been resolved. The Company’s cause of action for fraud, which was not part of the summary judgment, had not yet been litigated or settled as of March 31, 2015. On May 4, 2015, a settlement was entered with the Superior Court of the State of Delaware dismissing the case with prejudice, thus removing any right to appeal.</t>
  </si>
  <si>
    <t>GEOGRAPHIC INFORMATION</t>
  </si>
  <si>
    <t>Segment Reporting [Abstract]</t>
  </si>
  <si>
    <t>NOTE 11 — GEOGRAPHIC INFORMATION</t>
  </si>
  <si>
    <t>For the three months ended March 31, 2015 and 2014, the Company earned revenue from countries outside of the United States as outlined in the table below:</t>
  </si>
  <si>
    <t>Country</t>
  </si>
  <si>
    <t>Revenues for</t>
  </si>
  <si>
    <t>the three months ended</t>
  </si>
  <si>
    <t>% of total revenue for the</t>
  </si>
  <si>
    <t>three months ended</t>
  </si>
  <si>
    <t>Revenues for the</t>
  </si>
  <si>
    <t>March 31, 2014</t>
  </si>
  <si>
    <t xml:space="preserve">Japan </t>
  </si>
  <si>
    <t xml:space="preserve">Taiwan </t>
  </si>
  <si>
    <t>The Company did not have any significant currency translation or foreign transaction adjustments during the three months ended March 31, 2015 and 2014.</t>
  </si>
  <si>
    <t>SUBSEQUENT EVENTS</t>
  </si>
  <si>
    <t>Subsequent Events [Abstract]</t>
  </si>
  <si>
    <t>NOTE 12 — SUBSEQUENT EVENTS</t>
  </si>
  <si>
    <t>Subsequent to March 31, 2015, the Company issued the following:</t>
  </si>
  <si>
    <t>Notes issued after March 31, 2015</t>
  </si>
  <si>
    <t>Loan Principal Outstanding</t>
  </si>
  <si>
    <t>Annual Interest Rate</t>
  </si>
  <si>
    <t>Conversion Price</t>
  </si>
  <si>
    <t>Convertible note (1)</t>
  </si>
  <si>
    <t>Convertible notes (2)</t>
  </si>
  <si>
    <t>Promissory note — related party (3)</t>
  </si>
  <si>
    <t>On demand up to 2 years</t>
  </si>
  <si>
    <t>Promissory note</t>
  </si>
  <si>
    <r>
      <t>(1)</t>
    </r>
    <r>
      <rPr>
        <sz val="3"/>
        <color theme="1"/>
        <rFont val="Times New Roman"/>
        <family val="1"/>
      </rPr>
      <t xml:space="preserve">         </t>
    </r>
    <r>
      <rPr>
        <sz val="10"/>
        <color theme="1"/>
        <rFont val="Times New Roman"/>
        <family val="1"/>
      </rPr>
      <t>Refinance of prior note</t>
    </r>
  </si>
  <si>
    <r>
      <t>(2)</t>
    </r>
    <r>
      <rPr>
        <sz val="3"/>
        <color theme="1"/>
        <rFont val="Times New Roman"/>
        <family val="1"/>
      </rPr>
      <t xml:space="preserve">         </t>
    </r>
    <r>
      <rPr>
        <sz val="10"/>
        <color theme="1"/>
        <rFont val="Times New Roman"/>
        <family val="1"/>
      </rPr>
      <t>Includes mandatory conversion at the time of an initial public offering at a conversion price equal to 80% of the initial public offering price.</t>
    </r>
  </si>
  <si>
    <r>
      <t>(3)</t>
    </r>
    <r>
      <rPr>
        <sz val="3"/>
        <color theme="1"/>
        <rFont val="Times New Roman"/>
        <family val="1"/>
      </rPr>
      <t xml:space="preserve">         </t>
    </r>
    <r>
      <rPr>
        <sz val="10"/>
        <color theme="1"/>
        <rFont val="Times New Roman"/>
        <family val="1"/>
      </rPr>
      <t>This is a related party loan from Dr. Niihara, an officer and director of the Company.</t>
    </r>
  </si>
  <si>
    <t>Subsequent to March 31, 2015, the Company settled an outstanding legal case. Since July 2012 the Company has been engaged in litigation with AFH Advisory, which was the sole stockholder of AFH Acquisition IV immediately prior to its combination with Emmaus Medical pursuant to the Merger in May 2011. On June 27, 2013, the Superior Court of the State of Delaware issued an order implementing a partial summary judgment in favor of the Company which led to the cancellation of 2,504,249 shares of the Company held by AFH and related parties. The Company has continued to present these shares in its financial statements as outstanding until the right of appeal has lapsed and all contingencies have been resolved. The Company’s cause of action for fraud, which was not part of the summary judgment, had not yet been litigated or settled as of March 31, 2015. On May 4, 2015 a settlement was entered with the Superior Court of the State of Delaware dismissing the case with prejudice, thus removing any right to appeal.</t>
  </si>
  <si>
    <r>
      <t>On April 28, 2015, Dr. Yutaka Niihara, the Company’s former President and Chief Executive Officer and current Chairman of the Board and Chief Scientific Officer, filed a complaint (the “</t>
    </r>
    <r>
      <rPr>
        <u/>
        <sz val="10"/>
        <color theme="1"/>
        <rFont val="Times New Roman"/>
        <family val="1"/>
      </rPr>
      <t>Complaint</t>
    </r>
    <r>
      <rPr>
        <sz val="10"/>
        <color theme="1"/>
        <rFont val="Times New Roman"/>
        <family val="1"/>
      </rPr>
      <t>”) in the Court of Chancery of the State of Delaware (the “</t>
    </r>
    <r>
      <rPr>
        <u/>
        <sz val="10"/>
        <color theme="1"/>
        <rFont val="Times New Roman"/>
        <family val="1"/>
      </rPr>
      <t>Court</t>
    </r>
    <r>
      <rPr>
        <sz val="10"/>
        <color theme="1"/>
        <rFont val="Times New Roman"/>
        <family val="1"/>
      </rPr>
      <t>”) under Section 225 of the Delaware General Corporation Law against Tracey Doi, Henry A. McKinnell, Jr., Akiko M. Miyashita, Phillip M. Satow and Mayuran Sriskandarajah, each of whom was a member of the Board as of April 24, 2015 (together with Dr. Niihara, the “</t>
    </r>
    <r>
      <rPr>
        <u/>
        <sz val="10"/>
        <color theme="1"/>
        <rFont val="Times New Roman"/>
        <family val="1"/>
      </rPr>
      <t>Incumbent Directors</t>
    </r>
    <r>
      <rPr>
        <sz val="10"/>
        <color theme="1"/>
        <rFont val="Times New Roman"/>
        <family val="1"/>
      </rPr>
      <t>”), Sarissa Capital Management L.P. (“</t>
    </r>
    <r>
      <rPr>
        <u/>
        <sz val="10"/>
        <color theme="1"/>
        <rFont val="Times New Roman"/>
        <family val="1"/>
      </rPr>
      <t>Sarissa</t>
    </r>
    <r>
      <rPr>
        <sz val="10"/>
        <color theme="1"/>
        <rFont val="Times New Roman"/>
        <family val="1"/>
      </rPr>
      <t>”) and T.R. Winston &amp; Company, LLC (“</t>
    </r>
    <r>
      <rPr>
        <u/>
        <sz val="10"/>
        <color theme="1"/>
        <rFont val="Times New Roman"/>
        <family val="1"/>
      </rPr>
      <t>TRW</t>
    </r>
    <r>
      <rPr>
        <sz val="10"/>
        <color theme="1"/>
        <rFont val="Times New Roman"/>
        <family val="1"/>
      </rPr>
      <t>”), as defendants, and the Company as nominal defendant. On April 29, 2015, following their resignations from our Board, Tracey Doi and Akiko M. Miyashita were dismissed from the action. The Complaint requests that the Court issue an order declaring, among other things, that:</t>
    </r>
  </si>
  <si>
    <r>
      <t>·</t>
    </r>
    <r>
      <rPr>
        <sz val="3"/>
        <color theme="1"/>
        <rFont val="Times New Roman"/>
        <family val="1"/>
      </rPr>
      <t xml:space="preserve">                  </t>
    </r>
    <r>
      <rPr>
        <sz val="10"/>
        <color theme="1"/>
        <rFont val="Times New Roman"/>
        <family val="1"/>
      </rPr>
      <t>Dr. Niihara validly delivered stockholder consents to the Company to effect certain amendments to the Company’s By-laws and to elect certain additional individuals to the Company’s Board of Directors, and that such stockholder consents are effective;</t>
    </r>
  </si>
  <si>
    <r>
      <t>·</t>
    </r>
    <r>
      <rPr>
        <sz val="3"/>
        <color theme="1"/>
        <rFont val="Times New Roman"/>
        <family val="1"/>
      </rPr>
      <t xml:space="preserve">                  </t>
    </r>
    <r>
      <rPr>
        <sz val="10"/>
        <color theme="1"/>
        <rFont val="Times New Roman"/>
        <family val="1"/>
      </rPr>
      <t>the Company’s By-laws were validly amended as provided in the stockholder consents;</t>
    </r>
  </si>
  <si>
    <r>
      <t>·</t>
    </r>
    <r>
      <rPr>
        <sz val="3"/>
        <color theme="1"/>
        <rFont val="Times New Roman"/>
        <family val="1"/>
      </rPr>
      <t xml:space="preserve">                  </t>
    </r>
    <r>
      <rPr>
        <sz val="10"/>
        <color theme="1"/>
        <rFont val="Times New Roman"/>
        <family val="1"/>
      </rPr>
      <t>Blair A. Contratto, S. Steve Lee, Willis C. Lee, Matsuhara Osato, M.D., Lan T. Tran, David J. Wohlberg and Ian Zwicker were validly elected as directors of the Company;</t>
    </r>
  </si>
  <si>
    <r>
      <t>·</t>
    </r>
    <r>
      <rPr>
        <sz val="3"/>
        <color theme="1"/>
        <rFont val="Times New Roman"/>
        <family val="1"/>
      </rPr>
      <t xml:space="preserve">                  </t>
    </r>
    <r>
      <rPr>
        <sz val="10"/>
        <color theme="1"/>
        <rFont val="Times New Roman"/>
        <family val="1"/>
      </rPr>
      <t>any actions taken by the Incumbent Directors since April 24, 2015 are invalid and void; and</t>
    </r>
  </si>
  <si>
    <r>
      <t>·</t>
    </r>
    <r>
      <rPr>
        <sz val="3"/>
        <color theme="1"/>
        <rFont val="Times New Roman"/>
        <family val="1"/>
      </rPr>
      <t xml:space="preserve">                  </t>
    </r>
    <r>
      <rPr>
        <sz val="10"/>
        <color theme="1"/>
        <rFont val="Times New Roman"/>
        <family val="1"/>
      </rPr>
      <t>the actions purportedly taken by written consent were not prohibited by the terms of the Agreement, dated as of September 11, 2013, among the Company, Dr. Niihara, Sarissa and TRW.</t>
    </r>
  </si>
  <si>
    <t>Along with the Complaint, Dr. Niihara filed a motion for order maintaining the status quo and a motion for expedited proceedings.</t>
  </si>
  <si>
    <t>The Company does not expect the impact of this complaint to affect its financial statements.</t>
  </si>
  <si>
    <t>SUMMARY OF SIGNIFICANT ACCOUNTING POLICIES (Policies)</t>
  </si>
  <si>
    <t>Inventories</t>
  </si>
  <si>
    <t>Advertising cost</t>
  </si>
  <si>
    <t>Fair value measurements</t>
  </si>
  <si>
    <t>Debt and Related Party Debt</t>
  </si>
  <si>
    <r>
      <t xml:space="preserve">Debt and Related Party Debt </t>
    </r>
    <r>
      <rPr>
        <sz val="10"/>
        <color theme="1"/>
        <rFont val="Times New Roman"/>
        <family val="1"/>
      </rPr>
      <t>— The following table presents the effective interest rates on the original loan principal amount for loans originated in the respective periods that either had a beneficial conversion interest or an attached warrant:</t>
    </r>
  </si>
  <si>
    <t>Net loss per share</t>
  </si>
  <si>
    <t>Recent accounting pronouncements</t>
  </si>
  <si>
    <t>SUMMARY OF SIGNIFICANT ACCOUNTING POLICIES (Tables)</t>
  </si>
  <si>
    <t>Schedule of inventory</t>
  </si>
  <si>
    <t>All of the raw material purchased during the three months ended March 31, 2015 and for the year ended December 31, 2014 was from one vendor.</t>
  </si>
  <si>
    <t>Schedule of changes in fair value of Level 3 liabilities</t>
  </si>
  <si>
    <t>The following table presents the activity for those items measured at fair value on a recurring basis using Level 3 inputs during the three months ended March 31, 2015 and the year ended December 31, 2014:</t>
  </si>
  <si>
    <t>Schedule of valuation assumptions for warrants</t>
  </si>
  <si>
    <t>The values as of March 31, 2015, December 31, 2014, September 11, 2014, June 10, 2014, December 31, 2013 and the initial value as of September 11, 2013 were calculated based on the following assumptions:</t>
  </si>
  <si>
    <t>Schedule of convertible notes payable</t>
  </si>
  <si>
    <t>The following table presents the effective interest rates on the original loan principal amount for loans originated in the respective periods that either had a beneficial conversion interest or an attached warrant:</t>
  </si>
  <si>
    <t>PROPERTY AND EQUIPMENT (Tables)</t>
  </si>
  <si>
    <t>Schedule of property and equipment</t>
  </si>
  <si>
    <t>INTANGIBLE ASSETS (Tables)</t>
  </si>
  <si>
    <t>Schedule of Intangible Assets</t>
  </si>
  <si>
    <t>Schedule of estimated aggregate amortization expense for the next five years</t>
  </si>
  <si>
    <t>As of March 31, 2015 estimated aggregate amortization expense for the next five years is as follows:</t>
  </si>
  <si>
    <t>ACCOUNTS PAYABLE AND ACCRUED EXPENSES (Tables)</t>
  </si>
  <si>
    <t>Schedule of accounts payable and accrued expenses</t>
  </si>
  <si>
    <t>NOTES PAYABLE (Tables)</t>
  </si>
  <si>
    <t>Schedule of notes payable</t>
  </si>
  <si>
    <t>Schedule of contractual principal payments of loans and notes payable</t>
  </si>
  <si>
    <t>Schedule of fair value assumptions for warrants issued in conjunction with notes</t>
  </si>
  <si>
    <t>The fair value of the warrants issued in conjunction with notes was determined using the Black Scholes Merton option pricing model with the following inputs for the periods ended:</t>
  </si>
  <si>
    <t>STOCKHOLDERS' EQUITY (DEFICIT) (Tables)</t>
  </si>
  <si>
    <t>Schedule of outstanding warrants</t>
  </si>
  <si>
    <t>Schedule of warrant exercise price</t>
  </si>
  <si>
    <t>Schedule of outstanding options</t>
  </si>
  <si>
    <t>COMMITMENTS AND CONTINGENCIES (Tables)</t>
  </si>
  <si>
    <t>Schedule of future minimum lease payments</t>
  </si>
  <si>
    <t>RELATED PARTY TRANSACTIONS (Tables)</t>
  </si>
  <si>
    <t>Schedule of related parties outstanding loans</t>
  </si>
  <si>
    <t>GEOGRAPHIC INFORMATION (Tables)</t>
  </si>
  <si>
    <t>Schedule of revenue earned from countries outside of the United States</t>
  </si>
  <si>
    <t>SUBSEQUENT EVENTS (Tables)</t>
  </si>
  <si>
    <t>Schedule of subsequent events notes payable</t>
  </si>
  <si>
    <t>SUMMARY OF SIGNIFICANT ACCOUNTING POLICIES (Details Narrative) (USD $)</t>
  </si>
  <si>
    <t>12 Months Ended</t>
  </si>
  <si>
    <t>0 Months Ended</t>
  </si>
  <si>
    <t>Dec. 31, 2009</t>
  </si>
  <si>
    <t>Sep. 30, 2013</t>
  </si>
  <si>
    <t>Sep. 11, 2013</t>
  </si>
  <si>
    <t>Dec. 31, 2013</t>
  </si>
  <si>
    <t>Advertising Costs</t>
  </si>
  <si>
    <t>Shares of CellSeed held as marketable securities</t>
  </si>
  <si>
    <t>CellSeed, shares originally purchased (in shares)</t>
  </si>
  <si>
    <t>CellSeed Investment, in Yen</t>
  </si>
  <si>
    <t>CellSeed Investment, in Dollars</t>
  </si>
  <si>
    <t>CellSeed Investment, in Yen per share</t>
  </si>
  <si>
    <t>CellSeed Investment, closing price in Yen</t>
  </si>
  <si>
    <t>Available for sale securities, CellSeed stock (in shares)</t>
  </si>
  <si>
    <t>CellSeed stock pledged against note</t>
  </si>
  <si>
    <t>Potentially dilutive securities outstanding</t>
  </si>
  <si>
    <t>Issuance of stock and warrant units issued for cash</t>
  </si>
  <si>
    <t>Private Placement - Warrants [Member]</t>
  </si>
  <si>
    <t>Issuance of stock and warrant units issued for cash, shares</t>
  </si>
  <si>
    <t>Transaction costs of issuance of warrants</t>
  </si>
  <si>
    <t>Fair value adjustment of warrants</t>
  </si>
  <si>
    <t>Fair value of warrant liability</t>
  </si>
  <si>
    <t>Number of shares upon conversion of warrant</t>
  </si>
  <si>
    <t>Issuance of common stock purchase warrants issued for services - broker, shares</t>
  </si>
  <si>
    <t>2011 Convertible notes payable [Member]</t>
  </si>
  <si>
    <t>Convertible notes payable, Carrying Amount</t>
  </si>
  <si>
    <t>SUMMARY OF SIGNIFICANT ACCOUNTING POLICIES (Details) (USD $)</t>
  </si>
  <si>
    <t>Summary Of Significant Accounting Policies Details</t>
  </si>
  <si>
    <t>Raw materials and components</t>
  </si>
  <si>
    <t>Work-in-process</t>
  </si>
  <si>
    <t>Finished goods</t>
  </si>
  <si>
    <t>SUMMARY OF SIGNIFICANT ACCOUNTING POLICIES (Details 1) (USD $)</t>
  </si>
  <si>
    <t>Liability Classified Warrants - Stock Purchase Warrants [Member]</t>
  </si>
  <si>
    <t>Fair Value, Liabilities Measured on Recurring Basis, Unobservable Input Reconciliation, Calculation [Roll Forward]</t>
  </si>
  <si>
    <t>Balance, beginning of period</t>
  </si>
  <si>
    <t>Fair value at issuance date</t>
  </si>
  <si>
    <t>Settlement of liability associated with warrants exercised</t>
  </si>
  <si>
    <t>Reclassification to warrant derivative liabilities</t>
  </si>
  <si>
    <t>Reduction of the warrants exercised to intrinsic value included in the statement of comprehensive loss</t>
  </si>
  <si>
    <t>Change in fair value included in the statement of comprehensive loss</t>
  </si>
  <si>
    <t>Balance, end of period</t>
  </si>
  <si>
    <t>Warrant Derivative Liabilities - Stock Purchase Warrants [Member]</t>
  </si>
  <si>
    <t>Reclassification from liability classified warrants</t>
  </si>
  <si>
    <t>SUMMARY OF SIGNIFICANT ACCOUNTING POLICIES (Details 2) (USD $)</t>
  </si>
  <si>
    <t>Sep. 11, 2014</t>
  </si>
  <si>
    <t>Jun. 10, 2014</t>
  </si>
  <si>
    <t>Risk Free Interest Rate</t>
  </si>
  <si>
    <t>Expected volatility (peer group)</t>
  </si>
  <si>
    <t>Expected life</t>
  </si>
  <si>
    <t>Warrants [Member]</t>
  </si>
  <si>
    <t>3 years 11 months 7 days</t>
  </si>
  <si>
    <t>4 years 2 months 24 days</t>
  </si>
  <si>
    <t>3 years 5 months 7 days</t>
  </si>
  <si>
    <t>3 years 7 months</t>
  </si>
  <si>
    <t>4 years 7 months 6 days</t>
  </si>
  <si>
    <t>Number outstanding</t>
  </si>
  <si>
    <t>SUMMARY OF SIGNIFICANT ACCOUNTING POLICIES (Details 3) (USD $)</t>
  </si>
  <si>
    <t>Minimum [Member]</t>
  </si>
  <si>
    <t>Conversion rate (in dollars per share)</t>
  </si>
  <si>
    <t>Maximum [Member]</t>
  </si>
  <si>
    <t>2015 Convertible notes payable - related party [Member]</t>
  </si>
  <si>
    <t>Term of Loans</t>
  </si>
  <si>
    <t>Interest rate range</t>
  </si>
  <si>
    <t>Original Loan Principal Amount</t>
  </si>
  <si>
    <t>Beneficial Conversion Discount Amount</t>
  </si>
  <si>
    <t>Description of strike price</t>
  </si>
  <si>
    <t>Warrant FMV Discount Amount</t>
  </si>
  <si>
    <t>2015 Convertible notes payable - related party [Member] | Minimum [Member]</t>
  </si>
  <si>
    <t>Effective Interest Rate Including Discounts</t>
  </si>
  <si>
    <t>2015 Convertible notes payable - related party [Member] | Maximum [Member]</t>
  </si>
  <si>
    <t>2014 Convertible notes payable - related party [Member]</t>
  </si>
  <si>
    <t>6 mo. ~ 2B years</t>
  </si>
  <si>
    <t>2014 Convertible notes payable - related party [Member] | Minimum [Member]</t>
  </si>
  <si>
    <t>2014 Convertible notes payable - related party [Member] | Maximum [Member]</t>
  </si>
  <si>
    <t>Notes payable and convertible notes payable - related party [Member]</t>
  </si>
  <si>
    <t>PROPERTY AND EQUIPMENT (Details Narrative) (USD $)</t>
  </si>
  <si>
    <t>Property And Equipment Details Narrative</t>
  </si>
  <si>
    <t>Depreciation Expense</t>
  </si>
  <si>
    <t>PROPERTY AND EQUIPMENT (Details) (USD $)</t>
  </si>
  <si>
    <t>Property and equipment</t>
  </si>
  <si>
    <t>Property and equipment, gross</t>
  </si>
  <si>
    <t>Less: accumulated depreciation</t>
  </si>
  <si>
    <t>Property and equipment, net</t>
  </si>
  <si>
    <t>Equipment [Member]</t>
  </si>
  <si>
    <t>Leasehold Improvements [Member]</t>
  </si>
  <si>
    <t>Furniture and Fixtures [Member]</t>
  </si>
  <si>
    <t>INTANGIBLE ASSETS (Details Narrative) (USD $)</t>
  </si>
  <si>
    <t>Intangible Assets Details Narrative</t>
  </si>
  <si>
    <t>Amortization expense</t>
  </si>
  <si>
    <t>INTANGIBLE ASSETS (Details) (USD $)</t>
  </si>
  <si>
    <t>Intangible Assets Details</t>
  </si>
  <si>
    <t>License fees and patent filing costs</t>
  </si>
  <si>
    <t>Less: accumulated amortization</t>
  </si>
  <si>
    <t>INTANGIBLE ASSETS (Details 1) (USD $)</t>
  </si>
  <si>
    <t>Year ending December 31</t>
  </si>
  <si>
    <t>ACCOUNTS PAYABLE AND ACCRUED EXPENSES (Details) (USD $)</t>
  </si>
  <si>
    <t>Accounts Payable And Accrued Expenses Details</t>
  </si>
  <si>
    <t>Clinical trial management expenses</t>
  </si>
  <si>
    <t>Legal expenses</t>
  </si>
  <si>
    <t>Other vendors</t>
  </si>
  <si>
    <t>Subtotal</t>
  </si>
  <si>
    <t>Accrued interest payable, related parties</t>
  </si>
  <si>
    <t>Accrued interest payable</t>
  </si>
  <si>
    <t>Accrued expenses</t>
  </si>
  <si>
    <t>Deferred salary</t>
  </si>
  <si>
    <t>Total accounts payable and accrued expenses</t>
  </si>
  <si>
    <t>NOTES PAYABLE (Details Narrative) (USD $)</t>
  </si>
  <si>
    <t>Dec. 31, 2015</t>
  </si>
  <si>
    <t>Average stated interest rate</t>
  </si>
  <si>
    <t>Average effective interest rate</t>
  </si>
  <si>
    <t>Description of debt conversion</t>
  </si>
  <si>
    <t>Certain notes with a $7.00 stated conversion price in the second year of their two year term are subject to automatic conversion into shares of our common stock at a conversion price equal to 80% of the initial public offering price at the time of a qualified public offering.</t>
  </si>
  <si>
    <t>Conversion price</t>
  </si>
  <si>
    <t>Simplified method</t>
  </si>
  <si>
    <t>Black-Scholes-Merton option pricing model</t>
  </si>
  <si>
    <t>NOTES PAYABLE (Details) (USD $)</t>
  </si>
  <si>
    <t>Principal Outstanding</t>
  </si>
  <si>
    <t>Discount Amount</t>
  </si>
  <si>
    <t>Total Carrying Amount</t>
  </si>
  <si>
    <t>Shares Underlying Principal</t>
  </si>
  <si>
    <t>Convertible notes payable, Current</t>
  </si>
  <si>
    <t>Convertible notes payable, Non Current</t>
  </si>
  <si>
    <t>Convertible notes payable related parties, Current</t>
  </si>
  <si>
    <t>Convertible notes payable related parties, Non Current</t>
  </si>
  <si>
    <t>Notes payable, Current</t>
  </si>
  <si>
    <t>Notes payable, Non Current</t>
  </si>
  <si>
    <t>Notes payable related parties, Current</t>
  </si>
  <si>
    <t>Notes payable related parties, Non Current</t>
  </si>
  <si>
    <t>2010 Convertible notes payable [Member]</t>
  </si>
  <si>
    <t>Interest rate range, Minimum</t>
  </si>
  <si>
    <t>Interest rate range, Maximum</t>
  </si>
  <si>
    <t>Term of Notes</t>
  </si>
  <si>
    <t>5B years</t>
  </si>
  <si>
    <t>Interest rate</t>
  </si>
  <si>
    <t>2013 Convertible notes payable [Member]</t>
  </si>
  <si>
    <t>2B years</t>
  </si>
  <si>
    <t>2013 Convertible notes payable [Member] | Minimum [Member]</t>
  </si>
  <si>
    <t>2013 Convertible notes payable [Member] | Maximum [Member]</t>
  </si>
  <si>
    <t>2014 Convertible notes payable [Member]</t>
  </si>
  <si>
    <t>Due on demand ~ 2B years</t>
  </si>
  <si>
    <t>2014 Convertible notes payable [Member] | Minimum [Member]</t>
  </si>
  <si>
    <t>2014 Convertible notes payable [Member] | Maximum [Member]</t>
  </si>
  <si>
    <t>2015 Convertible notes payable [Member]</t>
  </si>
  <si>
    <t>2015 Convertible notes payable [Member] | Minimum [Member]</t>
  </si>
  <si>
    <t>2015 Convertible notes payable [Member] | Maximum [Member]</t>
  </si>
  <si>
    <t>2012 Convertible notes payable - related party [Member]</t>
  </si>
  <si>
    <t>Convertible notes payable related parties, Carrying Amount</t>
  </si>
  <si>
    <t>2013 Notes payable [Member]</t>
  </si>
  <si>
    <t>Notes payable, Carrying Amount</t>
  </si>
  <si>
    <t>2014 Notes payable [Member]</t>
  </si>
  <si>
    <t>2015 Notes payable [Member]</t>
  </si>
  <si>
    <t>2012 Notes payable - related party [Member]</t>
  </si>
  <si>
    <t>Notes payable related parties, Carrying Amount</t>
  </si>
  <si>
    <t>2013 Notes payable - related party [Member]</t>
  </si>
  <si>
    <t>2014 Notes payable - related party [Member]</t>
  </si>
  <si>
    <t>2015 Notes payable - related party [Member]</t>
  </si>
  <si>
    <t>Convertible notes payable [Member]</t>
  </si>
  <si>
    <t>Principal Outstanding, Non Current</t>
  </si>
  <si>
    <t>Discount Amount Current</t>
  </si>
  <si>
    <t>Discount Amount Non Current</t>
  </si>
  <si>
    <t>Shares Underlying Principal Current</t>
  </si>
  <si>
    <t>Shares Underlying Principal Non Current</t>
  </si>
  <si>
    <t>Convertible notes payable - related party [Member]</t>
  </si>
  <si>
    <t>Notes Payable [Member]</t>
  </si>
  <si>
    <t>Notes payable - related party [Member]</t>
  </si>
  <si>
    <t>NOTES PAYABLE (Details 1) (USD $)</t>
  </si>
  <si>
    <t>Contractual principal payments due on loans and notes payable for the year ending</t>
  </si>
  <si>
    <t>NOTES PAYABLE (Details 2) (USD $)</t>
  </si>
  <si>
    <t>Fair value of options and warrants</t>
  </si>
  <si>
    <t>Stock Price</t>
  </si>
  <si>
    <t>Exercise Price</t>
  </si>
  <si>
    <t>STOCKHOLDERS' EQUITY (DEFICIT) (Details Narrative) (USD $)</t>
  </si>
  <si>
    <t>Jun. 10, 2015</t>
  </si>
  <si>
    <t>Share price (in dollars per share)</t>
  </si>
  <si>
    <t>Registrable Securities [Member]</t>
  </si>
  <si>
    <t>Numbers of units issued</t>
  </si>
  <si>
    <t>Number of cashless units warrants outstanding</t>
  </si>
  <si>
    <t>Numbers of securities purchased</t>
  </si>
  <si>
    <t>2011 Stock Incentive Option Plan [Member]</t>
  </si>
  <si>
    <t>Options outstanding</t>
  </si>
  <si>
    <t>Additional options granted</t>
  </si>
  <si>
    <t>2011 Stock Incentive Option Plan [Member] | Stock Options [Member]</t>
  </si>
  <si>
    <t>Weighted average grant-date fair value of options</t>
  </si>
  <si>
    <t>Weighted average grant-date fair value of common shares options</t>
  </si>
  <si>
    <t>Total unrecognized compensation cost</t>
  </si>
  <si>
    <t>Unrecognized compensation cost weighted average remaining period</t>
  </si>
  <si>
    <t>1 year 4 months 7 days</t>
  </si>
  <si>
    <t>Method used</t>
  </si>
  <si>
    <t>Black-Scholes-Merton Option pricing model</t>
  </si>
  <si>
    <t>2011 Stock Incentive Option Plan [Member] | Stock Options [Member] | Directors, Employees And Consultants [Member]</t>
  </si>
  <si>
    <t>Fair value of options granted</t>
  </si>
  <si>
    <t>Prior 2011 Stock Incentive Plan [Member]</t>
  </si>
  <si>
    <t>Prior 2011 Stock Incentive Plan [Member] | Stock Options [Member]</t>
  </si>
  <si>
    <t>Private Placement [Member]</t>
  </si>
  <si>
    <t>Excrcise price (in dollars per share)</t>
  </si>
  <si>
    <t>Number of replacement warrants</t>
  </si>
  <si>
    <t>Binomial Monte-Carlo Cliquet (aka Ratchet) Option Pricing Model.</t>
  </si>
  <si>
    <t>Private Placement [Member] | Registrable Securities [Member]</t>
  </si>
  <si>
    <t>Increase number of cashless units warrants</t>
  </si>
  <si>
    <t>Warrants [Member] | Maximum [Member]</t>
  </si>
  <si>
    <t>Warrants [Member] | Minimum [Member]</t>
  </si>
  <si>
    <t>Warrants [Member] | 2014 Convertible notes payable [Member]</t>
  </si>
  <si>
    <t>Description of private placement units</t>
  </si>
  <si>
    <t>Each unit consisted of one share of common stock and one common stock warrant for the purchase of an additional share of common stock.</t>
  </si>
  <si>
    <t>Purchase price of units</t>
  </si>
  <si>
    <t>Common stock exercise price</t>
  </si>
  <si>
    <t>STOCKHOLDERS' EQUITY (DEFICIT) (Details) (Warrants [Member])</t>
  </si>
  <si>
    <t>Warrants outstanding summary</t>
  </si>
  <si>
    <t>STOCKHOLDERS' EQUITY (DEFICIT) (Details 1)</t>
  </si>
  <si>
    <t>Warrants Issued in 2012 - Exercise Price $2.50 [Member]</t>
  </si>
  <si>
    <t>Year Issued</t>
  </si>
  <si>
    <t>Weighted Average Exercise Price</t>
  </si>
  <si>
    <t>Number of Warrants</t>
  </si>
  <si>
    <t>Weighted Average Remaining Contractual Life (Years)</t>
  </si>
  <si>
    <t>4 months 6 days</t>
  </si>
  <si>
    <t>Warrants Issued in 2012 - Exercise Price $3.05 [Member]</t>
  </si>
  <si>
    <t>6 months</t>
  </si>
  <si>
    <t>Warrants Issued in 2012 [Member]</t>
  </si>
  <si>
    <t>Warrants Issued in 2013 - Exercise Price $3.30 [Member]</t>
  </si>
  <si>
    <t>3 years 29 days</t>
  </si>
  <si>
    <t>Warrants Issued in 2013 - Exercise Price $3.50 [Member]</t>
  </si>
  <si>
    <t>3 years 4 months 12 days</t>
  </si>
  <si>
    <t>Warrants Issued in 2013 [Member]</t>
  </si>
  <si>
    <t>Warrants Issued in 2014 - Exercise Price $3.50 [Member]</t>
  </si>
  <si>
    <t>3 years 5 months 23 days</t>
  </si>
  <si>
    <t>Warrants Issued in 2014 [Member]</t>
  </si>
  <si>
    <t>4 years 11 months 7 days</t>
  </si>
  <si>
    <t>Warrants Issued in 2015 [Member]</t>
  </si>
  <si>
    <t>STOCKHOLDERS' EQUITY (DEFICIT) (Details 2) (USD $)</t>
  </si>
  <si>
    <t>Number of options:</t>
  </si>
  <si>
    <t>Number of Options outstanding, beginning</t>
  </si>
  <si>
    <t>Number of Options granted</t>
  </si>
  <si>
    <t>Number of Options exercised</t>
  </si>
  <si>
    <t>Number of Options forfeited</t>
  </si>
  <si>
    <t>Number of Options outstanding, ending</t>
  </si>
  <si>
    <t>Number of Options exercisable</t>
  </si>
  <si>
    <t>Options available for future grant</t>
  </si>
  <si>
    <t>Weighted Average Exercise Price:</t>
  </si>
  <si>
    <t>Weighted Average Exercise Price of Options outstanding, beginning</t>
  </si>
  <si>
    <t>Weighted Average Exercise Price of Options granted</t>
  </si>
  <si>
    <t>Weighted Average Exercise Price of Options exercised</t>
  </si>
  <si>
    <t>Weighted Average Exercise Price of Options forfeited</t>
  </si>
  <si>
    <t>Weighted Average Exercise Price of Options outstanding, ending</t>
  </si>
  <si>
    <t>Weighted Average Exercise Price of Options exercisable</t>
  </si>
  <si>
    <t>COMMITMENTS AND CONTINGENCIES (Details Narrative) (USD $)</t>
  </si>
  <si>
    <t>Commitments And Contingencies Details Narrative</t>
  </si>
  <si>
    <t>Monthly commercialization management fee</t>
  </si>
  <si>
    <t>Rent expense</t>
  </si>
  <si>
    <t>COMMITMENTS AND CONTINGENCIES (Details) (USD $)</t>
  </si>
  <si>
    <t>Future minimum lease payments</t>
  </si>
  <si>
    <t>Total Future Minimum Lease Payments Due</t>
  </si>
  <si>
    <t>RELATED PARTY TRANSACTIONS (Details Narrative)</t>
  </si>
  <si>
    <t>Jun. 27, 2013</t>
  </si>
  <si>
    <t>Related Party Transactions Details Narrative</t>
  </si>
  <si>
    <t>Number of shares cancelled</t>
  </si>
  <si>
    <t>RELATED PARTY TRANSACTIONS (Details) (USD $)</t>
  </si>
  <si>
    <t>Principal Amount Outstanding</t>
  </si>
  <si>
    <t>Less discount</t>
  </si>
  <si>
    <t>Hope Hospice [Member]</t>
  </si>
  <si>
    <t>Annual Interest Rate</t>
  </si>
  <si>
    <t>[1]</t>
  </si>
  <si>
    <t>Date of Loan</t>
  </si>
  <si>
    <t>Term of Loan</t>
  </si>
  <si>
    <t>Highest Principal Outstanding</t>
  </si>
  <si>
    <t>Amount of Principal Repaid</t>
  </si>
  <si>
    <t>Amount of Interest Paid</t>
  </si>
  <si>
    <t>Debt conversion price</t>
  </si>
  <si>
    <t>Yutaka Niihara [Member]</t>
  </si>
  <si>
    <t>[2],[3]</t>
  </si>
  <si>
    <t>Lan T. Tran [Member]</t>
  </si>
  <si>
    <t>[2]</t>
  </si>
  <si>
    <t>[2],[4]</t>
  </si>
  <si>
    <t>Cuc T. Tran [Member]</t>
  </si>
  <si>
    <t>[5]</t>
  </si>
  <si>
    <t>1B year</t>
  </si>
  <si>
    <t>1 year</t>
  </si>
  <si>
    <t>Yasushi Nagasaki [Member]</t>
  </si>
  <si>
    <t>Hideki and Eiko Uehara [Member]</t>
  </si>
  <si>
    <t>Long-term promissory note payable to related parties [Member]</t>
  </si>
  <si>
    <t>Phillip M. Satow [Member]</t>
  </si>
  <si>
    <t>[3]</t>
  </si>
  <si>
    <t>Richard S. Pechter [Member]</t>
  </si>
  <si>
    <t>Long-term convertible notes payable - related party [Member]</t>
  </si>
  <si>
    <t>Hideki AndEiko Uehara [Member]</t>
  </si>
  <si>
    <t>[1],[4]</t>
  </si>
  <si>
    <t>James Lee [Member]</t>
  </si>
  <si>
    <t>[4],[5]</t>
  </si>
  <si>
    <t>[2],[3],[4]</t>
  </si>
  <si>
    <t>Charles Stark [Member]</t>
  </si>
  <si>
    <t>IRA Service Trust Co. FBO Peter B. Ludlum [Member]</t>
  </si>
  <si>
    <t>Dr. Niihara is the CEO of Hope Hospice.</t>
  </si>
  <si>
    <t>Officer</t>
  </si>
  <si>
    <t>Director</t>
  </si>
  <si>
    <t>[4]</t>
  </si>
  <si>
    <t>Due on Demand</t>
  </si>
  <si>
    <t>Family of Officer/Director</t>
  </si>
  <si>
    <t>GEOGRAPHIC INFORMATION (Details) (USD $)</t>
  </si>
  <si>
    <t>Japan [Member]</t>
  </si>
  <si>
    <t>Company revenue earned from countries outside of the U.S.</t>
  </si>
  <si>
    <t>Revenue</t>
  </si>
  <si>
    <t>Percentage of revenue (in percent)</t>
  </si>
  <si>
    <t>Taiwan [Member]</t>
  </si>
  <si>
    <t>SUBSEQUENT EVENTS (Details) (USD $)</t>
  </si>
  <si>
    <t>Subsequent Event [Member]</t>
  </si>
  <si>
    <t>Subsequent Event [Member] | Convertible Note [Member]</t>
  </si>
  <si>
    <t>Annual Interest Rate (in percent)</t>
  </si>
  <si>
    <t>Subsequent Event [Member] | Convertible Notes [Member]</t>
  </si>
  <si>
    <t>Subsequent Event [Member] | Promissory Note [Member]</t>
  </si>
  <si>
    <t>Subsequent Event [Member] | Promissory Notes Related Party [Member]</t>
  </si>
  <si>
    <t>Refinance of prior note</t>
  </si>
  <si>
    <t>Includes mandatory conversion at the time of an initial public offering at a conversion price equal to 80% of the initial public offering price.</t>
  </si>
  <si>
    <t>This is a related party loan from Dr. Niihara, an officer and director of the Company.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</si>
</sst>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8"/>
      <color theme="1"/>
      <name val="Times New Roman"/>
      <family val="1"/>
    </font>
    <font>
      <b/>
      <sz val="1"/>
      <color theme="1"/>
      <name val="Times New Roman"/>
      <family val="1"/>
    </font>
    <font>
      <sz val="1"/>
      <color theme="1"/>
      <name val="Times New Roman"/>
      <family val="1"/>
    </font>
    <font>
      <sz val="11"/>
      <color theme="1"/>
      <name val="Times New Roman"/>
      <family val="1"/>
    </font>
    <font>
      <sz val="8"/>
      <color theme="1"/>
      <name val="Times New Roman"/>
      <family val="1"/>
    </font>
    <font>
      <i/>
      <sz val="10"/>
      <color theme="1"/>
      <name val="Times New Roman"/>
      <family val="1"/>
    </font>
    <font>
      <b/>
      <u/>
      <sz val="10"/>
      <color theme="1"/>
      <name val="Times New Roman"/>
      <family val="1"/>
    </font>
    <font>
      <sz val="3"/>
      <color theme="1"/>
      <name val="Times New Roman"/>
      <family val="1"/>
    </font>
    <font>
      <u/>
      <sz val="10"/>
      <color theme="1"/>
      <name val="Times New Roman"/>
      <family val="1"/>
    </font>
    <font>
      <sz val="10"/>
      <color theme="1"/>
      <name val="Symbol"/>
      <family val="1"/>
      <charset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bottom style="double">
        <color indexed="64"/>
      </bottom>
      <diagonal/>
    </border>
    <border>
      <left/>
      <right/>
      <top style="medium">
        <color indexed="64"/>
      </top>
      <bottom style="double">
        <color indexed="64"/>
      </bottom>
      <diagonal/>
    </border>
    <border>
      <left/>
      <right/>
      <top style="medium">
        <color indexed="64"/>
      </top>
      <bottom style="medium">
        <color indexed="6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indexed="64"/>
      </top>
      <bottom/>
      <diagonal/>
    </border>
    <border>
      <left/>
      <right/>
      <top/>
      <bottom style="thin">
        <color rgb="FF000000"/>
      </bottom>
      <diagonal/>
    </border>
    <border>
      <left/>
      <right/>
      <top style="thin">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0" fillId="0" borderId="10" xfId="0" applyBorder="1" applyAlignment="1">
      <alignment wrapText="1"/>
    </xf>
    <xf numFmtId="0" fontId="20" fillId="0" borderId="10" xfId="0" applyFont="1" applyBorder="1" applyAlignment="1">
      <alignment wrapText="1"/>
    </xf>
    <xf numFmtId="0" fontId="21" fillId="0" borderId="0" xfId="0" applyFont="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wrapText="1"/>
    </xf>
    <xf numFmtId="0" fontId="22" fillId="33" borderId="0" xfId="0" applyFont="1" applyFill="1" applyAlignment="1">
      <alignmen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0" borderId="0" xfId="0" applyFont="1" applyAlignment="1">
      <alignment horizontal="left" wrapText="1" indent="1"/>
    </xf>
    <xf numFmtId="0" fontId="22" fillId="0" borderId="0" xfId="0" applyFont="1" applyAlignment="1">
      <alignment wrapText="1"/>
    </xf>
    <xf numFmtId="3" fontId="18" fillId="0" borderId="0" xfId="0" applyNumberFormat="1" applyFont="1" applyAlignment="1">
      <alignment horizontal="right" wrapText="1"/>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22" fillId="0" borderId="0" xfId="0" applyFont="1" applyAlignment="1">
      <alignment horizontal="left" wrapText="1" indent="1"/>
    </xf>
    <xf numFmtId="0" fontId="18" fillId="0" borderId="12" xfId="0" applyFont="1" applyBorder="1" applyAlignment="1">
      <alignment wrapText="1"/>
    </xf>
    <xf numFmtId="3" fontId="18" fillId="0" borderId="13" xfId="0" applyNumberFormat="1" applyFont="1" applyBorder="1" applyAlignment="1">
      <alignment horizontal="right" wrapText="1"/>
    </xf>
    <xf numFmtId="0" fontId="20" fillId="0" borderId="10" xfId="0" applyFont="1" applyBorder="1" applyAlignment="1">
      <alignment horizontal="center" wrapText="1"/>
    </xf>
    <xf numFmtId="3" fontId="18" fillId="0" borderId="0" xfId="0" applyNumberFormat="1" applyFont="1" applyAlignment="1">
      <alignment horizontal="right" wrapText="1"/>
    </xf>
    <xf numFmtId="3" fontId="18" fillId="33" borderId="10" xfId="0" applyNumberFormat="1" applyFont="1" applyFill="1" applyBorder="1" applyAlignment="1">
      <alignment horizontal="right" wrapText="1"/>
    </xf>
    <xf numFmtId="0" fontId="21" fillId="0" borderId="0" xfId="0" applyFont="1" applyAlignment="1">
      <alignment wrapText="1"/>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0" fontId="18" fillId="0" borderId="0" xfId="0" applyFont="1" applyAlignment="1">
      <alignment horizontal="right" wrapText="1"/>
    </xf>
    <xf numFmtId="0" fontId="18" fillId="33" borderId="0" xfId="0" applyFont="1" applyFill="1" applyAlignment="1">
      <alignment horizontal="right" wrapText="1"/>
    </xf>
    <xf numFmtId="0" fontId="18" fillId="0" borderId="10" xfId="0" applyFont="1" applyBorder="1" applyAlignment="1">
      <alignment horizontal="right" wrapText="1"/>
    </xf>
    <xf numFmtId="3" fontId="18" fillId="0" borderId="10" xfId="0" applyNumberFormat="1" applyFont="1" applyBorder="1" applyAlignment="1">
      <alignment horizontal="right" wrapText="1"/>
    </xf>
    <xf numFmtId="0" fontId="18" fillId="33" borderId="12" xfId="0" applyFont="1" applyFill="1" applyBorder="1" applyAlignment="1">
      <alignment wrapText="1"/>
    </xf>
    <xf numFmtId="3" fontId="18" fillId="33" borderId="13" xfId="0" applyNumberFormat="1" applyFont="1" applyFill="1" applyBorder="1" applyAlignment="1">
      <alignment horizontal="right" wrapText="1"/>
    </xf>
    <xf numFmtId="0" fontId="20" fillId="0" borderId="14" xfId="0" applyFont="1" applyBorder="1" applyAlignment="1">
      <alignment horizontal="center" wrapText="1"/>
    </xf>
    <xf numFmtId="0" fontId="18" fillId="0" borderId="0" xfId="0" applyFont="1" applyAlignment="1">
      <alignment horizontal="right" wrapText="1"/>
    </xf>
    <xf numFmtId="0" fontId="18" fillId="33" borderId="0" xfId="0" applyFont="1" applyFill="1" applyAlignment="1">
      <alignment horizontal="right" wrapText="1"/>
    </xf>
    <xf numFmtId="0" fontId="18" fillId="0" borderId="10" xfId="0" applyFont="1" applyBorder="1" applyAlignment="1">
      <alignment horizontal="right" wrapText="1"/>
    </xf>
    <xf numFmtId="3" fontId="18" fillId="0" borderId="10" xfId="0" applyNumberFormat="1" applyFont="1" applyBorder="1" applyAlignment="1">
      <alignment horizontal="right" wrapText="1"/>
    </xf>
    <xf numFmtId="0" fontId="18" fillId="33" borderId="10" xfId="0" applyFont="1" applyFill="1" applyBorder="1" applyAlignment="1">
      <alignment horizontal="right" wrapText="1"/>
    </xf>
    <xf numFmtId="0" fontId="18" fillId="33" borderId="10" xfId="0" applyFont="1" applyFill="1" applyBorder="1" applyAlignment="1">
      <alignment horizontal="right" wrapText="1"/>
    </xf>
    <xf numFmtId="0" fontId="22" fillId="33" borderId="0" xfId="0" applyFont="1" applyFill="1" applyAlignment="1">
      <alignment horizontal="righ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1" fillId="0" borderId="0" xfId="0" applyFont="1" applyAlignment="1">
      <alignment wrapText="1"/>
    </xf>
    <xf numFmtId="0" fontId="21" fillId="0" borderId="0" xfId="0" applyFont="1" applyAlignment="1">
      <alignment horizontal="center" wrapText="1"/>
    </xf>
    <xf numFmtId="0" fontId="20" fillId="0" borderId="0" xfId="0" applyFont="1" applyAlignment="1">
      <alignment horizontal="center" wrapText="1"/>
    </xf>
    <xf numFmtId="0" fontId="22" fillId="33" borderId="0" xfId="0" applyFont="1" applyFill="1" applyAlignment="1">
      <alignment horizontal="right" wrapText="1"/>
    </xf>
    <xf numFmtId="0" fontId="20" fillId="0" borderId="0" xfId="0" applyFont="1" applyAlignment="1">
      <alignment wrapText="1"/>
    </xf>
    <xf numFmtId="0" fontId="24" fillId="33" borderId="0" xfId="0" applyFont="1" applyFill="1" applyAlignment="1">
      <alignment horizontal="left" vertical="top" wrapText="1" indent="1"/>
    </xf>
    <xf numFmtId="0" fontId="24" fillId="33" borderId="0" xfId="0" applyFont="1" applyFill="1" applyAlignment="1">
      <alignment horizontal="center" wrapText="1"/>
    </xf>
    <xf numFmtId="0" fontId="24" fillId="33" borderId="0" xfId="0" applyFont="1" applyFill="1" applyAlignment="1">
      <alignment horizontal="right" wrapText="1"/>
    </xf>
    <xf numFmtId="0" fontId="24" fillId="33" borderId="0" xfId="0" applyFont="1" applyFill="1" applyAlignment="1">
      <alignment wrapText="1"/>
    </xf>
    <xf numFmtId="0" fontId="24" fillId="33" borderId="10" xfId="0" applyFont="1" applyFill="1" applyBorder="1" applyAlignment="1">
      <alignment wrapText="1"/>
    </xf>
    <xf numFmtId="3" fontId="24" fillId="33" borderId="14" xfId="0" applyNumberFormat="1" applyFont="1" applyFill="1" applyBorder="1" applyAlignment="1">
      <alignment horizontal="right" wrapText="1"/>
    </xf>
    <xf numFmtId="3" fontId="24" fillId="33" borderId="10" xfId="0" applyNumberFormat="1" applyFont="1" applyFill="1" applyBorder="1" applyAlignment="1">
      <alignment horizontal="right" wrapText="1"/>
    </xf>
    <xf numFmtId="0" fontId="24" fillId="33" borderId="11" xfId="0" applyFont="1" applyFill="1" applyBorder="1" applyAlignment="1">
      <alignment horizontal="right" wrapText="1"/>
    </xf>
    <xf numFmtId="0" fontId="24" fillId="0" borderId="0" xfId="0" applyFont="1" applyAlignment="1">
      <alignment horizontal="left" vertical="top" wrapText="1" indent="1"/>
    </xf>
    <xf numFmtId="0" fontId="24" fillId="0" borderId="0" xfId="0" applyFont="1" applyAlignment="1">
      <alignment horizontal="center" wrapText="1"/>
    </xf>
    <xf numFmtId="0" fontId="24" fillId="0" borderId="0" xfId="0" applyFont="1" applyAlignment="1">
      <alignment horizontal="right" wrapText="1"/>
    </xf>
    <xf numFmtId="0" fontId="24" fillId="0" borderId="0" xfId="0" applyFont="1" applyAlignment="1">
      <alignment wrapText="1"/>
    </xf>
    <xf numFmtId="3" fontId="24" fillId="0" borderId="10" xfId="0" applyNumberFormat="1" applyFont="1" applyBorder="1" applyAlignment="1">
      <alignment horizontal="right" wrapText="1"/>
    </xf>
    <xf numFmtId="0" fontId="18" fillId="0" borderId="10" xfId="0" applyFont="1" applyBorder="1" applyAlignment="1">
      <alignment wrapText="1"/>
    </xf>
    <xf numFmtId="0" fontId="22" fillId="0" borderId="10" xfId="0" applyFont="1" applyBorder="1" applyAlignment="1">
      <alignment wrapText="1"/>
    </xf>
    <xf numFmtId="0" fontId="24" fillId="33" borderId="0" xfId="0" applyFont="1" applyFill="1" applyAlignment="1">
      <alignment horizontal="left" vertical="top" wrapText="1" indent="3"/>
    </xf>
    <xf numFmtId="0" fontId="18" fillId="33" borderId="0" xfId="0" applyFont="1" applyFill="1" applyAlignment="1">
      <alignment horizontal="center" wrapText="1"/>
    </xf>
    <xf numFmtId="0" fontId="22" fillId="33" borderId="0" xfId="0" applyFont="1" applyFill="1" applyAlignment="1">
      <alignment horizontal="center" wrapText="1"/>
    </xf>
    <xf numFmtId="0" fontId="24" fillId="33" borderId="12" xfId="0" applyFont="1" applyFill="1" applyBorder="1" applyAlignment="1">
      <alignment wrapText="1"/>
    </xf>
    <xf numFmtId="3" fontId="24" fillId="33" borderId="13" xfId="0" applyNumberFormat="1" applyFont="1" applyFill="1" applyBorder="1" applyAlignment="1">
      <alignment horizontal="right" wrapText="1"/>
    </xf>
    <xf numFmtId="3" fontId="24" fillId="33" borderId="12" xfId="0" applyNumberFormat="1" applyFont="1" applyFill="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0" fillId="0" borderId="0" xfId="0" applyAlignment="1">
      <alignment wrapText="1"/>
    </xf>
    <xf numFmtId="0" fontId="0" fillId="0" borderId="10" xfId="0" applyBorder="1" applyAlignment="1">
      <alignment wrapText="1"/>
    </xf>
    <xf numFmtId="3" fontId="24" fillId="0" borderId="14" xfId="0" applyNumberFormat="1" applyFont="1" applyBorder="1" applyAlignment="1">
      <alignment horizontal="righ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23" fillId="0" borderId="0" xfId="0" applyFont="1" applyAlignment="1">
      <alignment wrapText="1"/>
    </xf>
    <xf numFmtId="0" fontId="23" fillId="0" borderId="0" xfId="0" applyFont="1" applyAlignment="1">
      <alignment horizontal="center" wrapText="1"/>
    </xf>
    <xf numFmtId="0" fontId="19" fillId="0" borderId="0" xfId="0" applyFont="1" applyAlignment="1">
      <alignment horizontal="center" wrapText="1"/>
    </xf>
    <xf numFmtId="0" fontId="19" fillId="0" borderId="15" xfId="0" applyFont="1" applyBorder="1" applyAlignment="1">
      <alignment horizontal="center" wrapText="1"/>
    </xf>
    <xf numFmtId="0" fontId="18" fillId="33" borderId="0" xfId="0" applyFont="1" applyFill="1" applyAlignment="1">
      <alignment vertical="top" wrapText="1" indent="1"/>
    </xf>
    <xf numFmtId="3" fontId="18" fillId="33" borderId="16" xfId="0" applyNumberFormat="1" applyFont="1" applyFill="1" applyBorder="1" applyAlignment="1">
      <alignment horizontal="right" wrapText="1"/>
    </xf>
    <xf numFmtId="0" fontId="18" fillId="0" borderId="0" xfId="0" applyFont="1" applyAlignment="1">
      <alignment vertical="top" wrapText="1" indent="1"/>
    </xf>
    <xf numFmtId="3" fontId="18" fillId="33" borderId="15" xfId="0" applyNumberFormat="1" applyFont="1" applyFill="1" applyBorder="1" applyAlignment="1">
      <alignment horizontal="right" wrapText="1"/>
    </xf>
    <xf numFmtId="0" fontId="18" fillId="0" borderId="17" xfId="0" applyFont="1" applyBorder="1" applyAlignment="1">
      <alignment wrapText="1"/>
    </xf>
    <xf numFmtId="3" fontId="18" fillId="0" borderId="18" xfId="0" applyNumberFormat="1" applyFont="1" applyBorder="1" applyAlignment="1">
      <alignment horizontal="right" wrapText="1"/>
    </xf>
    <xf numFmtId="0" fontId="19" fillId="0" borderId="15" xfId="0" applyFont="1" applyBorder="1" applyAlignment="1">
      <alignment horizontal="center" wrapText="1"/>
    </xf>
    <xf numFmtId="3" fontId="18" fillId="33" borderId="15" xfId="0" applyNumberFormat="1" applyFont="1" applyFill="1" applyBorder="1" applyAlignment="1">
      <alignment horizontal="right" wrapText="1"/>
    </xf>
    <xf numFmtId="3" fontId="18" fillId="0" borderId="16" xfId="0" applyNumberFormat="1" applyFont="1" applyBorder="1" applyAlignment="1">
      <alignment horizontal="right" wrapText="1"/>
    </xf>
    <xf numFmtId="0" fontId="18" fillId="33" borderId="15" xfId="0" applyFont="1" applyFill="1" applyBorder="1" applyAlignment="1">
      <alignment horizontal="right" wrapText="1"/>
    </xf>
    <xf numFmtId="0" fontId="18" fillId="33" borderId="0" xfId="0" applyFont="1" applyFill="1" applyAlignment="1">
      <alignment horizontal="left" wrapText="1" indent="3"/>
    </xf>
    <xf numFmtId="3" fontId="18" fillId="33" borderId="0" xfId="0" applyNumberFormat="1" applyFont="1" applyFill="1" applyAlignment="1">
      <alignment horizontal="right" wrapText="1"/>
    </xf>
    <xf numFmtId="0" fontId="18" fillId="0" borderId="0" xfId="0" applyFont="1" applyAlignment="1">
      <alignment horizontal="left" wrapText="1" indent="3"/>
    </xf>
    <xf numFmtId="3" fontId="18" fillId="0" borderId="15" xfId="0" applyNumberFormat="1" applyFont="1" applyBorder="1" applyAlignment="1">
      <alignment horizontal="right" wrapText="1"/>
    </xf>
    <xf numFmtId="0" fontId="18" fillId="33" borderId="0" xfId="0" applyFont="1" applyFill="1" applyAlignment="1">
      <alignment horizontal="left" wrapText="1" indent="4"/>
    </xf>
    <xf numFmtId="0" fontId="18" fillId="33" borderId="16" xfId="0" applyFont="1" applyFill="1" applyBorder="1" applyAlignment="1">
      <alignment horizontal="right" wrapText="1"/>
    </xf>
    <xf numFmtId="3" fontId="18" fillId="0" borderId="15" xfId="0" applyNumberFormat="1" applyFont="1" applyBorder="1" applyAlignment="1">
      <alignment horizontal="right" wrapText="1"/>
    </xf>
    <xf numFmtId="3" fontId="18" fillId="33" borderId="16" xfId="0" applyNumberFormat="1" applyFont="1" applyFill="1" applyBorder="1" applyAlignment="1">
      <alignment horizontal="right" wrapText="1"/>
    </xf>
    <xf numFmtId="8" fontId="18" fillId="0" borderId="0" xfId="0" applyNumberFormat="1" applyFont="1" applyAlignment="1">
      <alignment horizontal="center" wrapText="1"/>
    </xf>
    <xf numFmtId="9" fontId="18" fillId="33" borderId="0" xfId="0" applyNumberFormat="1" applyFont="1" applyFill="1" applyAlignment="1">
      <alignment horizontal="center" wrapText="1"/>
    </xf>
    <xf numFmtId="8" fontId="18" fillId="33" borderId="0" xfId="0" applyNumberFormat="1" applyFont="1" applyFill="1" applyAlignment="1">
      <alignment horizontal="center" wrapText="1"/>
    </xf>
    <xf numFmtId="9" fontId="18" fillId="0" borderId="0" xfId="0" applyNumberFormat="1" applyFont="1" applyAlignment="1">
      <alignment horizontal="center" wrapText="1"/>
    </xf>
    <xf numFmtId="0" fontId="22" fillId="33" borderId="0" xfId="0" applyFont="1" applyFill="1" applyAlignment="1">
      <alignment horizontal="left" wrapText="1" indent="1"/>
    </xf>
    <xf numFmtId="3" fontId="18" fillId="33" borderId="12" xfId="0" applyNumberFormat="1" applyFont="1" applyFill="1" applyBorder="1" applyAlignment="1">
      <alignment horizontal="right" wrapText="1"/>
    </xf>
    <xf numFmtId="0" fontId="22" fillId="0" borderId="0" xfId="0" applyFont="1" applyAlignment="1">
      <alignment horizontal="center" wrapText="1"/>
    </xf>
    <xf numFmtId="0" fontId="22" fillId="0" borderId="0" xfId="0" applyFont="1" applyAlignment="1">
      <alignment horizontal="right" wrapText="1"/>
    </xf>
    <xf numFmtId="0" fontId="18" fillId="33" borderId="13" xfId="0" applyFont="1" applyFill="1" applyBorder="1" applyAlignment="1">
      <alignment horizontal="right" wrapText="1"/>
    </xf>
    <xf numFmtId="0" fontId="18" fillId="33" borderId="12" xfId="0" applyFont="1" applyFill="1" applyBorder="1" applyAlignment="1">
      <alignment horizontal="right" wrapText="1"/>
    </xf>
    <xf numFmtId="0" fontId="18" fillId="0" borderId="13" xfId="0" applyFont="1" applyBorder="1" applyAlignment="1">
      <alignment horizontal="right" wrapText="1"/>
    </xf>
    <xf numFmtId="0" fontId="18" fillId="0" borderId="12" xfId="0" applyFont="1" applyBorder="1" applyAlignment="1">
      <alignment horizontal="right" wrapText="1"/>
    </xf>
    <xf numFmtId="0" fontId="18" fillId="33" borderId="10" xfId="0" applyFont="1" applyFill="1" applyBorder="1" applyAlignment="1">
      <alignment wrapText="1"/>
    </xf>
    <xf numFmtId="0" fontId="26" fillId="33" borderId="0" xfId="0" applyFont="1" applyFill="1" applyAlignment="1">
      <alignment horizontal="left" wrapText="1" indent="1"/>
    </xf>
    <xf numFmtId="0" fontId="18" fillId="0" borderId="19" xfId="0" applyFont="1" applyBorder="1" applyAlignment="1">
      <alignment horizontal="right" wrapText="1"/>
    </xf>
    <xf numFmtId="0" fontId="26" fillId="0" borderId="0" xfId="0" applyFont="1" applyAlignment="1">
      <alignment horizontal="left" wrapText="1" indent="1"/>
    </xf>
    <xf numFmtId="0" fontId="18" fillId="33" borderId="19" xfId="0" applyFont="1" applyFill="1" applyBorder="1" applyAlignment="1">
      <alignment horizontal="right" wrapText="1"/>
    </xf>
    <xf numFmtId="0" fontId="18" fillId="0" borderId="11" xfId="0" applyFont="1" applyBorder="1" applyAlignment="1">
      <alignment horizontal="right" wrapText="1"/>
    </xf>
    <xf numFmtId="0" fontId="20" fillId="0" borderId="11" xfId="0" applyFont="1" applyBorder="1" applyAlignment="1">
      <alignment horizontal="center" wrapText="1"/>
    </xf>
    <xf numFmtId="8" fontId="18" fillId="0" borderId="0" xfId="0" applyNumberFormat="1" applyFont="1" applyAlignment="1">
      <alignment horizontal="right" wrapText="1" indent="1"/>
    </xf>
    <xf numFmtId="8" fontId="18" fillId="33" borderId="0" xfId="0" applyNumberFormat="1" applyFont="1" applyFill="1" applyAlignment="1">
      <alignment horizontal="right" wrapText="1" indent="1"/>
    </xf>
    <xf numFmtId="0" fontId="18" fillId="0" borderId="0" xfId="0" applyFont="1" applyAlignment="1">
      <alignment horizontal="right" wrapText="1" indent="1"/>
    </xf>
    <xf numFmtId="3" fontId="18" fillId="0" borderId="12" xfId="0" applyNumberFormat="1" applyFont="1" applyBorder="1" applyAlignment="1">
      <alignment horizontal="right" wrapText="1"/>
    </xf>
    <xf numFmtId="0" fontId="18" fillId="33" borderId="0" xfId="0" applyFont="1" applyFill="1" applyAlignment="1">
      <alignment horizontal="right" wrapText="1" indent="1"/>
    </xf>
    <xf numFmtId="0" fontId="21" fillId="0" borderId="11" xfId="0" applyFont="1" applyBorder="1" applyAlignment="1">
      <alignment horizontal="center" wrapText="1"/>
    </xf>
    <xf numFmtId="0" fontId="21" fillId="0" borderId="0" xfId="0" applyFont="1" applyBorder="1" applyAlignment="1">
      <alignment horizontal="center" wrapText="1"/>
    </xf>
    <xf numFmtId="0" fontId="20" fillId="0" borderId="11" xfId="0" applyFont="1" applyBorder="1" applyAlignment="1">
      <alignment horizontal="center" wrapText="1"/>
    </xf>
    <xf numFmtId="0" fontId="22" fillId="33" borderId="11" xfId="0" applyFont="1" applyFill="1" applyBorder="1" applyAlignment="1">
      <alignment horizontal="right" wrapText="1"/>
    </xf>
    <xf numFmtId="0" fontId="22" fillId="0" borderId="0" xfId="0" applyFont="1" applyAlignment="1">
      <alignment horizontal="right" wrapText="1"/>
    </xf>
    <xf numFmtId="0" fontId="19" fillId="0" borderId="15" xfId="0" applyFont="1" applyBorder="1" applyAlignment="1">
      <alignment wrapText="1"/>
    </xf>
    <xf numFmtId="14" fontId="18" fillId="0" borderId="0" xfId="0" applyNumberFormat="1" applyFont="1" applyAlignment="1">
      <alignment horizontal="right" wrapText="1"/>
    </xf>
    <xf numFmtId="14" fontId="18" fillId="33" borderId="0" xfId="0" applyNumberFormat="1" applyFont="1" applyFill="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wrapText="1"/>
    </xf>
    <xf numFmtId="0" fontId="19" fillId="33" borderId="0" xfId="0" applyFont="1" applyFill="1" applyAlignment="1">
      <alignment horizontal="center" wrapText="1"/>
    </xf>
    <xf numFmtId="0" fontId="19" fillId="33" borderId="0" xfId="0" applyFont="1" applyFill="1" applyAlignment="1">
      <alignment wrapText="1"/>
    </xf>
    <xf numFmtId="0" fontId="21" fillId="33" borderId="11" xfId="0" applyFont="1" applyFill="1" applyBorder="1" applyAlignment="1">
      <alignment horizontal="righ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33" borderId="0" xfId="0" applyFont="1" applyFill="1" applyAlignment="1">
      <alignment horizontal="right" wrapText="1"/>
    </xf>
    <xf numFmtId="0" fontId="22" fillId="33" borderId="10" xfId="0" applyFont="1" applyFill="1" applyBorder="1" applyAlignment="1">
      <alignment horizontal="right" wrapText="1"/>
    </xf>
    <xf numFmtId="0" fontId="21" fillId="0" borderId="0" xfId="0" applyFont="1" applyAlignment="1">
      <alignment horizontal="left" wrapText="1" indent="1"/>
    </xf>
    <xf numFmtId="0" fontId="21" fillId="0" borderId="0" xfId="0" applyFont="1" applyAlignment="1">
      <alignment horizontal="right" wrapText="1"/>
    </xf>
    <xf numFmtId="3" fontId="19" fillId="0" borderId="0" xfId="0" applyNumberFormat="1" applyFont="1" applyAlignment="1">
      <alignment horizontal="right" wrapText="1"/>
    </xf>
    <xf numFmtId="0" fontId="19" fillId="0" borderId="0" xfId="0" applyFont="1" applyAlignment="1">
      <alignment horizontal="right" wrapText="1"/>
    </xf>
    <xf numFmtId="0" fontId="19" fillId="0" borderId="10" xfId="0" applyFont="1" applyBorder="1" applyAlignment="1">
      <alignment wrapText="1"/>
    </xf>
    <xf numFmtId="0" fontId="21" fillId="0" borderId="14" xfId="0" applyFont="1" applyBorder="1" applyAlignment="1">
      <alignment horizontal="right" wrapText="1"/>
    </xf>
    <xf numFmtId="3" fontId="19" fillId="0" borderId="14" xfId="0" applyNumberFormat="1" applyFont="1" applyBorder="1" applyAlignment="1">
      <alignment horizontal="right" wrapText="1"/>
    </xf>
    <xf numFmtId="0" fontId="19" fillId="0" borderId="14" xfId="0" applyFont="1" applyBorder="1" applyAlignment="1">
      <alignment horizontal="right" wrapText="1"/>
    </xf>
    <xf numFmtId="0" fontId="19" fillId="0" borderId="10" xfId="0" applyFont="1" applyBorder="1" applyAlignment="1">
      <alignment horizontal="right" wrapText="1"/>
    </xf>
    <xf numFmtId="3" fontId="19" fillId="0" borderId="10" xfId="0" applyNumberFormat="1" applyFont="1" applyBorder="1" applyAlignment="1">
      <alignment horizontal="right" wrapText="1"/>
    </xf>
    <xf numFmtId="0" fontId="19" fillId="33" borderId="12" xfId="0" applyFont="1" applyFill="1" applyBorder="1" applyAlignment="1">
      <alignment wrapText="1"/>
    </xf>
    <xf numFmtId="0" fontId="21" fillId="33" borderId="12" xfId="0" applyFont="1" applyFill="1" applyBorder="1" applyAlignment="1">
      <alignment horizontal="righ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horizontal="right" wrapText="1"/>
    </xf>
    <xf numFmtId="0" fontId="19" fillId="33" borderId="0" xfId="0" applyFont="1" applyFill="1" applyAlignment="1">
      <alignment horizontal="left" wrapText="1" indent="1"/>
    </xf>
    <xf numFmtId="0" fontId="19" fillId="33" borderId="11" xfId="0" applyFont="1" applyFill="1" applyBorder="1" applyAlignment="1">
      <alignment wrapText="1"/>
    </xf>
    <xf numFmtId="0" fontId="19" fillId="0" borderId="0" xfId="0" applyFont="1" applyAlignment="1">
      <alignment horizontal="left" wrapText="1" indent="1"/>
    </xf>
    <xf numFmtId="0" fontId="21" fillId="0" borderId="11" xfId="0" applyFont="1" applyBorder="1" applyAlignment="1">
      <alignment horizontal="right" wrapText="1"/>
    </xf>
    <xf numFmtId="0" fontId="19" fillId="0" borderId="14" xfId="0" applyFont="1" applyBorder="1" applyAlignment="1">
      <alignment wrapText="1"/>
    </xf>
    <xf numFmtId="0" fontId="21" fillId="33" borderId="13" xfId="0" applyFont="1" applyFill="1" applyBorder="1" applyAlignment="1">
      <alignment horizontal="right" wrapText="1"/>
    </xf>
    <xf numFmtId="0" fontId="22" fillId="0" borderId="10" xfId="0" applyFont="1" applyBorder="1" applyAlignment="1">
      <alignment horizontal="right" wrapText="1"/>
    </xf>
    <xf numFmtId="3" fontId="19" fillId="33" borderId="0" xfId="0" applyNumberFormat="1" applyFont="1" applyFill="1" applyAlignment="1">
      <alignment horizontal="right" wrapText="1"/>
    </xf>
    <xf numFmtId="0" fontId="19" fillId="33" borderId="10" xfId="0" applyFont="1" applyFill="1" applyBorder="1" applyAlignment="1">
      <alignment wrapText="1"/>
    </xf>
    <xf numFmtId="0" fontId="21" fillId="33" borderId="14" xfId="0" applyFont="1" applyFill="1" applyBorder="1" applyAlignment="1">
      <alignment horizontal="right" wrapText="1"/>
    </xf>
    <xf numFmtId="3" fontId="19" fillId="33" borderId="14" xfId="0" applyNumberFormat="1" applyFont="1" applyFill="1" applyBorder="1" applyAlignment="1">
      <alignment horizontal="right" wrapText="1"/>
    </xf>
    <xf numFmtId="0" fontId="19" fillId="33" borderId="14" xfId="0" applyFont="1" applyFill="1" applyBorder="1" applyAlignment="1">
      <alignment horizontal="righ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0" borderId="12" xfId="0" applyFont="1" applyBorder="1" applyAlignment="1">
      <alignment wrapText="1"/>
    </xf>
    <xf numFmtId="0" fontId="21" fillId="0" borderId="12" xfId="0" applyFont="1" applyBorder="1" applyAlignment="1">
      <alignment horizontal="right" wrapText="1"/>
    </xf>
    <xf numFmtId="3" fontId="19" fillId="0" borderId="12" xfId="0" applyNumberFormat="1" applyFont="1" applyBorder="1" applyAlignment="1">
      <alignment horizontal="right" wrapText="1"/>
    </xf>
    <xf numFmtId="0" fontId="19" fillId="0" borderId="12" xfId="0" applyFont="1" applyBorder="1" applyAlignment="1">
      <alignment horizontal="righ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9" fillId="0" borderId="11" xfId="0" applyFont="1" applyBorder="1" applyAlignment="1">
      <alignment wrapText="1"/>
    </xf>
    <xf numFmtId="0" fontId="18" fillId="0" borderId="10" xfId="0" applyFont="1" applyBorder="1" applyAlignment="1">
      <alignment wrapText="1"/>
    </xf>
    <xf numFmtId="0" fontId="19" fillId="33" borderId="14" xfId="0" applyFont="1" applyFill="1" applyBorder="1" applyAlignment="1">
      <alignment wrapText="1"/>
    </xf>
    <xf numFmtId="0" fontId="19" fillId="0" borderId="13" xfId="0" applyFont="1" applyBorder="1" applyAlignment="1">
      <alignment wrapText="1"/>
    </xf>
    <xf numFmtId="0" fontId="0" fillId="0" borderId="20" xfId="0" applyBorder="1"/>
    <xf numFmtId="0" fontId="0" fillId="0" borderId="21" xfId="0" applyBorder="1" applyAlignment="1">
      <alignment wrapText="1"/>
    </xf>
    <xf numFmtId="0" fontId="19" fillId="0" borderId="15" xfId="0" applyFont="1" applyBorder="1" applyAlignment="1">
      <alignment wrapText="1"/>
    </xf>
    <xf numFmtId="0" fontId="19" fillId="0" borderId="0" xfId="0" applyFont="1" applyAlignment="1">
      <alignment horizontal="center" wrapText="1"/>
    </xf>
    <xf numFmtId="0" fontId="18" fillId="0" borderId="0" xfId="0" applyFont="1" applyAlignment="1">
      <alignment horizontal="left" wrapText="1" indent="5"/>
    </xf>
    <xf numFmtId="0" fontId="29" fillId="0" borderId="0" xfId="0" applyFont="1" applyAlignment="1">
      <alignment horizontal="left" wrapText="1" indent="10"/>
    </xf>
    <xf numFmtId="0" fontId="18" fillId="0" borderId="0" xfId="0" applyFont="1" applyAlignment="1">
      <alignment horizontal="left" wrapText="1" indent="10"/>
    </xf>
    <xf numFmtId="0" fontId="18" fillId="33" borderId="16" xfId="0" applyFont="1" applyFill="1" applyBorder="1" applyAlignment="1">
      <alignment horizontal="right" wrapText="1"/>
    </xf>
    <xf numFmtId="0" fontId="18" fillId="33" borderId="15" xfId="0" applyFont="1" applyFill="1" applyBorder="1" applyAlignment="1">
      <alignment wrapText="1"/>
    </xf>
    <xf numFmtId="3" fontId="18" fillId="33" borderId="22" xfId="0" applyNumberFormat="1" applyFont="1" applyFill="1" applyBorder="1" applyAlignment="1">
      <alignment horizontal="right" wrapText="1"/>
    </xf>
    <xf numFmtId="0" fontId="18" fillId="0" borderId="15" xfId="0" applyFont="1" applyBorder="1" applyAlignment="1">
      <alignment wrapText="1"/>
    </xf>
    <xf numFmtId="0" fontId="18" fillId="33" borderId="0" xfId="0" applyFont="1" applyFill="1" applyAlignment="1">
      <alignment vertical="top" wrapText="1" indent="3"/>
    </xf>
    <xf numFmtId="0" fontId="18" fillId="33" borderId="17" xfId="0" applyFont="1" applyFill="1" applyBorder="1" applyAlignment="1">
      <alignment wrapText="1"/>
    </xf>
    <xf numFmtId="3" fontId="18" fillId="33" borderId="18" xfId="0" applyNumberFormat="1" applyFont="1" applyFill="1" applyBorder="1" applyAlignment="1">
      <alignment horizontal="right" wrapText="1"/>
    </xf>
    <xf numFmtId="3" fontId="18" fillId="33" borderId="17" xfId="0" applyNumberFormat="1" applyFont="1" applyFill="1" applyBorder="1" applyAlignment="1">
      <alignment horizontal="right" wrapText="1"/>
    </xf>
    <xf numFmtId="3" fontId="18" fillId="33" borderId="22" xfId="0" applyNumberFormat="1" applyFont="1" applyFill="1" applyBorder="1" applyAlignment="1">
      <alignment horizontal="right" wrapText="1"/>
    </xf>
    <xf numFmtId="3" fontId="18" fillId="0" borderId="22" xfId="0" applyNumberFormat="1" applyFont="1" applyBorder="1" applyAlignment="1">
      <alignment horizontal="right" wrapText="1"/>
    </xf>
    <xf numFmtId="0" fontId="18" fillId="0" borderId="15" xfId="0" applyFont="1" applyBorder="1" applyAlignment="1">
      <alignment horizontal="right" wrapText="1"/>
    </xf>
    <xf numFmtId="0" fontId="19" fillId="0" borderId="16" xfId="0" applyFont="1" applyBorder="1" applyAlignment="1">
      <alignment horizontal="center" wrapText="1"/>
    </xf>
    <xf numFmtId="3" fontId="18" fillId="0" borderId="17" xfId="0" applyNumberFormat="1" applyFont="1" applyBorder="1" applyAlignment="1">
      <alignment horizontal="right" wrapText="1"/>
    </xf>
    <xf numFmtId="0" fontId="19" fillId="0" borderId="16" xfId="0" applyFont="1" applyBorder="1" applyAlignment="1">
      <alignment horizontal="center" wrapText="1"/>
    </xf>
    <xf numFmtId="0" fontId="19" fillId="0" borderId="0" xfId="0" applyFont="1" applyBorder="1" applyAlignment="1">
      <alignment horizontal="center" wrapText="1"/>
    </xf>
    <xf numFmtId="10" fontId="0" fillId="0" borderId="0" xfId="0" applyNumberFormat="1" applyAlignment="1">
      <alignment wrapText="1"/>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85546875" bestFit="1" customWidth="1"/>
    <col min="3" max="3" width="10.28515625" bestFit="1" customWidth="1"/>
  </cols>
  <sheetData>
    <row r="1" spans="1:3" x14ac:dyDescent="0.25">
      <c r="A1" s="8" t="s">
        <v>0</v>
      </c>
      <c r="B1" s="1" t="s">
        <v>1</v>
      </c>
      <c r="C1" s="1"/>
    </row>
    <row r="2" spans="1:3" x14ac:dyDescent="0.25">
      <c r="A2" s="8"/>
      <c r="B2" s="1" t="s">
        <v>2</v>
      </c>
      <c r="C2" s="2">
        <v>42144</v>
      </c>
    </row>
    <row r="3" spans="1:3" x14ac:dyDescent="0.25">
      <c r="A3" s="4" t="s">
        <v>3</v>
      </c>
      <c r="B3" s="5"/>
      <c r="C3" s="5"/>
    </row>
    <row r="4" spans="1:3" x14ac:dyDescent="0.25">
      <c r="A4" s="3" t="s">
        <v>4</v>
      </c>
      <c r="B4" s="5" t="s">
        <v>5</v>
      </c>
      <c r="C4" s="5"/>
    </row>
    <row r="5" spans="1:3" x14ac:dyDescent="0.25">
      <c r="A5" s="3" t="s">
        <v>6</v>
      </c>
      <c r="B5" s="5">
        <v>1420031</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28108013</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6.5703125" customWidth="1"/>
    <col min="3" max="3" width="34" customWidth="1"/>
    <col min="4" max="4" width="6.85546875" customWidth="1"/>
    <col min="5" max="5" width="29.140625" customWidth="1"/>
    <col min="6" max="6" width="5.7109375" customWidth="1"/>
    <col min="7" max="7" width="6.85546875" customWidth="1"/>
    <col min="8" max="8" width="29.140625" customWidth="1"/>
    <col min="9" max="9" width="5.7109375" customWidth="1"/>
  </cols>
  <sheetData>
    <row r="1" spans="1:9" ht="15" customHeight="1" x14ac:dyDescent="0.25">
      <c r="A1" s="8" t="s">
        <v>247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248</v>
      </c>
      <c r="B3" s="83"/>
      <c r="C3" s="83"/>
      <c r="D3" s="83"/>
      <c r="E3" s="83"/>
      <c r="F3" s="83"/>
      <c r="G3" s="83"/>
      <c r="H3" s="83"/>
      <c r="I3" s="83"/>
    </row>
    <row r="4" spans="1:9" x14ac:dyDescent="0.25">
      <c r="A4" s="13" t="s">
        <v>247</v>
      </c>
      <c r="B4" s="86" t="s">
        <v>249</v>
      </c>
      <c r="C4" s="86"/>
      <c r="D4" s="86"/>
      <c r="E4" s="86"/>
      <c r="F4" s="86"/>
      <c r="G4" s="86"/>
      <c r="H4" s="86"/>
      <c r="I4" s="86"/>
    </row>
    <row r="5" spans="1:9" x14ac:dyDescent="0.25">
      <c r="A5" s="13"/>
      <c r="B5" s="87"/>
      <c r="C5" s="87"/>
      <c r="D5" s="87"/>
      <c r="E5" s="87"/>
      <c r="F5" s="87"/>
      <c r="G5" s="87"/>
      <c r="H5" s="87"/>
      <c r="I5" s="87"/>
    </row>
    <row r="6" spans="1:9" ht="38.25" customHeight="1" x14ac:dyDescent="0.25">
      <c r="A6" s="13"/>
      <c r="B6" s="87" t="s">
        <v>250</v>
      </c>
      <c r="C6" s="87"/>
      <c r="D6" s="87"/>
      <c r="E6" s="87"/>
      <c r="F6" s="87"/>
      <c r="G6" s="87"/>
      <c r="H6" s="87"/>
      <c r="I6" s="87"/>
    </row>
    <row r="7" spans="1:9" x14ac:dyDescent="0.25">
      <c r="A7" s="13"/>
      <c r="B7" s="87"/>
      <c r="C7" s="87"/>
      <c r="D7" s="87"/>
      <c r="E7" s="87"/>
      <c r="F7" s="87"/>
      <c r="G7" s="87"/>
      <c r="H7" s="87"/>
      <c r="I7" s="87"/>
    </row>
    <row r="8" spans="1:9" ht="15.75" thickBot="1" x14ac:dyDescent="0.3">
      <c r="A8" s="13"/>
      <c r="B8" s="36"/>
      <c r="C8" s="17"/>
      <c r="D8" s="33" t="s">
        <v>151</v>
      </c>
      <c r="E8" s="33"/>
      <c r="F8" s="17"/>
      <c r="G8" s="33" t="s">
        <v>152</v>
      </c>
      <c r="H8" s="33"/>
      <c r="I8" s="17"/>
    </row>
    <row r="9" spans="1:9" x14ac:dyDescent="0.25">
      <c r="A9" s="13"/>
      <c r="B9" s="20" t="s">
        <v>251</v>
      </c>
      <c r="C9" s="22"/>
      <c r="D9" s="21" t="s">
        <v>154</v>
      </c>
      <c r="E9" s="24">
        <v>2250000</v>
      </c>
      <c r="F9" s="22"/>
      <c r="G9" s="21" t="s">
        <v>154</v>
      </c>
      <c r="H9" s="24">
        <v>2250000</v>
      </c>
      <c r="I9" s="22"/>
    </row>
    <row r="10" spans="1:9" ht="15.75" thickBot="1" x14ac:dyDescent="0.3">
      <c r="A10" s="13"/>
      <c r="B10" s="25" t="s">
        <v>252</v>
      </c>
      <c r="C10" s="26"/>
      <c r="D10" s="48" t="s">
        <v>253</v>
      </c>
      <c r="E10" s="48"/>
      <c r="F10" s="12" t="s">
        <v>168</v>
      </c>
      <c r="G10" s="48" t="s">
        <v>254</v>
      </c>
      <c r="H10" s="48"/>
      <c r="I10" s="12" t="s">
        <v>168</v>
      </c>
    </row>
    <row r="11" spans="1:9" ht="15.75" thickBot="1" x14ac:dyDescent="0.3">
      <c r="A11" s="13"/>
      <c r="B11" s="103" t="s">
        <v>231</v>
      </c>
      <c r="C11" s="22"/>
      <c r="D11" s="43" t="s">
        <v>154</v>
      </c>
      <c r="E11" s="44">
        <v>839286</v>
      </c>
      <c r="F11" s="22"/>
      <c r="G11" s="43" t="s">
        <v>154</v>
      </c>
      <c r="H11" s="44">
        <v>892857</v>
      </c>
      <c r="I11" s="22"/>
    </row>
    <row r="12" spans="1:9" ht="15.75" thickTop="1" x14ac:dyDescent="0.25">
      <c r="A12" s="13"/>
      <c r="B12" s="87"/>
      <c r="C12" s="87"/>
      <c r="D12" s="87"/>
      <c r="E12" s="87"/>
      <c r="F12" s="87"/>
      <c r="G12" s="87"/>
      <c r="H12" s="87"/>
      <c r="I12" s="87"/>
    </row>
    <row r="13" spans="1:9" ht="25.5" customHeight="1" x14ac:dyDescent="0.25">
      <c r="A13" s="13"/>
      <c r="B13" s="87" t="s">
        <v>255</v>
      </c>
      <c r="C13" s="87"/>
      <c r="D13" s="87"/>
      <c r="E13" s="87"/>
      <c r="F13" s="87"/>
      <c r="G13" s="87"/>
      <c r="H13" s="87"/>
      <c r="I13" s="87"/>
    </row>
    <row r="14" spans="1:9" x14ac:dyDescent="0.25">
      <c r="A14" s="13"/>
      <c r="B14" s="87"/>
      <c r="C14" s="87"/>
      <c r="D14" s="87"/>
      <c r="E14" s="87"/>
      <c r="F14" s="87"/>
      <c r="G14" s="87"/>
      <c r="H14" s="87"/>
      <c r="I14" s="87"/>
    </row>
    <row r="15" spans="1:9" ht="15.75" thickBot="1" x14ac:dyDescent="0.3">
      <c r="A15" s="13"/>
      <c r="B15" s="16" t="s">
        <v>256</v>
      </c>
      <c r="C15" s="17"/>
      <c r="D15" s="33" t="s">
        <v>207</v>
      </c>
      <c r="E15" s="33"/>
      <c r="F15" s="17"/>
    </row>
    <row r="16" spans="1:9" x14ac:dyDescent="0.25">
      <c r="A16" s="13"/>
      <c r="B16" s="20">
        <v>2015</v>
      </c>
      <c r="C16" s="22"/>
      <c r="D16" s="21" t="s">
        <v>154</v>
      </c>
      <c r="E16" s="24">
        <v>160715</v>
      </c>
      <c r="F16" s="22"/>
    </row>
    <row r="17" spans="1:9" x14ac:dyDescent="0.25">
      <c r="A17" s="13"/>
      <c r="B17" s="25">
        <v>2016</v>
      </c>
      <c r="C17" s="26"/>
      <c r="D17" s="34">
        <v>214286</v>
      </c>
      <c r="E17" s="34"/>
      <c r="F17" s="26"/>
    </row>
    <row r="18" spans="1:9" x14ac:dyDescent="0.25">
      <c r="A18" s="13"/>
      <c r="B18" s="20">
        <v>2017</v>
      </c>
      <c r="C18" s="22"/>
      <c r="D18" s="104">
        <v>214286</v>
      </c>
      <c r="E18" s="104"/>
      <c r="F18" s="22"/>
    </row>
    <row r="19" spans="1:9" x14ac:dyDescent="0.25">
      <c r="A19" s="13"/>
      <c r="B19" s="25">
        <v>2018</v>
      </c>
      <c r="C19" s="26"/>
      <c r="D19" s="34">
        <v>214286</v>
      </c>
      <c r="E19" s="34"/>
      <c r="F19" s="26"/>
    </row>
    <row r="20" spans="1:9" ht="15.75" thickBot="1" x14ac:dyDescent="0.3">
      <c r="A20" s="13"/>
      <c r="B20" s="20">
        <v>2019</v>
      </c>
      <c r="C20" s="22"/>
      <c r="D20" s="35">
        <v>35713</v>
      </c>
      <c r="E20" s="35"/>
      <c r="F20" s="22"/>
    </row>
    <row r="21" spans="1:9" ht="15.75" thickBot="1" x14ac:dyDescent="0.3">
      <c r="A21" s="13"/>
      <c r="B21" s="25" t="s">
        <v>103</v>
      </c>
      <c r="C21" s="26"/>
      <c r="D21" s="31" t="s">
        <v>154</v>
      </c>
      <c r="E21" s="32">
        <v>839286</v>
      </c>
      <c r="F21" s="26"/>
    </row>
    <row r="22" spans="1:9" ht="15.75" thickTop="1" x14ac:dyDescent="0.25">
      <c r="A22" s="13"/>
      <c r="B22" s="87"/>
      <c r="C22" s="87"/>
      <c r="D22" s="87"/>
      <c r="E22" s="87"/>
      <c r="F22" s="87"/>
      <c r="G22" s="87"/>
      <c r="H22" s="87"/>
      <c r="I22" s="87"/>
    </row>
  </sheetData>
  <mergeCells count="22">
    <mergeCell ref="B6:I6"/>
    <mergeCell ref="B7:I7"/>
    <mergeCell ref="B12:I12"/>
    <mergeCell ref="B13:I13"/>
    <mergeCell ref="B14:I14"/>
    <mergeCell ref="B22:I22"/>
    <mergeCell ref="D18:E18"/>
    <mergeCell ref="D19:E19"/>
    <mergeCell ref="D20:E20"/>
    <mergeCell ref="A1:A2"/>
    <mergeCell ref="B1:I1"/>
    <mergeCell ref="B2:I2"/>
    <mergeCell ref="B3:I3"/>
    <mergeCell ref="A4:A22"/>
    <mergeCell ref="B4:I4"/>
    <mergeCell ref="B5:I5"/>
    <mergeCell ref="D8:E8"/>
    <mergeCell ref="G8:H8"/>
    <mergeCell ref="D10:E10"/>
    <mergeCell ref="G10:H10"/>
    <mergeCell ref="D15:E15"/>
    <mergeCell ref="D17:E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4" max="4" width="2.42578125" customWidth="1"/>
    <col min="5" max="5" width="10.85546875" customWidth="1"/>
    <col min="7" max="7" width="3" customWidth="1"/>
    <col min="8" max="8" width="13" customWidth="1"/>
  </cols>
  <sheetData>
    <row r="1" spans="1:9" ht="15" customHeight="1" x14ac:dyDescent="0.25">
      <c r="A1" s="8" t="s">
        <v>257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258</v>
      </c>
      <c r="B3" s="83"/>
      <c r="C3" s="83"/>
      <c r="D3" s="83"/>
      <c r="E3" s="83"/>
      <c r="F3" s="83"/>
      <c r="G3" s="83"/>
      <c r="H3" s="83"/>
      <c r="I3" s="83"/>
    </row>
    <row r="4" spans="1:9" x14ac:dyDescent="0.25">
      <c r="A4" s="13" t="s">
        <v>257</v>
      </c>
      <c r="B4" s="86" t="s">
        <v>259</v>
      </c>
      <c r="C4" s="86"/>
      <c r="D4" s="86"/>
      <c r="E4" s="86"/>
      <c r="F4" s="86"/>
      <c r="G4" s="86"/>
      <c r="H4" s="86"/>
      <c r="I4" s="86"/>
    </row>
    <row r="5" spans="1:9" x14ac:dyDescent="0.25">
      <c r="A5" s="13"/>
      <c r="B5" s="87"/>
      <c r="C5" s="87"/>
      <c r="D5" s="87"/>
      <c r="E5" s="87"/>
      <c r="F5" s="87"/>
      <c r="G5" s="87"/>
      <c r="H5" s="87"/>
      <c r="I5" s="87"/>
    </row>
    <row r="6" spans="1:9" x14ac:dyDescent="0.25">
      <c r="A6" s="13"/>
      <c r="B6" s="87" t="s">
        <v>260</v>
      </c>
      <c r="C6" s="87"/>
      <c r="D6" s="87"/>
      <c r="E6" s="87"/>
      <c r="F6" s="87"/>
      <c r="G6" s="87"/>
      <c r="H6" s="87"/>
      <c r="I6" s="87"/>
    </row>
    <row r="7" spans="1:9" x14ac:dyDescent="0.25">
      <c r="A7" s="13"/>
      <c r="B7" s="87"/>
      <c r="C7" s="87"/>
      <c r="D7" s="87"/>
      <c r="E7" s="87"/>
      <c r="F7" s="87"/>
      <c r="G7" s="87"/>
      <c r="H7" s="87"/>
      <c r="I7" s="87"/>
    </row>
    <row r="8" spans="1:9" ht="15.75" thickBot="1" x14ac:dyDescent="0.3">
      <c r="A8" s="13"/>
      <c r="B8" s="11"/>
      <c r="C8" s="91"/>
      <c r="D8" s="99" t="s">
        <v>151</v>
      </c>
      <c r="E8" s="99"/>
      <c r="F8" s="91"/>
      <c r="G8" s="99" t="s">
        <v>152</v>
      </c>
      <c r="H8" s="99"/>
      <c r="I8" s="91"/>
    </row>
    <row r="9" spans="1:9" x14ac:dyDescent="0.25">
      <c r="A9" s="13"/>
      <c r="B9" s="20" t="s">
        <v>261</v>
      </c>
      <c r="C9" s="21"/>
      <c r="D9" s="108"/>
      <c r="E9" s="108"/>
      <c r="F9" s="21"/>
      <c r="G9" s="108"/>
      <c r="H9" s="108"/>
      <c r="I9" s="21"/>
    </row>
    <row r="10" spans="1:9" x14ac:dyDescent="0.25">
      <c r="A10" s="13"/>
      <c r="B10" s="105" t="s">
        <v>262</v>
      </c>
      <c r="C10" s="12"/>
      <c r="D10" s="12" t="s">
        <v>154</v>
      </c>
      <c r="E10" s="27">
        <v>202797</v>
      </c>
      <c r="F10" s="12"/>
      <c r="G10" s="12" t="s">
        <v>154</v>
      </c>
      <c r="H10" s="27">
        <v>266537</v>
      </c>
      <c r="I10" s="12"/>
    </row>
    <row r="11" spans="1:9" x14ac:dyDescent="0.25">
      <c r="A11" s="13"/>
      <c r="B11" s="103" t="s">
        <v>263</v>
      </c>
      <c r="C11" s="21"/>
      <c r="D11" s="104">
        <v>191657</v>
      </c>
      <c r="E11" s="104"/>
      <c r="F11" s="21"/>
      <c r="G11" s="104">
        <v>176691</v>
      </c>
      <c r="H11" s="104"/>
      <c r="I11" s="21"/>
    </row>
    <row r="12" spans="1:9" ht="15.75" thickBot="1" x14ac:dyDescent="0.3">
      <c r="A12" s="13"/>
      <c r="B12" s="105" t="s">
        <v>264</v>
      </c>
      <c r="C12" s="12"/>
      <c r="D12" s="109">
        <v>1357408</v>
      </c>
      <c r="E12" s="109"/>
      <c r="F12" s="12"/>
      <c r="G12" s="109">
        <v>774444</v>
      </c>
      <c r="H12" s="109"/>
      <c r="I12" s="12"/>
    </row>
    <row r="13" spans="1:9" x14ac:dyDescent="0.25">
      <c r="A13" s="13"/>
      <c r="B13" s="107" t="s">
        <v>265</v>
      </c>
      <c r="C13" s="21"/>
      <c r="D13" s="110">
        <v>1751862</v>
      </c>
      <c r="E13" s="110"/>
      <c r="F13" s="21"/>
      <c r="G13" s="110">
        <v>1217672</v>
      </c>
      <c r="H13" s="110"/>
      <c r="I13" s="21"/>
    </row>
    <row r="14" spans="1:9" x14ac:dyDescent="0.25">
      <c r="A14" s="13"/>
      <c r="B14" s="25" t="s">
        <v>266</v>
      </c>
      <c r="C14" s="12"/>
      <c r="D14" s="34">
        <v>134380</v>
      </c>
      <c r="E14" s="34"/>
      <c r="F14" s="12"/>
      <c r="G14" s="34">
        <v>110200</v>
      </c>
      <c r="H14" s="34"/>
      <c r="I14" s="12"/>
    </row>
    <row r="15" spans="1:9" x14ac:dyDescent="0.25">
      <c r="A15" s="13"/>
      <c r="B15" s="20" t="s">
        <v>267</v>
      </c>
      <c r="C15" s="21"/>
      <c r="D15" s="104">
        <v>793014</v>
      </c>
      <c r="E15" s="104"/>
      <c r="F15" s="21"/>
      <c r="G15" s="104">
        <v>761682</v>
      </c>
      <c r="H15" s="104"/>
      <c r="I15" s="21"/>
    </row>
    <row r="16" spans="1:9" x14ac:dyDescent="0.25">
      <c r="A16" s="13"/>
      <c r="B16" s="25" t="s">
        <v>268</v>
      </c>
      <c r="C16" s="12"/>
      <c r="D16" s="34">
        <v>256556</v>
      </c>
      <c r="E16" s="34"/>
      <c r="F16" s="12"/>
      <c r="G16" s="34">
        <v>220200</v>
      </c>
      <c r="H16" s="34"/>
      <c r="I16" s="12"/>
    </row>
    <row r="17" spans="1:9" ht="15.75" thickBot="1" x14ac:dyDescent="0.3">
      <c r="A17" s="13"/>
      <c r="B17" s="20" t="s">
        <v>269</v>
      </c>
      <c r="C17" s="21"/>
      <c r="D17" s="100">
        <v>291666</v>
      </c>
      <c r="E17" s="100"/>
      <c r="F17" s="21"/>
      <c r="G17" s="100">
        <v>291666</v>
      </c>
      <c r="H17" s="100"/>
      <c r="I17" s="21"/>
    </row>
    <row r="18" spans="1:9" ht="27" thickBot="1" x14ac:dyDescent="0.3">
      <c r="A18" s="13"/>
      <c r="B18" s="25" t="s">
        <v>270</v>
      </c>
      <c r="C18" s="12"/>
      <c r="D18" s="97" t="s">
        <v>154</v>
      </c>
      <c r="E18" s="98">
        <v>3227478</v>
      </c>
      <c r="F18" s="12"/>
      <c r="G18" s="97" t="s">
        <v>154</v>
      </c>
      <c r="H18" s="98">
        <v>2601420</v>
      </c>
      <c r="I18" s="12"/>
    </row>
    <row r="19" spans="1:9" ht="15.75" thickTop="1" x14ac:dyDescent="0.25">
      <c r="A19" s="13"/>
      <c r="B19" s="88"/>
      <c r="C19" s="88"/>
      <c r="D19" s="88"/>
      <c r="E19" s="88"/>
      <c r="F19" s="88"/>
      <c r="G19" s="88"/>
      <c r="H19" s="88"/>
      <c r="I19" s="88"/>
    </row>
  </sheetData>
  <mergeCells count="28">
    <mergeCell ref="A1:A2"/>
    <mergeCell ref="B1:I1"/>
    <mergeCell ref="B2:I2"/>
    <mergeCell ref="B3:I3"/>
    <mergeCell ref="A4:A19"/>
    <mergeCell ref="B4:I4"/>
    <mergeCell ref="B5:I5"/>
    <mergeCell ref="B6:I6"/>
    <mergeCell ref="B7:I7"/>
    <mergeCell ref="B19:I19"/>
    <mergeCell ref="D15:E15"/>
    <mergeCell ref="G15:H15"/>
    <mergeCell ref="D16:E16"/>
    <mergeCell ref="G16:H16"/>
    <mergeCell ref="D17:E17"/>
    <mergeCell ref="G17:H17"/>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4"/>
  <sheetViews>
    <sheetView showGridLines="0" workbookViewId="0"/>
  </sheetViews>
  <sheetFormatPr defaultRowHeight="15" x14ac:dyDescent="0.25"/>
  <cols>
    <col min="1" max="1" width="24.42578125" bestFit="1" customWidth="1"/>
    <col min="2" max="2" width="36.5703125" customWidth="1"/>
    <col min="3" max="3" width="30.5703125" customWidth="1"/>
    <col min="4" max="4" width="32" customWidth="1"/>
    <col min="5" max="5" width="29.140625" customWidth="1"/>
    <col min="6" max="6" width="36.5703125" customWidth="1"/>
    <col min="7" max="7" width="6.140625" customWidth="1"/>
    <col min="8" max="8" width="33.85546875" customWidth="1"/>
    <col min="9" max="9" width="8.5703125" customWidth="1"/>
    <col min="10" max="10" width="6.140625" customWidth="1"/>
    <col min="11" max="11" width="29.140625" customWidth="1"/>
    <col min="12" max="12" width="30.5703125" customWidth="1"/>
    <col min="13" max="13" width="6.140625" customWidth="1"/>
    <col min="14" max="14" width="26.28515625" customWidth="1"/>
    <col min="15" max="15" width="30.5703125" customWidth="1"/>
    <col min="16" max="16" width="6.140625" customWidth="1"/>
    <col min="17" max="17" width="29.140625" customWidth="1"/>
    <col min="18" max="18" width="30.5703125" customWidth="1"/>
    <col min="19" max="19" width="36.5703125" customWidth="1"/>
    <col min="20" max="20" width="30.5703125" customWidth="1"/>
    <col min="21" max="21" width="6.140625" customWidth="1"/>
    <col min="22" max="22" width="29.140625" customWidth="1"/>
    <col min="23" max="23" width="30.5703125" customWidth="1"/>
    <col min="24" max="24" width="6.140625" customWidth="1"/>
    <col min="25" max="25" width="22" customWidth="1"/>
    <col min="26" max="26" width="30.5703125" customWidth="1"/>
    <col min="27" max="27" width="6.140625" customWidth="1"/>
    <col min="28" max="28" width="29.140625" customWidth="1"/>
    <col min="29" max="29" width="30.5703125" customWidth="1"/>
    <col min="30" max="30" width="36.5703125" customWidth="1"/>
    <col min="31" max="31" width="30.5703125" customWidth="1"/>
  </cols>
  <sheetData>
    <row r="1" spans="1:31" ht="15" customHeight="1" x14ac:dyDescent="0.25">
      <c r="A1" s="8" t="s">
        <v>271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x14ac:dyDescent="0.25">
      <c r="A3" s="4" t="s">
        <v>272</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1" x14ac:dyDescent="0.25">
      <c r="A4" s="13" t="s">
        <v>271</v>
      </c>
      <c r="B4" s="86" t="s">
        <v>273</v>
      </c>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row>
    <row r="5" spans="1:31" x14ac:dyDescent="0.25">
      <c r="A5" s="13"/>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row>
    <row r="6" spans="1:31" x14ac:dyDescent="0.25">
      <c r="A6" s="13"/>
      <c r="B6" s="87" t="s">
        <v>274</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row>
    <row r="7" spans="1:31" x14ac:dyDescent="0.25">
      <c r="A7" s="13"/>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row>
    <row r="8" spans="1:31" x14ac:dyDescent="0.25">
      <c r="A8" s="13"/>
      <c r="B8" s="59" t="s">
        <v>275</v>
      </c>
      <c r="C8" s="56"/>
      <c r="D8" s="18" t="s">
        <v>203</v>
      </c>
      <c r="E8" s="56"/>
      <c r="F8" s="57" t="s">
        <v>277</v>
      </c>
      <c r="G8" s="56"/>
      <c r="H8" s="57" t="s">
        <v>278</v>
      </c>
      <c r="I8" s="56"/>
      <c r="J8" s="57" t="s">
        <v>206</v>
      </c>
      <c r="K8" s="57"/>
      <c r="L8" s="56"/>
      <c r="M8" s="57" t="s">
        <v>210</v>
      </c>
      <c r="N8" s="57"/>
      <c r="O8" s="56"/>
      <c r="P8" s="57" t="s">
        <v>282</v>
      </c>
      <c r="Q8" s="57"/>
      <c r="R8" s="56"/>
      <c r="S8" s="18" t="s">
        <v>283</v>
      </c>
      <c r="T8" s="56"/>
      <c r="U8" s="57" t="s">
        <v>206</v>
      </c>
      <c r="V8" s="57"/>
      <c r="W8" s="56"/>
      <c r="X8" s="57" t="s">
        <v>210</v>
      </c>
      <c r="Y8" s="57"/>
      <c r="Z8" s="56"/>
      <c r="AA8" s="57" t="s">
        <v>285</v>
      </c>
      <c r="AB8" s="57"/>
      <c r="AC8" s="56"/>
      <c r="AD8" s="18" t="s">
        <v>283</v>
      </c>
      <c r="AE8" s="56"/>
    </row>
    <row r="9" spans="1:31" x14ac:dyDescent="0.25">
      <c r="A9" s="13"/>
      <c r="B9" s="59" t="s">
        <v>212</v>
      </c>
      <c r="C9" s="56"/>
      <c r="D9" s="18" t="s">
        <v>276</v>
      </c>
      <c r="E9" s="56"/>
      <c r="F9" s="57"/>
      <c r="G9" s="56"/>
      <c r="H9" s="57"/>
      <c r="I9" s="56"/>
      <c r="J9" s="57" t="s">
        <v>279</v>
      </c>
      <c r="K9" s="57"/>
      <c r="L9" s="56"/>
      <c r="M9" s="57" t="s">
        <v>280</v>
      </c>
      <c r="N9" s="57"/>
      <c r="O9" s="56"/>
      <c r="P9" s="57" t="s">
        <v>280</v>
      </c>
      <c r="Q9" s="57"/>
      <c r="R9" s="56"/>
      <c r="S9" s="18" t="s">
        <v>284</v>
      </c>
      <c r="T9" s="56"/>
      <c r="U9" s="57" t="s">
        <v>279</v>
      </c>
      <c r="V9" s="57"/>
      <c r="W9" s="56"/>
      <c r="X9" s="57" t="s">
        <v>207</v>
      </c>
      <c r="Y9" s="57"/>
      <c r="Z9" s="56"/>
      <c r="AA9" s="57" t="s">
        <v>152</v>
      </c>
      <c r="AB9" s="57"/>
      <c r="AC9" s="56"/>
      <c r="AD9" s="18" t="s">
        <v>284</v>
      </c>
      <c r="AE9" s="56"/>
    </row>
    <row r="10" spans="1:31" x14ac:dyDescent="0.25">
      <c r="A10" s="13"/>
      <c r="B10" s="5"/>
      <c r="C10" s="56"/>
      <c r="D10" s="5"/>
      <c r="E10" s="56"/>
      <c r="F10" s="57"/>
      <c r="G10" s="56"/>
      <c r="H10" s="57"/>
      <c r="I10" s="56"/>
      <c r="J10" s="57" t="s">
        <v>151</v>
      </c>
      <c r="K10" s="57"/>
      <c r="L10" s="56"/>
      <c r="M10" s="57" t="s">
        <v>281</v>
      </c>
      <c r="N10" s="57"/>
      <c r="O10" s="56"/>
      <c r="P10" s="57" t="s">
        <v>281</v>
      </c>
      <c r="Q10" s="57"/>
      <c r="R10" s="56"/>
      <c r="S10" s="18" t="s">
        <v>206</v>
      </c>
      <c r="T10" s="56"/>
      <c r="U10" s="57" t="s">
        <v>182</v>
      </c>
      <c r="V10" s="57"/>
      <c r="W10" s="56"/>
      <c r="X10" s="57" t="s">
        <v>182</v>
      </c>
      <c r="Y10" s="57"/>
      <c r="Z10" s="56"/>
      <c r="AA10" s="83"/>
      <c r="AB10" s="83"/>
      <c r="AC10" s="56"/>
      <c r="AD10" s="18" t="s">
        <v>206</v>
      </c>
      <c r="AE10" s="56"/>
    </row>
    <row r="11" spans="1:31" x14ac:dyDescent="0.25">
      <c r="A11" s="13"/>
      <c r="B11" s="5"/>
      <c r="C11" s="56"/>
      <c r="D11" s="5"/>
      <c r="E11" s="56"/>
      <c r="F11" s="57"/>
      <c r="G11" s="56"/>
      <c r="H11" s="57"/>
      <c r="I11" s="56"/>
      <c r="J11" s="83"/>
      <c r="K11" s="83"/>
      <c r="L11" s="56"/>
      <c r="M11" s="83"/>
      <c r="N11" s="83"/>
      <c r="O11" s="56"/>
      <c r="P11" s="83"/>
      <c r="Q11" s="83"/>
      <c r="R11" s="56"/>
      <c r="S11" s="18" t="s">
        <v>151</v>
      </c>
      <c r="T11" s="56"/>
      <c r="U11" s="57">
        <v>2014</v>
      </c>
      <c r="V11" s="57"/>
      <c r="W11" s="56"/>
      <c r="X11" s="57">
        <v>2014</v>
      </c>
      <c r="Y11" s="57"/>
      <c r="Z11" s="56"/>
      <c r="AA11" s="83"/>
      <c r="AB11" s="83"/>
      <c r="AC11" s="56"/>
      <c r="AD11" s="18" t="s">
        <v>182</v>
      </c>
      <c r="AE11" s="56"/>
    </row>
    <row r="12" spans="1:31" ht="15.75" thickBot="1" x14ac:dyDescent="0.3">
      <c r="A12" s="13"/>
      <c r="B12" s="15"/>
      <c r="C12" s="56"/>
      <c r="D12" s="15"/>
      <c r="E12" s="56"/>
      <c r="F12" s="33"/>
      <c r="G12" s="56"/>
      <c r="H12" s="33"/>
      <c r="I12" s="56"/>
      <c r="J12" s="84"/>
      <c r="K12" s="84"/>
      <c r="L12" s="56"/>
      <c r="M12" s="84"/>
      <c r="N12" s="84"/>
      <c r="O12" s="56"/>
      <c r="P12" s="84"/>
      <c r="Q12" s="84"/>
      <c r="R12" s="56"/>
      <c r="S12" s="15"/>
      <c r="T12" s="56"/>
      <c r="U12" s="84"/>
      <c r="V12" s="84"/>
      <c r="W12" s="56"/>
      <c r="X12" s="84"/>
      <c r="Y12" s="84"/>
      <c r="Z12" s="56"/>
      <c r="AA12" s="84"/>
      <c r="AB12" s="84"/>
      <c r="AC12" s="56"/>
      <c r="AD12" s="19">
        <v>2014</v>
      </c>
      <c r="AE12" s="56"/>
    </row>
    <row r="13" spans="1:31" x14ac:dyDescent="0.25">
      <c r="A13" s="13"/>
      <c r="B13" s="124" t="s">
        <v>286</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22"/>
    </row>
    <row r="14" spans="1:31" x14ac:dyDescent="0.25">
      <c r="A14" s="13"/>
      <c r="B14" s="14">
        <v>2010</v>
      </c>
      <c r="C14" s="26"/>
      <c r="D14" s="14" t="s">
        <v>287</v>
      </c>
      <c r="E14" s="26"/>
      <c r="F14" s="14" t="s">
        <v>288</v>
      </c>
      <c r="G14" s="26"/>
      <c r="H14" s="111">
        <v>3.05</v>
      </c>
      <c r="I14" s="26"/>
      <c r="J14" s="12" t="s">
        <v>154</v>
      </c>
      <c r="K14" s="27">
        <v>74000</v>
      </c>
      <c r="L14" s="26"/>
      <c r="M14" s="12" t="s">
        <v>154</v>
      </c>
      <c r="N14" s="27">
        <v>1997</v>
      </c>
      <c r="O14" s="26"/>
      <c r="P14" s="12" t="s">
        <v>154</v>
      </c>
      <c r="Q14" s="27">
        <v>72003</v>
      </c>
      <c r="R14" s="26"/>
      <c r="S14" s="27">
        <v>24248</v>
      </c>
      <c r="T14" s="26"/>
      <c r="U14" s="12" t="s">
        <v>154</v>
      </c>
      <c r="V14" s="27">
        <v>74000</v>
      </c>
      <c r="W14" s="26"/>
      <c r="X14" s="12" t="s">
        <v>154</v>
      </c>
      <c r="Y14" s="27">
        <v>3195</v>
      </c>
      <c r="Z14" s="26"/>
      <c r="AA14" s="12" t="s">
        <v>154</v>
      </c>
      <c r="AB14" s="27">
        <v>70805</v>
      </c>
      <c r="AC14" s="26"/>
      <c r="AD14" s="27">
        <v>24248</v>
      </c>
      <c r="AE14" s="26"/>
    </row>
    <row r="15" spans="1:31" x14ac:dyDescent="0.25">
      <c r="A15" s="13"/>
      <c r="B15" s="76">
        <v>2011</v>
      </c>
      <c r="C15" s="22"/>
      <c r="D15" s="112">
        <v>0.1</v>
      </c>
      <c r="E15" s="22"/>
      <c r="F15" s="76" t="s">
        <v>288</v>
      </c>
      <c r="G15" s="22"/>
      <c r="H15" s="113">
        <v>3.05</v>
      </c>
      <c r="I15" s="22"/>
      <c r="J15" s="104">
        <v>500000</v>
      </c>
      <c r="K15" s="104"/>
      <c r="L15" s="22"/>
      <c r="M15" s="47" t="s">
        <v>155</v>
      </c>
      <c r="N15" s="47"/>
      <c r="O15" s="22"/>
      <c r="P15" s="104">
        <v>500000</v>
      </c>
      <c r="Q15" s="104"/>
      <c r="R15" s="22"/>
      <c r="S15" s="28">
        <v>163809</v>
      </c>
      <c r="T15" s="22"/>
      <c r="U15" s="104">
        <v>500000</v>
      </c>
      <c r="V15" s="104"/>
      <c r="W15" s="22"/>
      <c r="X15" s="47" t="s">
        <v>155</v>
      </c>
      <c r="Y15" s="47"/>
      <c r="Z15" s="22"/>
      <c r="AA15" s="104">
        <v>500000</v>
      </c>
      <c r="AB15" s="104"/>
      <c r="AC15" s="22"/>
      <c r="AD15" s="28">
        <v>163809</v>
      </c>
      <c r="AE15" s="22"/>
    </row>
    <row r="16" spans="1:31" x14ac:dyDescent="0.25">
      <c r="A16" s="13"/>
      <c r="B16" s="14">
        <v>2013</v>
      </c>
      <c r="C16" s="26"/>
      <c r="D16" s="114">
        <v>0.1</v>
      </c>
      <c r="E16" s="26"/>
      <c r="F16" s="14" t="s">
        <v>289</v>
      </c>
      <c r="G16" s="26"/>
      <c r="H16" s="14" t="s">
        <v>290</v>
      </c>
      <c r="I16" s="26"/>
      <c r="J16" s="34">
        <v>1841187</v>
      </c>
      <c r="K16" s="34"/>
      <c r="L16" s="26"/>
      <c r="M16" s="34">
        <v>6889</v>
      </c>
      <c r="N16" s="34"/>
      <c r="O16" s="26"/>
      <c r="P16" s="34">
        <v>1834298</v>
      </c>
      <c r="Q16" s="34"/>
      <c r="R16" s="26"/>
      <c r="S16" s="27">
        <v>631094</v>
      </c>
      <c r="T16" s="26"/>
      <c r="U16" s="34">
        <v>2463299</v>
      </c>
      <c r="V16" s="34"/>
      <c r="W16" s="26"/>
      <c r="X16" s="34">
        <v>18750</v>
      </c>
      <c r="Y16" s="34"/>
      <c r="Z16" s="26"/>
      <c r="AA16" s="34">
        <v>2444549</v>
      </c>
      <c r="AB16" s="34"/>
      <c r="AC16" s="26"/>
      <c r="AD16" s="27">
        <v>834667</v>
      </c>
      <c r="AE16" s="26"/>
    </row>
    <row r="17" spans="1:31" x14ac:dyDescent="0.25">
      <c r="A17" s="13"/>
      <c r="B17" s="76">
        <v>2014</v>
      </c>
      <c r="C17" s="22"/>
      <c r="D17" s="112">
        <v>0.1</v>
      </c>
      <c r="E17" s="22"/>
      <c r="F17" s="76" t="s">
        <v>228</v>
      </c>
      <c r="G17" s="22"/>
      <c r="H17" s="76" t="s">
        <v>291</v>
      </c>
      <c r="I17" s="22"/>
      <c r="J17" s="104">
        <v>4164963</v>
      </c>
      <c r="K17" s="104"/>
      <c r="L17" s="22"/>
      <c r="M17" s="104">
        <v>725073</v>
      </c>
      <c r="N17" s="104"/>
      <c r="O17" s="22"/>
      <c r="P17" s="104">
        <v>3439890</v>
      </c>
      <c r="Q17" s="104"/>
      <c r="R17" s="22"/>
      <c r="S17" s="28">
        <v>1016475</v>
      </c>
      <c r="T17" s="22"/>
      <c r="U17" s="104">
        <v>4939773</v>
      </c>
      <c r="V17" s="104"/>
      <c r="W17" s="22"/>
      <c r="X17" s="104">
        <v>846613</v>
      </c>
      <c r="Y17" s="104"/>
      <c r="Z17" s="22"/>
      <c r="AA17" s="104">
        <v>4093160</v>
      </c>
      <c r="AB17" s="104"/>
      <c r="AC17" s="22"/>
      <c r="AD17" s="28">
        <v>1241241</v>
      </c>
      <c r="AE17" s="22"/>
    </row>
    <row r="18" spans="1:31" ht="15.75" thickBot="1" x14ac:dyDescent="0.3">
      <c r="A18" s="13"/>
      <c r="B18" s="14">
        <v>2015</v>
      </c>
      <c r="C18" s="26"/>
      <c r="D18" s="114">
        <v>0.1</v>
      </c>
      <c r="E18" s="26"/>
      <c r="F18" s="14" t="s">
        <v>228</v>
      </c>
      <c r="G18" s="26"/>
      <c r="H18" s="14" t="s">
        <v>292</v>
      </c>
      <c r="I18" s="26"/>
      <c r="J18" s="49">
        <v>1778453</v>
      </c>
      <c r="K18" s="49"/>
      <c r="L18" s="26"/>
      <c r="M18" s="49">
        <v>850868</v>
      </c>
      <c r="N18" s="49"/>
      <c r="O18" s="26"/>
      <c r="P18" s="49">
        <v>927585</v>
      </c>
      <c r="Q18" s="49"/>
      <c r="R18" s="26"/>
      <c r="S18" s="42">
        <v>479363</v>
      </c>
      <c r="T18" s="26"/>
      <c r="U18" s="48" t="s">
        <v>155</v>
      </c>
      <c r="V18" s="48"/>
      <c r="W18" s="26"/>
      <c r="X18" s="48" t="s">
        <v>155</v>
      </c>
      <c r="Y18" s="48"/>
      <c r="Z18" s="26"/>
      <c r="AA18" s="48" t="s">
        <v>155</v>
      </c>
      <c r="AB18" s="48"/>
      <c r="AC18" s="26"/>
      <c r="AD18" s="41" t="s">
        <v>155</v>
      </c>
      <c r="AE18" s="26"/>
    </row>
    <row r="19" spans="1:31" ht="15.75" thickBot="1" x14ac:dyDescent="0.3">
      <c r="A19" s="13"/>
      <c r="B19" s="115"/>
      <c r="C19" s="22"/>
      <c r="D19" s="77"/>
      <c r="E19" s="22"/>
      <c r="F19" s="77"/>
      <c r="G19" s="22"/>
      <c r="H19" s="52"/>
      <c r="I19" s="22"/>
      <c r="J19" s="43" t="s">
        <v>154</v>
      </c>
      <c r="K19" s="44">
        <v>8358603</v>
      </c>
      <c r="L19" s="22"/>
      <c r="M19" s="43" t="s">
        <v>154</v>
      </c>
      <c r="N19" s="44">
        <v>1584827</v>
      </c>
      <c r="O19" s="22"/>
      <c r="P19" s="43" t="s">
        <v>154</v>
      </c>
      <c r="Q19" s="44">
        <v>6773776</v>
      </c>
      <c r="R19" s="22"/>
      <c r="S19" s="116">
        <v>2314989</v>
      </c>
      <c r="T19" s="22"/>
      <c r="U19" s="43" t="s">
        <v>154</v>
      </c>
      <c r="V19" s="44">
        <v>7977072</v>
      </c>
      <c r="W19" s="22"/>
      <c r="X19" s="43" t="s">
        <v>154</v>
      </c>
      <c r="Y19" s="44">
        <v>868558</v>
      </c>
      <c r="Z19" s="22"/>
      <c r="AA19" s="43" t="s">
        <v>154</v>
      </c>
      <c r="AB19" s="44">
        <v>7108514</v>
      </c>
      <c r="AC19" s="22"/>
      <c r="AD19" s="116">
        <v>2263965</v>
      </c>
      <c r="AE19" s="22"/>
    </row>
    <row r="20" spans="1:31" ht="15.75" thickTop="1" x14ac:dyDescent="0.25">
      <c r="A20" s="13"/>
      <c r="B20" s="25"/>
      <c r="C20" s="12"/>
      <c r="D20" s="14"/>
      <c r="E20" s="12"/>
      <c r="F20" s="14"/>
      <c r="G20" s="12"/>
      <c r="H20" s="39"/>
      <c r="I20" s="12"/>
      <c r="J20" s="125"/>
      <c r="K20" s="125"/>
      <c r="L20" s="12"/>
      <c r="M20" s="125"/>
      <c r="N20" s="125"/>
      <c r="O20" s="12"/>
      <c r="P20" s="125"/>
      <c r="Q20" s="125"/>
      <c r="R20" s="12"/>
      <c r="S20" s="39"/>
      <c r="T20" s="12"/>
      <c r="U20" s="125"/>
      <c r="V20" s="125"/>
      <c r="W20" s="12"/>
      <c r="X20" s="125"/>
      <c r="Y20" s="125"/>
      <c r="Z20" s="12"/>
      <c r="AA20" s="125"/>
      <c r="AB20" s="125"/>
      <c r="AC20" s="12"/>
      <c r="AD20" s="39"/>
      <c r="AE20" s="12"/>
    </row>
    <row r="21" spans="1:31" x14ac:dyDescent="0.25">
      <c r="A21" s="13"/>
      <c r="B21" s="115"/>
      <c r="C21" s="22"/>
      <c r="D21" s="77"/>
      <c r="E21" s="22"/>
      <c r="F21" s="76" t="s">
        <v>293</v>
      </c>
      <c r="G21" s="22"/>
      <c r="H21" s="52"/>
      <c r="I21" s="22"/>
      <c r="J21" s="21" t="s">
        <v>154</v>
      </c>
      <c r="K21" s="28">
        <v>3776083</v>
      </c>
      <c r="L21" s="22"/>
      <c r="M21" s="21" t="s">
        <v>154</v>
      </c>
      <c r="N21" s="28">
        <v>638068</v>
      </c>
      <c r="O21" s="22"/>
      <c r="P21" s="21" t="s">
        <v>154</v>
      </c>
      <c r="Q21" s="28">
        <v>3138015</v>
      </c>
      <c r="R21" s="22"/>
      <c r="S21" s="28">
        <v>1221962</v>
      </c>
      <c r="T21" s="22"/>
      <c r="U21" s="21" t="s">
        <v>154</v>
      </c>
      <c r="V21" s="28">
        <v>3478904</v>
      </c>
      <c r="W21" s="22"/>
      <c r="X21" s="21" t="s">
        <v>154</v>
      </c>
      <c r="Y21" s="28">
        <v>21945</v>
      </c>
      <c r="Z21" s="22"/>
      <c r="AA21" s="21" t="s">
        <v>154</v>
      </c>
      <c r="AB21" s="28">
        <v>3456959</v>
      </c>
      <c r="AC21" s="22"/>
      <c r="AD21" s="28">
        <v>1156050</v>
      </c>
      <c r="AE21" s="22"/>
    </row>
    <row r="22" spans="1:31" x14ac:dyDescent="0.25">
      <c r="A22" s="13"/>
      <c r="B22" s="30"/>
      <c r="C22" s="26"/>
      <c r="D22" s="117"/>
      <c r="E22" s="26"/>
      <c r="F22" s="14" t="s">
        <v>294</v>
      </c>
      <c r="G22" s="26"/>
      <c r="H22" s="118"/>
      <c r="I22" s="26"/>
      <c r="J22" s="12" t="s">
        <v>154</v>
      </c>
      <c r="K22" s="27">
        <v>4582520</v>
      </c>
      <c r="L22" s="26"/>
      <c r="M22" s="12" t="s">
        <v>154</v>
      </c>
      <c r="N22" s="27">
        <v>946759</v>
      </c>
      <c r="O22" s="26"/>
      <c r="P22" s="12" t="s">
        <v>154</v>
      </c>
      <c r="Q22" s="27">
        <v>3635761</v>
      </c>
      <c r="R22" s="26"/>
      <c r="S22" s="27">
        <v>1093027</v>
      </c>
      <c r="T22" s="26"/>
      <c r="U22" s="12" t="s">
        <v>154</v>
      </c>
      <c r="V22" s="27">
        <v>4498168</v>
      </c>
      <c r="W22" s="26"/>
      <c r="X22" s="12" t="s">
        <v>154</v>
      </c>
      <c r="Y22" s="27">
        <v>846613</v>
      </c>
      <c r="Z22" s="26"/>
      <c r="AA22" s="12" t="s">
        <v>154</v>
      </c>
      <c r="AB22" s="27">
        <v>3651555</v>
      </c>
      <c r="AC22" s="26"/>
      <c r="AD22" s="27">
        <v>1107915</v>
      </c>
      <c r="AE22" s="26"/>
    </row>
    <row r="23" spans="1:31" x14ac:dyDescent="0.25">
      <c r="A23" s="13"/>
      <c r="B23" s="20"/>
      <c r="C23" s="21"/>
      <c r="D23" s="76"/>
      <c r="E23" s="21"/>
      <c r="F23" s="76"/>
      <c r="G23" s="21"/>
      <c r="H23" s="40"/>
      <c r="I23" s="21"/>
      <c r="J23" s="47"/>
      <c r="K23" s="47"/>
      <c r="L23" s="21"/>
      <c r="M23" s="47"/>
      <c r="N23" s="47"/>
      <c r="O23" s="21"/>
      <c r="P23" s="47"/>
      <c r="Q23" s="47"/>
      <c r="R23" s="21"/>
      <c r="S23" s="40"/>
      <c r="T23" s="21"/>
      <c r="U23" s="47"/>
      <c r="V23" s="47"/>
      <c r="W23" s="21"/>
      <c r="X23" s="47"/>
      <c r="Y23" s="47"/>
      <c r="Z23" s="21"/>
      <c r="AA23" s="47"/>
      <c r="AB23" s="47"/>
      <c r="AC23" s="21"/>
      <c r="AD23" s="40"/>
      <c r="AE23" s="21"/>
    </row>
    <row r="24" spans="1:31" x14ac:dyDescent="0.25">
      <c r="A24" s="13"/>
      <c r="B24" s="126" t="s">
        <v>295</v>
      </c>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26"/>
    </row>
    <row r="25" spans="1:31" x14ac:dyDescent="0.25">
      <c r="A25" s="13"/>
      <c r="B25" s="76">
        <v>2012</v>
      </c>
      <c r="C25" s="22"/>
      <c r="D25" s="112">
        <v>0.1</v>
      </c>
      <c r="E25" s="22"/>
      <c r="F25" s="76" t="s">
        <v>296</v>
      </c>
      <c r="G25" s="22"/>
      <c r="H25" s="113">
        <v>3.3</v>
      </c>
      <c r="I25" s="22"/>
      <c r="J25" s="21" t="s">
        <v>154</v>
      </c>
      <c r="K25" s="28">
        <v>373000</v>
      </c>
      <c r="L25" s="22"/>
      <c r="M25" s="21" t="s">
        <v>154</v>
      </c>
      <c r="N25" s="40" t="s">
        <v>155</v>
      </c>
      <c r="O25" s="22"/>
      <c r="P25" s="21" t="s">
        <v>154</v>
      </c>
      <c r="Q25" s="28">
        <v>373000</v>
      </c>
      <c r="R25" s="22"/>
      <c r="S25" s="28">
        <v>124248</v>
      </c>
      <c r="T25" s="22"/>
      <c r="U25" s="21" t="s">
        <v>154</v>
      </c>
      <c r="V25" s="28">
        <v>373000</v>
      </c>
      <c r="W25" s="22"/>
      <c r="X25" s="21" t="s">
        <v>154</v>
      </c>
      <c r="Y25" s="40" t="s">
        <v>155</v>
      </c>
      <c r="Z25" s="22"/>
      <c r="AA25" s="21" t="s">
        <v>154</v>
      </c>
      <c r="AB25" s="28">
        <v>373000</v>
      </c>
      <c r="AC25" s="22"/>
      <c r="AD25" s="28">
        <v>121461</v>
      </c>
      <c r="AE25" s="22"/>
    </row>
    <row r="26" spans="1:31" ht="15.75" thickBot="1" x14ac:dyDescent="0.3">
      <c r="A26" s="13"/>
      <c r="B26" s="14">
        <v>2014</v>
      </c>
      <c r="C26" s="26"/>
      <c r="D26" s="114">
        <v>0.1</v>
      </c>
      <c r="E26" s="26"/>
      <c r="F26" s="14" t="s">
        <v>289</v>
      </c>
      <c r="G26" s="26"/>
      <c r="H26" s="111">
        <v>7</v>
      </c>
      <c r="I26" s="26"/>
      <c r="J26" s="49">
        <v>200000</v>
      </c>
      <c r="K26" s="49"/>
      <c r="L26" s="26"/>
      <c r="M26" s="48" t="s">
        <v>155</v>
      </c>
      <c r="N26" s="48"/>
      <c r="O26" s="26"/>
      <c r="P26" s="49">
        <v>200000</v>
      </c>
      <c r="Q26" s="49"/>
      <c r="R26" s="26"/>
      <c r="S26" s="42">
        <v>30891</v>
      </c>
      <c r="T26" s="26"/>
      <c r="U26" s="49">
        <v>200000</v>
      </c>
      <c r="V26" s="49"/>
      <c r="W26" s="26"/>
      <c r="X26" s="74"/>
      <c r="Y26" s="41" t="s">
        <v>155</v>
      </c>
      <c r="Z26" s="26"/>
      <c r="AA26" s="49">
        <v>200000</v>
      </c>
      <c r="AB26" s="49"/>
      <c r="AC26" s="26"/>
      <c r="AD26" s="42">
        <v>30187</v>
      </c>
      <c r="AE26" s="26"/>
    </row>
    <row r="27" spans="1:31" ht="15.75" thickBot="1" x14ac:dyDescent="0.3">
      <c r="A27" s="13"/>
      <c r="B27" s="115"/>
      <c r="C27" s="22"/>
      <c r="D27" s="77"/>
      <c r="E27" s="22"/>
      <c r="F27" s="77"/>
      <c r="G27" s="22"/>
      <c r="H27" s="52"/>
      <c r="I27" s="22"/>
      <c r="J27" s="43" t="s">
        <v>154</v>
      </c>
      <c r="K27" s="44">
        <v>573000</v>
      </c>
      <c r="L27" s="22"/>
      <c r="M27" s="43" t="s">
        <v>154</v>
      </c>
      <c r="N27" s="119" t="s">
        <v>155</v>
      </c>
      <c r="O27" s="22"/>
      <c r="P27" s="43" t="s">
        <v>154</v>
      </c>
      <c r="Q27" s="44">
        <v>573000</v>
      </c>
      <c r="R27" s="22"/>
      <c r="S27" s="116">
        <v>155139</v>
      </c>
      <c r="T27" s="22"/>
      <c r="U27" s="43" t="s">
        <v>154</v>
      </c>
      <c r="V27" s="44">
        <v>573000</v>
      </c>
      <c r="W27" s="22"/>
      <c r="X27" s="43" t="s">
        <v>154</v>
      </c>
      <c r="Y27" s="120" t="s">
        <v>155</v>
      </c>
      <c r="Z27" s="22"/>
      <c r="AA27" s="43" t="s">
        <v>154</v>
      </c>
      <c r="AB27" s="44">
        <v>573000</v>
      </c>
      <c r="AC27" s="22"/>
      <c r="AD27" s="116">
        <v>151648</v>
      </c>
      <c r="AE27" s="22"/>
    </row>
    <row r="28" spans="1:31" ht="15.75" thickTop="1" x14ac:dyDescent="0.25">
      <c r="A28" s="13"/>
      <c r="B28" s="25"/>
      <c r="C28" s="12"/>
      <c r="D28" s="14"/>
      <c r="E28" s="12"/>
      <c r="F28" s="14"/>
      <c r="G28" s="12"/>
      <c r="H28" s="39"/>
      <c r="I28" s="12"/>
      <c r="J28" s="125"/>
      <c r="K28" s="125"/>
      <c r="L28" s="12"/>
      <c r="M28" s="125"/>
      <c r="N28" s="125"/>
      <c r="O28" s="12"/>
      <c r="P28" s="125"/>
      <c r="Q28" s="125"/>
      <c r="R28" s="12"/>
      <c r="S28" s="39"/>
      <c r="T28" s="12"/>
      <c r="U28" s="125"/>
      <c r="V28" s="125"/>
      <c r="W28" s="12"/>
      <c r="X28" s="125"/>
      <c r="Y28" s="125"/>
      <c r="Z28" s="12"/>
      <c r="AA28" s="125"/>
      <c r="AB28" s="125"/>
      <c r="AC28" s="12"/>
      <c r="AD28" s="39"/>
      <c r="AE28" s="12"/>
    </row>
    <row r="29" spans="1:31" x14ac:dyDescent="0.25">
      <c r="A29" s="13"/>
      <c r="B29" s="115"/>
      <c r="C29" s="22"/>
      <c r="D29" s="77"/>
      <c r="E29" s="22"/>
      <c r="F29" s="76" t="s">
        <v>293</v>
      </c>
      <c r="G29" s="22"/>
      <c r="H29" s="52"/>
      <c r="I29" s="22"/>
      <c r="J29" s="21" t="s">
        <v>154</v>
      </c>
      <c r="K29" s="28">
        <v>373000</v>
      </c>
      <c r="L29" s="22"/>
      <c r="M29" s="21" t="s">
        <v>154</v>
      </c>
      <c r="N29" s="40" t="s">
        <v>155</v>
      </c>
      <c r="O29" s="22"/>
      <c r="P29" s="21" t="s">
        <v>154</v>
      </c>
      <c r="Q29" s="28">
        <v>373000</v>
      </c>
      <c r="R29" s="22"/>
      <c r="S29" s="28">
        <v>124248</v>
      </c>
      <c r="T29" s="22"/>
      <c r="U29" s="21" t="s">
        <v>154</v>
      </c>
      <c r="V29" s="28">
        <v>373000</v>
      </c>
      <c r="W29" s="22"/>
      <c r="X29" s="21" t="s">
        <v>154</v>
      </c>
      <c r="Y29" s="40" t="s">
        <v>155</v>
      </c>
      <c r="Z29" s="22"/>
      <c r="AA29" s="21" t="s">
        <v>154</v>
      </c>
      <c r="AB29" s="28">
        <v>373000</v>
      </c>
      <c r="AC29" s="22"/>
      <c r="AD29" s="28">
        <v>121461</v>
      </c>
      <c r="AE29" s="22"/>
    </row>
    <row r="30" spans="1:31" x14ac:dyDescent="0.25">
      <c r="A30" s="13"/>
      <c r="B30" s="30"/>
      <c r="C30" s="26"/>
      <c r="D30" s="117"/>
      <c r="E30" s="26"/>
      <c r="F30" s="14" t="s">
        <v>294</v>
      </c>
      <c r="G30" s="26"/>
      <c r="H30" s="118"/>
      <c r="I30" s="26"/>
      <c r="J30" s="12" t="s">
        <v>154</v>
      </c>
      <c r="K30" s="27">
        <v>200000</v>
      </c>
      <c r="L30" s="26"/>
      <c r="M30" s="12" t="s">
        <v>154</v>
      </c>
      <c r="N30" s="39" t="s">
        <v>155</v>
      </c>
      <c r="O30" s="26"/>
      <c r="P30" s="12" t="s">
        <v>154</v>
      </c>
      <c r="Q30" s="27">
        <v>200000</v>
      </c>
      <c r="R30" s="26"/>
      <c r="S30" s="27">
        <v>30891</v>
      </c>
      <c r="T30" s="26"/>
      <c r="U30" s="12" t="s">
        <v>154</v>
      </c>
      <c r="V30" s="27">
        <v>200000</v>
      </c>
      <c r="W30" s="26"/>
      <c r="X30" s="12" t="s">
        <v>154</v>
      </c>
      <c r="Y30" s="39" t="s">
        <v>155</v>
      </c>
      <c r="Z30" s="26"/>
      <c r="AA30" s="12" t="s">
        <v>154</v>
      </c>
      <c r="AB30" s="27">
        <v>200000</v>
      </c>
      <c r="AC30" s="26"/>
      <c r="AD30" s="27">
        <v>30187</v>
      </c>
      <c r="AE30" s="26"/>
    </row>
    <row r="31" spans="1:31" x14ac:dyDescent="0.25">
      <c r="A31" s="13"/>
      <c r="B31" s="20"/>
      <c r="C31" s="21"/>
      <c r="D31" s="76"/>
      <c r="E31" s="21"/>
      <c r="F31" s="76"/>
      <c r="G31" s="21"/>
      <c r="H31" s="40"/>
      <c r="I31" s="21"/>
      <c r="J31" s="47"/>
      <c r="K31" s="47"/>
      <c r="L31" s="21"/>
      <c r="M31" s="47"/>
      <c r="N31" s="47"/>
      <c r="O31" s="21"/>
      <c r="P31" s="47"/>
      <c r="Q31" s="47"/>
      <c r="R31" s="21"/>
      <c r="S31" s="40"/>
      <c r="T31" s="21"/>
      <c r="U31" s="47"/>
      <c r="V31" s="47"/>
      <c r="W31" s="21"/>
      <c r="X31" s="47"/>
      <c r="Y31" s="47"/>
      <c r="Z31" s="21"/>
      <c r="AA31" s="47"/>
      <c r="AB31" s="47"/>
      <c r="AC31" s="21"/>
      <c r="AD31" s="40"/>
      <c r="AE31" s="21"/>
    </row>
    <row r="32" spans="1:31" x14ac:dyDescent="0.25">
      <c r="A32" s="13"/>
      <c r="B32" s="126" t="s">
        <v>297</v>
      </c>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26"/>
    </row>
    <row r="33" spans="1:31" x14ac:dyDescent="0.25">
      <c r="A33" s="13"/>
      <c r="B33" s="76">
        <v>2013</v>
      </c>
      <c r="C33" s="22"/>
      <c r="D33" s="76" t="s">
        <v>298</v>
      </c>
      <c r="E33" s="22"/>
      <c r="F33" s="76" t="s">
        <v>228</v>
      </c>
      <c r="G33" s="22"/>
      <c r="H33" s="76" t="s">
        <v>299</v>
      </c>
      <c r="I33" s="22"/>
      <c r="J33" s="21" t="s">
        <v>154</v>
      </c>
      <c r="K33" s="28">
        <v>1040000</v>
      </c>
      <c r="L33" s="22"/>
      <c r="M33" s="21" t="s">
        <v>154</v>
      </c>
      <c r="N33" s="40" t="s">
        <v>155</v>
      </c>
      <c r="O33" s="22"/>
      <c r="P33" s="21" t="s">
        <v>154</v>
      </c>
      <c r="Q33" s="28">
        <v>1040000</v>
      </c>
      <c r="R33" s="22"/>
      <c r="S33" s="40" t="s">
        <v>155</v>
      </c>
      <c r="T33" s="22"/>
      <c r="U33" s="21" t="s">
        <v>154</v>
      </c>
      <c r="V33" s="28">
        <v>1030000</v>
      </c>
      <c r="W33" s="22"/>
      <c r="X33" s="21" t="s">
        <v>154</v>
      </c>
      <c r="Y33" s="40" t="s">
        <v>155</v>
      </c>
      <c r="Z33" s="22"/>
      <c r="AA33" s="21" t="s">
        <v>154</v>
      </c>
      <c r="AB33" s="28">
        <v>1030000</v>
      </c>
      <c r="AC33" s="22"/>
      <c r="AD33" s="40" t="s">
        <v>155</v>
      </c>
      <c r="AE33" s="22"/>
    </row>
    <row r="34" spans="1:31" x14ac:dyDescent="0.25">
      <c r="A34" s="13"/>
      <c r="B34" s="14">
        <v>2014</v>
      </c>
      <c r="C34" s="26"/>
      <c r="D34" s="114">
        <v>0.11</v>
      </c>
      <c r="E34" s="26"/>
      <c r="F34" s="14" t="s">
        <v>228</v>
      </c>
      <c r="G34" s="26"/>
      <c r="H34" s="14" t="s">
        <v>299</v>
      </c>
      <c r="I34" s="26"/>
      <c r="J34" s="34">
        <v>1446950</v>
      </c>
      <c r="K34" s="34"/>
      <c r="L34" s="26"/>
      <c r="M34" s="46" t="s">
        <v>155</v>
      </c>
      <c r="N34" s="46"/>
      <c r="O34" s="26"/>
      <c r="P34" s="34">
        <v>1446950</v>
      </c>
      <c r="Q34" s="34"/>
      <c r="R34" s="26"/>
      <c r="S34" s="39" t="s">
        <v>155</v>
      </c>
      <c r="T34" s="26"/>
      <c r="U34" s="34">
        <v>1446950</v>
      </c>
      <c r="V34" s="34"/>
      <c r="W34" s="26"/>
      <c r="X34" s="46" t="s">
        <v>155</v>
      </c>
      <c r="Y34" s="46"/>
      <c r="Z34" s="26"/>
      <c r="AA34" s="34">
        <v>1446950</v>
      </c>
      <c r="AB34" s="34"/>
      <c r="AC34" s="26"/>
      <c r="AD34" s="39" t="s">
        <v>155</v>
      </c>
      <c r="AE34" s="26"/>
    </row>
    <row r="35" spans="1:31" ht="15.75" thickBot="1" x14ac:dyDescent="0.3">
      <c r="A35" s="13"/>
      <c r="B35" s="76">
        <v>2015</v>
      </c>
      <c r="C35" s="22"/>
      <c r="D35" s="112">
        <v>0.11</v>
      </c>
      <c r="E35" s="22"/>
      <c r="F35" s="76" t="s">
        <v>228</v>
      </c>
      <c r="G35" s="22"/>
      <c r="H35" s="76" t="s">
        <v>299</v>
      </c>
      <c r="I35" s="22"/>
      <c r="J35" s="35">
        <v>470400</v>
      </c>
      <c r="K35" s="35"/>
      <c r="L35" s="22"/>
      <c r="M35" s="51" t="s">
        <v>155</v>
      </c>
      <c r="N35" s="51"/>
      <c r="O35" s="22"/>
      <c r="P35" s="35">
        <v>470400</v>
      </c>
      <c r="Q35" s="35"/>
      <c r="R35" s="22"/>
      <c r="S35" s="50" t="s">
        <v>155</v>
      </c>
      <c r="T35" s="22"/>
      <c r="U35" s="51" t="s">
        <v>155</v>
      </c>
      <c r="V35" s="51"/>
      <c r="W35" s="22"/>
      <c r="X35" s="51" t="s">
        <v>155</v>
      </c>
      <c r="Y35" s="51"/>
      <c r="Z35" s="22"/>
      <c r="AA35" s="51" t="s">
        <v>155</v>
      </c>
      <c r="AB35" s="51"/>
      <c r="AC35" s="22"/>
      <c r="AD35" s="50" t="s">
        <v>155</v>
      </c>
      <c r="AE35" s="22"/>
    </row>
    <row r="36" spans="1:31" ht="15.75" thickBot="1" x14ac:dyDescent="0.3">
      <c r="A36" s="13"/>
      <c r="B36" s="30"/>
      <c r="C36" s="26"/>
      <c r="D36" s="117"/>
      <c r="E36" s="26"/>
      <c r="F36" s="117"/>
      <c r="G36" s="26"/>
      <c r="H36" s="118"/>
      <c r="I36" s="26"/>
      <c r="J36" s="31" t="s">
        <v>154</v>
      </c>
      <c r="K36" s="32">
        <v>2957350</v>
      </c>
      <c r="L36" s="26"/>
      <c r="M36" s="31" t="s">
        <v>154</v>
      </c>
      <c r="N36" s="121" t="s">
        <v>155</v>
      </c>
      <c r="O36" s="26"/>
      <c r="P36" s="31" t="s">
        <v>154</v>
      </c>
      <c r="Q36" s="32">
        <v>2957350</v>
      </c>
      <c r="R36" s="26"/>
      <c r="S36" s="122" t="s">
        <v>155</v>
      </c>
      <c r="T36" s="26"/>
      <c r="U36" s="31" t="s">
        <v>154</v>
      </c>
      <c r="V36" s="32">
        <v>2476950</v>
      </c>
      <c r="W36" s="26"/>
      <c r="X36" s="31" t="s">
        <v>154</v>
      </c>
      <c r="Y36" s="121" t="s">
        <v>155</v>
      </c>
      <c r="Z36" s="26"/>
      <c r="AA36" s="31" t="s">
        <v>154</v>
      </c>
      <c r="AB36" s="32">
        <v>2476950</v>
      </c>
      <c r="AC36" s="26"/>
      <c r="AD36" s="122" t="s">
        <v>155</v>
      </c>
      <c r="AE36" s="26"/>
    </row>
    <row r="37" spans="1:31" ht="15.75" thickTop="1" x14ac:dyDescent="0.25">
      <c r="A37" s="13"/>
      <c r="B37" s="20"/>
      <c r="C37" s="21"/>
      <c r="D37" s="76"/>
      <c r="E37" s="21"/>
      <c r="F37" s="76"/>
      <c r="G37" s="21"/>
      <c r="H37" s="40"/>
      <c r="I37" s="21"/>
      <c r="J37" s="127"/>
      <c r="K37" s="127"/>
      <c r="L37" s="21"/>
      <c r="M37" s="127"/>
      <c r="N37" s="127"/>
      <c r="O37" s="21"/>
      <c r="P37" s="127"/>
      <c r="Q37" s="127"/>
      <c r="R37" s="21"/>
      <c r="S37" s="40"/>
      <c r="T37" s="21"/>
      <c r="U37" s="127"/>
      <c r="V37" s="127"/>
      <c r="W37" s="21"/>
      <c r="X37" s="127"/>
      <c r="Y37" s="127"/>
      <c r="Z37" s="21"/>
      <c r="AA37" s="127"/>
      <c r="AB37" s="127"/>
      <c r="AC37" s="21"/>
      <c r="AD37" s="40"/>
      <c r="AE37" s="21"/>
    </row>
    <row r="38" spans="1:31" x14ac:dyDescent="0.25">
      <c r="A38" s="13"/>
      <c r="B38" s="30"/>
      <c r="C38" s="26"/>
      <c r="D38" s="117"/>
      <c r="E38" s="26"/>
      <c r="F38" s="14" t="s">
        <v>293</v>
      </c>
      <c r="G38" s="26"/>
      <c r="H38" s="118"/>
      <c r="I38" s="26"/>
      <c r="J38" s="12" t="s">
        <v>154</v>
      </c>
      <c r="K38" s="27">
        <v>2957350</v>
      </c>
      <c r="L38" s="26"/>
      <c r="M38" s="12" t="s">
        <v>154</v>
      </c>
      <c r="N38" s="39" t="s">
        <v>155</v>
      </c>
      <c r="O38" s="26"/>
      <c r="P38" s="12" t="s">
        <v>154</v>
      </c>
      <c r="Q38" s="27">
        <v>2957350</v>
      </c>
      <c r="R38" s="26"/>
      <c r="S38" s="39" t="s">
        <v>155</v>
      </c>
      <c r="T38" s="26"/>
      <c r="U38" s="12" t="s">
        <v>154</v>
      </c>
      <c r="V38" s="27">
        <v>1643615</v>
      </c>
      <c r="W38" s="26"/>
      <c r="X38" s="12" t="s">
        <v>154</v>
      </c>
      <c r="Y38" s="39" t="s">
        <v>155</v>
      </c>
      <c r="Z38" s="26"/>
      <c r="AA38" s="12" t="s">
        <v>154</v>
      </c>
      <c r="AB38" s="27">
        <v>1643615</v>
      </c>
      <c r="AC38" s="26"/>
      <c r="AD38" s="39" t="s">
        <v>155</v>
      </c>
      <c r="AE38" s="26"/>
    </row>
    <row r="39" spans="1:31" x14ac:dyDescent="0.25">
      <c r="A39" s="13"/>
      <c r="B39" s="115"/>
      <c r="C39" s="22"/>
      <c r="D39" s="77"/>
      <c r="E39" s="22"/>
      <c r="F39" s="76" t="s">
        <v>294</v>
      </c>
      <c r="G39" s="22"/>
      <c r="H39" s="52"/>
      <c r="I39" s="22"/>
      <c r="J39" s="21" t="s">
        <v>154</v>
      </c>
      <c r="K39" s="40" t="s">
        <v>155</v>
      </c>
      <c r="L39" s="22"/>
      <c r="M39" s="21" t="s">
        <v>154</v>
      </c>
      <c r="N39" s="40" t="s">
        <v>155</v>
      </c>
      <c r="O39" s="22"/>
      <c r="P39" s="21" t="s">
        <v>154</v>
      </c>
      <c r="Q39" s="40" t="s">
        <v>155</v>
      </c>
      <c r="R39" s="22"/>
      <c r="S39" s="40" t="s">
        <v>155</v>
      </c>
      <c r="T39" s="22"/>
      <c r="U39" s="21" t="s">
        <v>154</v>
      </c>
      <c r="V39" s="28">
        <v>833335</v>
      </c>
      <c r="W39" s="22"/>
      <c r="X39" s="21" t="s">
        <v>154</v>
      </c>
      <c r="Y39" s="40" t="s">
        <v>155</v>
      </c>
      <c r="Z39" s="22"/>
      <c r="AA39" s="21" t="s">
        <v>154</v>
      </c>
      <c r="AB39" s="28">
        <v>833335</v>
      </c>
      <c r="AC39" s="22"/>
      <c r="AD39" s="40" t="s">
        <v>155</v>
      </c>
      <c r="AE39" s="22"/>
    </row>
    <row r="40" spans="1:31" x14ac:dyDescent="0.25">
      <c r="A40" s="13"/>
      <c r="B40" s="25"/>
      <c r="C40" s="12"/>
      <c r="D40" s="14"/>
      <c r="E40" s="12"/>
      <c r="F40" s="14"/>
      <c r="G40" s="12"/>
      <c r="H40" s="39"/>
      <c r="I40" s="12"/>
      <c r="J40" s="46"/>
      <c r="K40" s="46"/>
      <c r="L40" s="12"/>
      <c r="M40" s="46"/>
      <c r="N40" s="46"/>
      <c r="O40" s="12"/>
      <c r="P40" s="46"/>
      <c r="Q40" s="46"/>
      <c r="R40" s="12"/>
      <c r="S40" s="39"/>
      <c r="T40" s="12"/>
      <c r="U40" s="46"/>
      <c r="V40" s="46"/>
      <c r="W40" s="12"/>
      <c r="X40" s="46"/>
      <c r="Y40" s="46"/>
      <c r="Z40" s="12"/>
      <c r="AA40" s="46"/>
      <c r="AB40" s="46"/>
      <c r="AC40" s="12"/>
      <c r="AD40" s="39"/>
      <c r="AE40" s="12"/>
    </row>
    <row r="41" spans="1:31" x14ac:dyDescent="0.25">
      <c r="A41" s="13"/>
      <c r="B41" s="124" t="s">
        <v>300</v>
      </c>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22"/>
    </row>
    <row r="42" spans="1:31" x14ac:dyDescent="0.25">
      <c r="A42" s="13"/>
      <c r="B42" s="14">
        <v>2012</v>
      </c>
      <c r="C42" s="26"/>
      <c r="D42" s="14" t="s">
        <v>301</v>
      </c>
      <c r="E42" s="26"/>
      <c r="F42" s="14" t="s">
        <v>296</v>
      </c>
      <c r="G42" s="26"/>
      <c r="H42" s="14" t="s">
        <v>299</v>
      </c>
      <c r="I42" s="26"/>
      <c r="J42" s="12" t="s">
        <v>154</v>
      </c>
      <c r="K42" s="27">
        <v>656730</v>
      </c>
      <c r="L42" s="26"/>
      <c r="M42" s="12" t="s">
        <v>154</v>
      </c>
      <c r="N42" s="39" t="s">
        <v>155</v>
      </c>
      <c r="O42" s="26"/>
      <c r="P42" s="12" t="s">
        <v>154</v>
      </c>
      <c r="Q42" s="27">
        <v>656730</v>
      </c>
      <c r="R42" s="26"/>
      <c r="S42" s="39" t="s">
        <v>155</v>
      </c>
      <c r="T42" s="26"/>
      <c r="U42" s="12" t="s">
        <v>154</v>
      </c>
      <c r="V42" s="27">
        <v>656730</v>
      </c>
      <c r="W42" s="26"/>
      <c r="X42" s="12" t="s">
        <v>154</v>
      </c>
      <c r="Y42" s="39" t="s">
        <v>155</v>
      </c>
      <c r="Z42" s="26"/>
      <c r="AA42" s="12" t="s">
        <v>154</v>
      </c>
      <c r="AB42" s="27">
        <v>656730</v>
      </c>
      <c r="AC42" s="26"/>
      <c r="AD42" s="39" t="s">
        <v>155</v>
      </c>
      <c r="AE42" s="26"/>
    </row>
    <row r="43" spans="1:31" x14ac:dyDescent="0.25">
      <c r="A43" s="13"/>
      <c r="B43" s="76">
        <v>2013</v>
      </c>
      <c r="C43" s="22"/>
      <c r="D43" s="112">
        <v>0.08</v>
      </c>
      <c r="E43" s="22"/>
      <c r="F43" s="76" t="s">
        <v>296</v>
      </c>
      <c r="G43" s="22"/>
      <c r="H43" s="76" t="s">
        <v>299</v>
      </c>
      <c r="I43" s="22"/>
      <c r="J43" s="104">
        <v>50000</v>
      </c>
      <c r="K43" s="104"/>
      <c r="L43" s="22"/>
      <c r="M43" s="47" t="s">
        <v>155</v>
      </c>
      <c r="N43" s="47"/>
      <c r="O43" s="22"/>
      <c r="P43" s="104">
        <v>50000</v>
      </c>
      <c r="Q43" s="104"/>
      <c r="R43" s="22"/>
      <c r="S43" s="40" t="s">
        <v>155</v>
      </c>
      <c r="T43" s="22"/>
      <c r="U43" s="104">
        <v>50000</v>
      </c>
      <c r="V43" s="104"/>
      <c r="W43" s="22"/>
      <c r="X43" s="47" t="s">
        <v>155</v>
      </c>
      <c r="Y43" s="47"/>
      <c r="Z43" s="22"/>
      <c r="AA43" s="104">
        <v>50000</v>
      </c>
      <c r="AB43" s="104"/>
      <c r="AC43" s="22"/>
      <c r="AD43" s="40" t="s">
        <v>155</v>
      </c>
      <c r="AE43" s="22"/>
    </row>
    <row r="44" spans="1:31" x14ac:dyDescent="0.25">
      <c r="A44" s="13"/>
      <c r="B44" s="14">
        <v>2014</v>
      </c>
      <c r="C44" s="26"/>
      <c r="D44" s="114">
        <v>0.11</v>
      </c>
      <c r="E44" s="26"/>
      <c r="F44" s="14" t="s">
        <v>228</v>
      </c>
      <c r="G44" s="26"/>
      <c r="H44" s="14" t="s">
        <v>299</v>
      </c>
      <c r="I44" s="26"/>
      <c r="J44" s="34">
        <v>240308</v>
      </c>
      <c r="K44" s="34"/>
      <c r="L44" s="26"/>
      <c r="M44" s="46" t="s">
        <v>155</v>
      </c>
      <c r="N44" s="46"/>
      <c r="O44" s="26"/>
      <c r="P44" s="34">
        <v>240308</v>
      </c>
      <c r="Q44" s="34"/>
      <c r="R44" s="26"/>
      <c r="S44" s="39" t="s">
        <v>155</v>
      </c>
      <c r="T44" s="26"/>
      <c r="U44" s="34">
        <v>252165</v>
      </c>
      <c r="V44" s="34"/>
      <c r="W44" s="26"/>
      <c r="X44" s="46" t="s">
        <v>155</v>
      </c>
      <c r="Y44" s="46"/>
      <c r="Z44" s="26"/>
      <c r="AA44" s="34">
        <v>252165</v>
      </c>
      <c r="AB44" s="34"/>
      <c r="AC44" s="26"/>
      <c r="AD44" s="39" t="s">
        <v>155</v>
      </c>
      <c r="AE44" s="26"/>
    </row>
    <row r="45" spans="1:31" ht="15.75" thickBot="1" x14ac:dyDescent="0.3">
      <c r="A45" s="13"/>
      <c r="B45" s="76">
        <v>2015</v>
      </c>
      <c r="C45" s="22"/>
      <c r="D45" s="76" t="s">
        <v>302</v>
      </c>
      <c r="E45" s="22"/>
      <c r="F45" s="76" t="s">
        <v>228</v>
      </c>
      <c r="G45" s="22"/>
      <c r="H45" s="76" t="s">
        <v>299</v>
      </c>
      <c r="I45" s="22"/>
      <c r="J45" s="35">
        <v>243161</v>
      </c>
      <c r="K45" s="35"/>
      <c r="L45" s="22"/>
      <c r="M45" s="51" t="s">
        <v>155</v>
      </c>
      <c r="N45" s="51"/>
      <c r="O45" s="22"/>
      <c r="P45" s="35">
        <v>243161</v>
      </c>
      <c r="Q45" s="35"/>
      <c r="R45" s="22"/>
      <c r="S45" s="50" t="s">
        <v>155</v>
      </c>
      <c r="T45" s="22"/>
      <c r="U45" s="51" t="s">
        <v>155</v>
      </c>
      <c r="V45" s="51"/>
      <c r="W45" s="22"/>
      <c r="X45" s="51" t="s">
        <v>155</v>
      </c>
      <c r="Y45" s="51"/>
      <c r="Z45" s="22"/>
      <c r="AA45" s="51" t="s">
        <v>155</v>
      </c>
      <c r="AB45" s="51"/>
      <c r="AC45" s="22"/>
      <c r="AD45" s="50" t="s">
        <v>155</v>
      </c>
      <c r="AE45" s="22"/>
    </row>
    <row r="46" spans="1:31" ht="15.75" thickBot="1" x14ac:dyDescent="0.3">
      <c r="A46" s="13"/>
      <c r="B46" s="30"/>
      <c r="C46" s="26"/>
      <c r="D46" s="117"/>
      <c r="E46" s="26"/>
      <c r="F46" s="117"/>
      <c r="G46" s="26"/>
      <c r="H46" s="118"/>
      <c r="I46" s="26"/>
      <c r="J46" s="31" t="s">
        <v>154</v>
      </c>
      <c r="K46" s="32">
        <v>1190199</v>
      </c>
      <c r="L46" s="26"/>
      <c r="M46" s="31" t="s">
        <v>154</v>
      </c>
      <c r="N46" s="121" t="s">
        <v>155</v>
      </c>
      <c r="O46" s="26"/>
      <c r="P46" s="31" t="s">
        <v>154</v>
      </c>
      <c r="Q46" s="32">
        <v>1190199</v>
      </c>
      <c r="R46" s="26"/>
      <c r="S46" s="122" t="s">
        <v>155</v>
      </c>
      <c r="T46" s="26"/>
      <c r="U46" s="31" t="s">
        <v>154</v>
      </c>
      <c r="V46" s="32">
        <v>958895</v>
      </c>
      <c r="W46" s="26"/>
      <c r="X46" s="31" t="s">
        <v>154</v>
      </c>
      <c r="Y46" s="121" t="s">
        <v>155</v>
      </c>
      <c r="Z46" s="26"/>
      <c r="AA46" s="31" t="s">
        <v>154</v>
      </c>
      <c r="AB46" s="32">
        <v>958895</v>
      </c>
      <c r="AC46" s="26"/>
      <c r="AD46" s="122" t="s">
        <v>155</v>
      </c>
      <c r="AE46" s="26"/>
    </row>
    <row r="47" spans="1:31" ht="15.75" thickTop="1" x14ac:dyDescent="0.25">
      <c r="A47" s="13"/>
      <c r="B47" s="20"/>
      <c r="C47" s="21"/>
      <c r="D47" s="76"/>
      <c r="E47" s="21"/>
      <c r="F47" s="76"/>
      <c r="G47" s="21"/>
      <c r="H47" s="40"/>
      <c r="I47" s="21"/>
      <c r="J47" s="127"/>
      <c r="K47" s="127"/>
      <c r="L47" s="21"/>
      <c r="M47" s="127"/>
      <c r="N47" s="127"/>
      <c r="O47" s="21"/>
      <c r="P47" s="127"/>
      <c r="Q47" s="127"/>
      <c r="R47" s="21"/>
      <c r="S47" s="40"/>
      <c r="T47" s="21"/>
      <c r="U47" s="127"/>
      <c r="V47" s="127"/>
      <c r="W47" s="21"/>
      <c r="X47" s="127"/>
      <c r="Y47" s="127"/>
      <c r="Z47" s="21"/>
      <c r="AA47" s="127"/>
      <c r="AB47" s="127"/>
      <c r="AC47" s="21"/>
      <c r="AD47" s="40"/>
      <c r="AE47" s="21"/>
    </row>
    <row r="48" spans="1:31" x14ac:dyDescent="0.25">
      <c r="A48" s="13"/>
      <c r="B48" s="30"/>
      <c r="C48" s="26"/>
      <c r="D48" s="117"/>
      <c r="E48" s="26"/>
      <c r="F48" s="14" t="s">
        <v>293</v>
      </c>
      <c r="G48" s="26"/>
      <c r="H48" s="118"/>
      <c r="I48" s="26"/>
      <c r="J48" s="12" t="s">
        <v>154</v>
      </c>
      <c r="K48" s="27">
        <v>1190199</v>
      </c>
      <c r="L48" s="26"/>
      <c r="M48" s="12" t="s">
        <v>154</v>
      </c>
      <c r="N48" s="39" t="s">
        <v>155</v>
      </c>
      <c r="O48" s="26"/>
      <c r="P48" s="12" t="s">
        <v>154</v>
      </c>
      <c r="Q48" s="27">
        <v>1190199</v>
      </c>
      <c r="R48" s="26"/>
      <c r="S48" s="39" t="s">
        <v>155</v>
      </c>
      <c r="T48" s="26"/>
      <c r="U48" s="12" t="s">
        <v>154</v>
      </c>
      <c r="V48" s="27">
        <v>825562</v>
      </c>
      <c r="W48" s="26"/>
      <c r="X48" s="12" t="s">
        <v>154</v>
      </c>
      <c r="Y48" s="39" t="s">
        <v>155</v>
      </c>
      <c r="Z48" s="26"/>
      <c r="AA48" s="12" t="s">
        <v>154</v>
      </c>
      <c r="AB48" s="27">
        <v>825562</v>
      </c>
      <c r="AC48" s="26"/>
      <c r="AD48" s="39" t="s">
        <v>155</v>
      </c>
      <c r="AE48" s="26"/>
    </row>
    <row r="49" spans="1:31" ht="15.75" thickBot="1" x14ac:dyDescent="0.3">
      <c r="A49" s="13"/>
      <c r="B49" s="115"/>
      <c r="C49" s="22"/>
      <c r="D49" s="77"/>
      <c r="E49" s="22"/>
      <c r="F49" s="76" t="s">
        <v>294</v>
      </c>
      <c r="G49" s="22"/>
      <c r="H49" s="52"/>
      <c r="I49" s="22"/>
      <c r="J49" s="123" t="s">
        <v>154</v>
      </c>
      <c r="K49" s="50" t="s">
        <v>155</v>
      </c>
      <c r="L49" s="22"/>
      <c r="M49" s="123" t="s">
        <v>154</v>
      </c>
      <c r="N49" s="50" t="s">
        <v>155</v>
      </c>
      <c r="O49" s="22"/>
      <c r="P49" s="123" t="s">
        <v>154</v>
      </c>
      <c r="Q49" s="50" t="s">
        <v>155</v>
      </c>
      <c r="R49" s="22"/>
      <c r="S49" s="50" t="s">
        <v>155</v>
      </c>
      <c r="T49" s="22"/>
      <c r="U49" s="123" t="s">
        <v>154</v>
      </c>
      <c r="V49" s="29">
        <v>133333</v>
      </c>
      <c r="W49" s="22"/>
      <c r="X49" s="123" t="s">
        <v>154</v>
      </c>
      <c r="Y49" s="50" t="s">
        <v>155</v>
      </c>
      <c r="Z49" s="22"/>
      <c r="AA49" s="123" t="s">
        <v>154</v>
      </c>
      <c r="AB49" s="29">
        <v>133333</v>
      </c>
      <c r="AC49" s="22"/>
      <c r="AD49" s="50" t="s">
        <v>155</v>
      </c>
      <c r="AE49" s="22"/>
    </row>
    <row r="50" spans="1:31" x14ac:dyDescent="0.25">
      <c r="A50" s="13"/>
      <c r="B50" s="25"/>
      <c r="C50" s="12"/>
      <c r="D50" s="14"/>
      <c r="E50" s="12"/>
      <c r="F50" s="14"/>
      <c r="G50" s="12"/>
      <c r="H50" s="39"/>
      <c r="I50" s="12"/>
      <c r="J50" s="128"/>
      <c r="K50" s="128"/>
      <c r="L50" s="12"/>
      <c r="M50" s="128"/>
      <c r="N50" s="128"/>
      <c r="O50" s="12"/>
      <c r="P50" s="128"/>
      <c r="Q50" s="128"/>
      <c r="R50" s="12"/>
      <c r="S50" s="39"/>
      <c r="T50" s="12"/>
      <c r="U50" s="128"/>
      <c r="V50" s="128"/>
      <c r="W50" s="12"/>
      <c r="X50" s="128"/>
      <c r="Y50" s="128"/>
      <c r="Z50" s="12"/>
      <c r="AA50" s="128"/>
      <c r="AB50" s="128"/>
      <c r="AC50" s="12"/>
      <c r="AD50" s="39"/>
      <c r="AE50" s="12"/>
    </row>
    <row r="51" spans="1:31" ht="15.75" thickBot="1" x14ac:dyDescent="0.3">
      <c r="A51" s="13"/>
      <c r="B51" s="115"/>
      <c r="C51" s="22"/>
      <c r="D51" s="77"/>
      <c r="E51" s="22"/>
      <c r="F51" s="76" t="s">
        <v>303</v>
      </c>
      <c r="G51" s="22"/>
      <c r="H51" s="52"/>
      <c r="I51" s="22"/>
      <c r="J51" s="43" t="s">
        <v>154</v>
      </c>
      <c r="K51" s="116">
        <v>13079152</v>
      </c>
      <c r="L51" s="22"/>
      <c r="M51" s="43" t="s">
        <v>154</v>
      </c>
      <c r="N51" s="116">
        <v>1584827</v>
      </c>
      <c r="O51" s="22"/>
      <c r="P51" s="43" t="s">
        <v>154</v>
      </c>
      <c r="Q51" s="116">
        <v>11494325</v>
      </c>
      <c r="R51" s="22"/>
      <c r="S51" s="116">
        <v>2470128</v>
      </c>
      <c r="T51" s="22"/>
      <c r="U51" s="43" t="s">
        <v>154</v>
      </c>
      <c r="V51" s="116">
        <v>11985917</v>
      </c>
      <c r="W51" s="22"/>
      <c r="X51" s="43" t="s">
        <v>154</v>
      </c>
      <c r="Y51" s="116">
        <v>868558</v>
      </c>
      <c r="Z51" s="22"/>
      <c r="AA51" s="43" t="s">
        <v>154</v>
      </c>
      <c r="AB51" s="116">
        <v>11117359</v>
      </c>
      <c r="AC51" s="22"/>
      <c r="AD51" s="116">
        <v>2415613</v>
      </c>
      <c r="AE51" s="22"/>
    </row>
    <row r="52" spans="1:31" ht="15.75" thickTop="1" x14ac:dyDescent="0.25">
      <c r="A52" s="13"/>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row>
    <row r="53" spans="1:31" ht="25.5" customHeight="1" x14ac:dyDescent="0.25">
      <c r="A53" s="13"/>
      <c r="B53" s="87" t="s">
        <v>304</v>
      </c>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row>
    <row r="54" spans="1:31" x14ac:dyDescent="0.25">
      <c r="A54" s="1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row>
    <row r="55" spans="1:31" x14ac:dyDescent="0.25">
      <c r="A55" s="13"/>
      <c r="B55" s="87" t="s">
        <v>305</v>
      </c>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row>
    <row r="56" spans="1:31" x14ac:dyDescent="0.25">
      <c r="A56" s="13"/>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row>
    <row r="57" spans="1:31" ht="15.75" thickBot="1" x14ac:dyDescent="0.3">
      <c r="A57" s="13"/>
      <c r="B57" s="16" t="s">
        <v>306</v>
      </c>
      <c r="C57" s="17"/>
      <c r="D57" s="33" t="s">
        <v>307</v>
      </c>
      <c r="E57" s="33"/>
      <c r="F57" s="17"/>
    </row>
    <row r="58" spans="1:31" x14ac:dyDescent="0.25">
      <c r="A58" s="13"/>
      <c r="B58" s="20">
        <v>2015</v>
      </c>
      <c r="C58" s="22"/>
      <c r="D58" s="21" t="s">
        <v>154</v>
      </c>
      <c r="E58" s="24">
        <v>6466386</v>
      </c>
      <c r="F58" s="22"/>
    </row>
    <row r="59" spans="1:31" x14ac:dyDescent="0.25">
      <c r="A59" s="13"/>
      <c r="B59" s="25">
        <v>2016</v>
      </c>
      <c r="C59" s="26"/>
      <c r="D59" s="34">
        <v>5787192</v>
      </c>
      <c r="E59" s="34"/>
      <c r="F59" s="26"/>
    </row>
    <row r="60" spans="1:31" ht="15.75" thickBot="1" x14ac:dyDescent="0.3">
      <c r="A60" s="13"/>
      <c r="B60" s="20">
        <v>2017</v>
      </c>
      <c r="C60" s="22"/>
      <c r="D60" s="35">
        <v>825574</v>
      </c>
      <c r="E60" s="35"/>
      <c r="F60" s="22"/>
    </row>
    <row r="61" spans="1:31" ht="15.75" thickBot="1" x14ac:dyDescent="0.3">
      <c r="A61" s="13"/>
      <c r="B61" s="25" t="s">
        <v>103</v>
      </c>
      <c r="C61" s="26"/>
      <c r="D61" s="31" t="s">
        <v>154</v>
      </c>
      <c r="E61" s="32">
        <v>13079152</v>
      </c>
      <c r="F61" s="26"/>
    </row>
    <row r="62" spans="1:31" ht="15.75" thickTop="1" x14ac:dyDescent="0.25">
      <c r="A62" s="13"/>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row>
    <row r="63" spans="1:31" x14ac:dyDescent="0.25">
      <c r="A63" s="13"/>
      <c r="B63" s="87" t="s">
        <v>308</v>
      </c>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row>
    <row r="64" spans="1:31" x14ac:dyDescent="0.25">
      <c r="A64" s="1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row>
    <row r="65" spans="1:31" ht="15.75" thickBot="1" x14ac:dyDescent="0.3">
      <c r="A65" s="13"/>
      <c r="B65" s="36"/>
      <c r="C65" s="17"/>
      <c r="D65" s="33" t="s">
        <v>151</v>
      </c>
      <c r="E65" s="33"/>
      <c r="F65" s="17"/>
      <c r="G65" s="33" t="s">
        <v>152</v>
      </c>
      <c r="H65" s="33"/>
      <c r="I65" s="17"/>
    </row>
    <row r="66" spans="1:31" x14ac:dyDescent="0.25">
      <c r="A66" s="13"/>
      <c r="B66" s="37" t="s">
        <v>309</v>
      </c>
      <c r="C66" s="22"/>
      <c r="D66" s="21" t="s">
        <v>154</v>
      </c>
      <c r="E66" s="23">
        <v>4.9000000000000004</v>
      </c>
      <c r="F66" s="22"/>
      <c r="G66" s="21" t="s">
        <v>154</v>
      </c>
      <c r="H66" s="23">
        <v>4.9000000000000004</v>
      </c>
      <c r="I66" s="22"/>
    </row>
    <row r="67" spans="1:31" x14ac:dyDescent="0.25">
      <c r="A67" s="13"/>
      <c r="B67" s="38" t="s">
        <v>310</v>
      </c>
      <c r="C67" s="26"/>
      <c r="D67" s="12" t="s">
        <v>154</v>
      </c>
      <c r="E67" s="39">
        <v>4.9000000000000004</v>
      </c>
      <c r="F67" s="26"/>
      <c r="G67" s="12" t="s">
        <v>154</v>
      </c>
      <c r="H67" s="39">
        <v>3.5</v>
      </c>
      <c r="I67" s="26"/>
    </row>
    <row r="68" spans="1:31" x14ac:dyDescent="0.25">
      <c r="A68" s="13"/>
      <c r="B68" s="37" t="s">
        <v>311</v>
      </c>
      <c r="C68" s="22"/>
      <c r="D68" s="47" t="s">
        <v>312</v>
      </c>
      <c r="E68" s="47"/>
      <c r="F68" s="22"/>
      <c r="G68" s="47" t="s">
        <v>312</v>
      </c>
      <c r="H68" s="47"/>
      <c r="I68" s="22"/>
    </row>
    <row r="69" spans="1:31" x14ac:dyDescent="0.25">
      <c r="A69" s="13"/>
      <c r="B69" s="38" t="s">
        <v>313</v>
      </c>
      <c r="C69" s="26"/>
      <c r="D69" s="46">
        <v>1.57</v>
      </c>
      <c r="E69" s="46"/>
      <c r="F69" s="12" t="s">
        <v>189</v>
      </c>
      <c r="G69" s="46">
        <v>1.66</v>
      </c>
      <c r="H69" s="46"/>
      <c r="I69" s="12" t="s">
        <v>189</v>
      </c>
    </row>
    <row r="70" spans="1:31" x14ac:dyDescent="0.25">
      <c r="A70" s="13"/>
      <c r="B70" s="37" t="s">
        <v>314</v>
      </c>
      <c r="C70" s="22"/>
      <c r="D70" s="47" t="s">
        <v>155</v>
      </c>
      <c r="E70" s="47"/>
      <c r="F70" s="22"/>
      <c r="G70" s="47" t="s">
        <v>155</v>
      </c>
      <c r="H70" s="47"/>
      <c r="I70" s="22"/>
    </row>
    <row r="71" spans="1:31" x14ac:dyDescent="0.25">
      <c r="A71" s="13"/>
      <c r="B71" s="38" t="s">
        <v>315</v>
      </c>
      <c r="C71" s="26"/>
      <c r="D71" s="46">
        <v>67.3</v>
      </c>
      <c r="E71" s="46"/>
      <c r="F71" s="12" t="s">
        <v>189</v>
      </c>
      <c r="G71" s="46">
        <v>70.099999999999994</v>
      </c>
      <c r="H71" s="46"/>
      <c r="I71" s="12" t="s">
        <v>189</v>
      </c>
    </row>
    <row r="72" spans="1:31" x14ac:dyDescent="0.25">
      <c r="A72" s="13"/>
      <c r="B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row>
    <row r="73" spans="1:31" x14ac:dyDescent="0.25">
      <c r="A73" s="13"/>
      <c r="B73" s="87" t="s">
        <v>316</v>
      </c>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row>
    <row r="74" spans="1:31" x14ac:dyDescent="0.25">
      <c r="A74" s="13"/>
      <c r="B74" s="87"/>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row>
  </sheetData>
  <mergeCells count="188">
    <mergeCell ref="B72:AE72"/>
    <mergeCell ref="B73:AE73"/>
    <mergeCell ref="B74:AE74"/>
    <mergeCell ref="B53:AE53"/>
    <mergeCell ref="B54:AE54"/>
    <mergeCell ref="B55:AE55"/>
    <mergeCell ref="B56:AE56"/>
    <mergeCell ref="B62:AE62"/>
    <mergeCell ref="B63:AE63"/>
    <mergeCell ref="A1:A2"/>
    <mergeCell ref="B1:AE1"/>
    <mergeCell ref="B2:AE2"/>
    <mergeCell ref="B3:AE3"/>
    <mergeCell ref="A4:A74"/>
    <mergeCell ref="B4:AE4"/>
    <mergeCell ref="B5:AE5"/>
    <mergeCell ref="B6:AE6"/>
    <mergeCell ref="B7:AE7"/>
    <mergeCell ref="B52:AE52"/>
    <mergeCell ref="D69:E69"/>
    <mergeCell ref="G69:H69"/>
    <mergeCell ref="D70:E70"/>
    <mergeCell ref="G70:H70"/>
    <mergeCell ref="D71:E71"/>
    <mergeCell ref="G71:H71"/>
    <mergeCell ref="D57:E57"/>
    <mergeCell ref="D59:E59"/>
    <mergeCell ref="D60:E60"/>
    <mergeCell ref="D65:E65"/>
    <mergeCell ref="G65:H65"/>
    <mergeCell ref="D68:E68"/>
    <mergeCell ref="G68:H68"/>
    <mergeCell ref="B64:AE64"/>
    <mergeCell ref="J50:K50"/>
    <mergeCell ref="M50:N50"/>
    <mergeCell ref="P50:Q50"/>
    <mergeCell ref="U50:V50"/>
    <mergeCell ref="X50:Y50"/>
    <mergeCell ref="AA50:AB50"/>
    <mergeCell ref="J47:K47"/>
    <mergeCell ref="M47:N47"/>
    <mergeCell ref="P47:Q47"/>
    <mergeCell ref="U47:V47"/>
    <mergeCell ref="X47:Y47"/>
    <mergeCell ref="AA47:AB47"/>
    <mergeCell ref="J45:K45"/>
    <mergeCell ref="M45:N45"/>
    <mergeCell ref="P45:Q45"/>
    <mergeCell ref="U45:V45"/>
    <mergeCell ref="X45:Y45"/>
    <mergeCell ref="AA45:AB45"/>
    <mergeCell ref="J44:K44"/>
    <mergeCell ref="M44:N44"/>
    <mergeCell ref="P44:Q44"/>
    <mergeCell ref="U44:V44"/>
    <mergeCell ref="X44:Y44"/>
    <mergeCell ref="AA44:AB44"/>
    <mergeCell ref="B41:AD41"/>
    <mergeCell ref="J43:K43"/>
    <mergeCell ref="M43:N43"/>
    <mergeCell ref="P43:Q43"/>
    <mergeCell ref="U43:V43"/>
    <mergeCell ref="X43:Y43"/>
    <mergeCell ref="AA43:AB43"/>
    <mergeCell ref="J40:K40"/>
    <mergeCell ref="M40:N40"/>
    <mergeCell ref="P40:Q40"/>
    <mergeCell ref="U40:V40"/>
    <mergeCell ref="X40:Y40"/>
    <mergeCell ref="AA40:AB40"/>
    <mergeCell ref="J37:K37"/>
    <mergeCell ref="M37:N37"/>
    <mergeCell ref="P37:Q37"/>
    <mergeCell ref="U37:V37"/>
    <mergeCell ref="X37:Y37"/>
    <mergeCell ref="AA37:AB37"/>
    <mergeCell ref="J35:K35"/>
    <mergeCell ref="M35:N35"/>
    <mergeCell ref="P35:Q35"/>
    <mergeCell ref="U35:V35"/>
    <mergeCell ref="X35:Y35"/>
    <mergeCell ref="AA35:AB35"/>
    <mergeCell ref="B32:AD32"/>
    <mergeCell ref="J34:K34"/>
    <mergeCell ref="M34:N34"/>
    <mergeCell ref="P34:Q34"/>
    <mergeCell ref="U34:V34"/>
    <mergeCell ref="X34:Y34"/>
    <mergeCell ref="AA34:AB34"/>
    <mergeCell ref="J31:K31"/>
    <mergeCell ref="M31:N31"/>
    <mergeCell ref="P31:Q31"/>
    <mergeCell ref="U31:V31"/>
    <mergeCell ref="X31:Y31"/>
    <mergeCell ref="AA31:AB31"/>
    <mergeCell ref="J28:K28"/>
    <mergeCell ref="M28:N28"/>
    <mergeCell ref="P28:Q28"/>
    <mergeCell ref="U28:V28"/>
    <mergeCell ref="X28:Y28"/>
    <mergeCell ref="AA28:AB28"/>
    <mergeCell ref="B24:AD24"/>
    <mergeCell ref="J26:K26"/>
    <mergeCell ref="M26:N26"/>
    <mergeCell ref="P26:Q26"/>
    <mergeCell ref="U26:V26"/>
    <mergeCell ref="AA26:AB26"/>
    <mergeCell ref="J23:K23"/>
    <mergeCell ref="M23:N23"/>
    <mergeCell ref="P23:Q23"/>
    <mergeCell ref="U23:V23"/>
    <mergeCell ref="X23:Y23"/>
    <mergeCell ref="AA23:AB23"/>
    <mergeCell ref="J20:K20"/>
    <mergeCell ref="M20:N20"/>
    <mergeCell ref="P20:Q20"/>
    <mergeCell ref="U20:V20"/>
    <mergeCell ref="X20:Y20"/>
    <mergeCell ref="AA20:AB20"/>
    <mergeCell ref="J18:K18"/>
    <mergeCell ref="M18:N18"/>
    <mergeCell ref="P18:Q18"/>
    <mergeCell ref="U18:V18"/>
    <mergeCell ref="X18:Y18"/>
    <mergeCell ref="AA18:AB18"/>
    <mergeCell ref="J17:K17"/>
    <mergeCell ref="M17:N17"/>
    <mergeCell ref="P17:Q17"/>
    <mergeCell ref="U17:V17"/>
    <mergeCell ref="X17:Y17"/>
    <mergeCell ref="AA17:AB17"/>
    <mergeCell ref="J16:K16"/>
    <mergeCell ref="M16:N16"/>
    <mergeCell ref="P16:Q16"/>
    <mergeCell ref="U16:V16"/>
    <mergeCell ref="X16:Y16"/>
    <mergeCell ref="AA16:AB16"/>
    <mergeCell ref="AC8:AC12"/>
    <mergeCell ref="AE8:AE12"/>
    <mergeCell ref="B13:AD13"/>
    <mergeCell ref="J15:K15"/>
    <mergeCell ref="M15:N15"/>
    <mergeCell ref="P15:Q15"/>
    <mergeCell ref="U15:V15"/>
    <mergeCell ref="X15:Y15"/>
    <mergeCell ref="AA15:AB15"/>
    <mergeCell ref="Z8:Z12"/>
    <mergeCell ref="AA8:AB8"/>
    <mergeCell ref="AA9:AB9"/>
    <mergeCell ref="AA10:AB10"/>
    <mergeCell ref="AA11:AB11"/>
    <mergeCell ref="AA12:AB12"/>
    <mergeCell ref="W8:W12"/>
    <mergeCell ref="X8:Y8"/>
    <mergeCell ref="X9:Y9"/>
    <mergeCell ref="X10:Y10"/>
    <mergeCell ref="X11:Y11"/>
    <mergeCell ref="X12:Y12"/>
    <mergeCell ref="T8:T12"/>
    <mergeCell ref="U8:V8"/>
    <mergeCell ref="U9:V9"/>
    <mergeCell ref="U10:V10"/>
    <mergeCell ref="U11:V11"/>
    <mergeCell ref="U12:V12"/>
    <mergeCell ref="P8:Q8"/>
    <mergeCell ref="P9:Q9"/>
    <mergeCell ref="P10:Q10"/>
    <mergeCell ref="P11:Q11"/>
    <mergeCell ref="P12:Q12"/>
    <mergeCell ref="R8:R12"/>
    <mergeCell ref="M8:N8"/>
    <mergeCell ref="M9:N9"/>
    <mergeCell ref="M10:N10"/>
    <mergeCell ref="M11:N11"/>
    <mergeCell ref="M12:N12"/>
    <mergeCell ref="O8:O12"/>
    <mergeCell ref="J8:K8"/>
    <mergeCell ref="J9:K9"/>
    <mergeCell ref="J10:K10"/>
    <mergeCell ref="J11:K11"/>
    <mergeCell ref="J12:K12"/>
    <mergeCell ref="L8:L12"/>
    <mergeCell ref="C8:C12"/>
    <mergeCell ref="E8:E12"/>
    <mergeCell ref="F8:F12"/>
    <mergeCell ref="G8:G12"/>
    <mergeCell ref="H8:H12"/>
    <mergeCell ref="I8: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1" width="33.85546875" bestFit="1" customWidth="1"/>
    <col min="2" max="2" width="36.5703125" bestFit="1" customWidth="1"/>
    <col min="3" max="3" width="25.140625" customWidth="1"/>
    <col min="4" max="4" width="36.5703125" customWidth="1"/>
    <col min="5" max="5" width="4.28515625" customWidth="1"/>
    <col min="6" max="6" width="36.5703125" customWidth="1"/>
    <col min="7" max="7" width="12.140625" customWidth="1"/>
    <col min="8" max="8" width="5" customWidth="1"/>
    <col min="9" max="9" width="24.42578125" customWidth="1"/>
    <col min="10" max="10" width="25.140625" customWidth="1"/>
    <col min="11" max="11" width="21.7109375" customWidth="1"/>
    <col min="12" max="12" width="12.140625" customWidth="1"/>
    <col min="13" max="13" width="5" customWidth="1"/>
    <col min="14" max="14" width="24.42578125" customWidth="1"/>
    <col min="15" max="15" width="4.28515625" customWidth="1"/>
    <col min="16" max="16" width="5" customWidth="1"/>
    <col min="17" max="17" width="12.140625" customWidth="1"/>
    <col min="18" max="18" width="25.140625" customWidth="1"/>
  </cols>
  <sheetData>
    <row r="1" spans="1:18" ht="15" customHeight="1" x14ac:dyDescent="0.25">
      <c r="A1" s="8" t="s">
        <v>317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318</v>
      </c>
      <c r="B3" s="83"/>
      <c r="C3" s="83"/>
      <c r="D3" s="83"/>
      <c r="E3" s="83"/>
      <c r="F3" s="83"/>
      <c r="G3" s="83"/>
      <c r="H3" s="83"/>
      <c r="I3" s="83"/>
      <c r="J3" s="83"/>
      <c r="K3" s="83"/>
      <c r="L3" s="83"/>
      <c r="M3" s="83"/>
      <c r="N3" s="83"/>
      <c r="O3" s="83"/>
      <c r="P3" s="83"/>
      <c r="Q3" s="83"/>
      <c r="R3" s="83"/>
    </row>
    <row r="4" spans="1:18" x14ac:dyDescent="0.25">
      <c r="A4" s="13" t="s">
        <v>317</v>
      </c>
      <c r="B4" s="86" t="s">
        <v>319</v>
      </c>
      <c r="C4" s="86"/>
      <c r="D4" s="86"/>
      <c r="E4" s="86"/>
      <c r="F4" s="86"/>
      <c r="G4" s="86"/>
      <c r="H4" s="86"/>
      <c r="I4" s="86"/>
      <c r="J4" s="86"/>
      <c r="K4" s="86"/>
      <c r="L4" s="86"/>
      <c r="M4" s="86"/>
      <c r="N4" s="86"/>
      <c r="O4" s="86"/>
      <c r="P4" s="86"/>
      <c r="Q4" s="86"/>
      <c r="R4" s="86"/>
    </row>
    <row r="5" spans="1:18" x14ac:dyDescent="0.25">
      <c r="A5" s="13"/>
      <c r="B5" s="87"/>
      <c r="C5" s="87"/>
      <c r="D5" s="87"/>
      <c r="E5" s="87"/>
      <c r="F5" s="87"/>
      <c r="G5" s="87"/>
      <c r="H5" s="87"/>
      <c r="I5" s="87"/>
      <c r="J5" s="87"/>
      <c r="K5" s="87"/>
      <c r="L5" s="87"/>
      <c r="M5" s="87"/>
      <c r="N5" s="87"/>
      <c r="O5" s="87"/>
      <c r="P5" s="87"/>
      <c r="Q5" s="87"/>
      <c r="R5" s="87"/>
    </row>
    <row r="6" spans="1:18" ht="25.5" customHeight="1" x14ac:dyDescent="0.25">
      <c r="A6" s="13"/>
      <c r="B6" s="86" t="s">
        <v>320</v>
      </c>
      <c r="C6" s="86"/>
      <c r="D6" s="86"/>
      <c r="E6" s="86"/>
      <c r="F6" s="86"/>
      <c r="G6" s="86"/>
      <c r="H6" s="86"/>
      <c r="I6" s="86"/>
      <c r="J6" s="86"/>
      <c r="K6" s="86"/>
      <c r="L6" s="86"/>
      <c r="M6" s="86"/>
      <c r="N6" s="86"/>
      <c r="O6" s="86"/>
      <c r="P6" s="86"/>
      <c r="Q6" s="86"/>
      <c r="R6" s="86"/>
    </row>
    <row r="7" spans="1:18" x14ac:dyDescent="0.25">
      <c r="A7" s="13"/>
      <c r="B7" s="87"/>
      <c r="C7" s="87"/>
      <c r="D7" s="87"/>
      <c r="E7" s="87"/>
      <c r="F7" s="87"/>
      <c r="G7" s="87"/>
      <c r="H7" s="87"/>
      <c r="I7" s="87"/>
      <c r="J7" s="87"/>
      <c r="K7" s="87"/>
      <c r="L7" s="87"/>
      <c r="M7" s="87"/>
      <c r="N7" s="87"/>
      <c r="O7" s="87"/>
      <c r="P7" s="87"/>
      <c r="Q7" s="87"/>
      <c r="R7" s="87"/>
    </row>
    <row r="8" spans="1:18" ht="51" customHeight="1" x14ac:dyDescent="0.25">
      <c r="A8" s="13"/>
      <c r="B8" s="87" t="s">
        <v>321</v>
      </c>
      <c r="C8" s="87"/>
      <c r="D8" s="87"/>
      <c r="E8" s="87"/>
      <c r="F8" s="87"/>
      <c r="G8" s="87"/>
      <c r="H8" s="87"/>
      <c r="I8" s="87"/>
      <c r="J8" s="87"/>
      <c r="K8" s="87"/>
      <c r="L8" s="87"/>
      <c r="M8" s="87"/>
      <c r="N8" s="87"/>
      <c r="O8" s="87"/>
      <c r="P8" s="87"/>
      <c r="Q8" s="87"/>
      <c r="R8" s="87"/>
    </row>
    <row r="9" spans="1:18" x14ac:dyDescent="0.25">
      <c r="A9" s="13"/>
      <c r="B9" s="87"/>
      <c r="C9" s="87"/>
      <c r="D9" s="87"/>
      <c r="E9" s="87"/>
      <c r="F9" s="87"/>
      <c r="G9" s="87"/>
      <c r="H9" s="87"/>
      <c r="I9" s="87"/>
      <c r="J9" s="87"/>
      <c r="K9" s="87"/>
      <c r="L9" s="87"/>
      <c r="M9" s="87"/>
      <c r="N9" s="87"/>
      <c r="O9" s="87"/>
      <c r="P9" s="87"/>
      <c r="Q9" s="87"/>
      <c r="R9" s="87"/>
    </row>
    <row r="10" spans="1:18" x14ac:dyDescent="0.25">
      <c r="A10" s="13"/>
      <c r="B10" s="86" t="s">
        <v>322</v>
      </c>
      <c r="C10" s="86"/>
      <c r="D10" s="86"/>
      <c r="E10" s="86"/>
      <c r="F10" s="86"/>
      <c r="G10" s="86"/>
      <c r="H10" s="86"/>
      <c r="I10" s="86"/>
      <c r="J10" s="86"/>
      <c r="K10" s="86"/>
      <c r="L10" s="86"/>
      <c r="M10" s="86"/>
      <c r="N10" s="86"/>
      <c r="O10" s="86"/>
      <c r="P10" s="86"/>
      <c r="Q10" s="86"/>
      <c r="R10" s="86"/>
    </row>
    <row r="11" spans="1:18" x14ac:dyDescent="0.25">
      <c r="A11" s="13"/>
      <c r="B11" s="88"/>
      <c r="C11" s="88"/>
      <c r="D11" s="88"/>
      <c r="E11" s="88"/>
      <c r="F11" s="88"/>
      <c r="G11" s="88"/>
      <c r="H11" s="88"/>
      <c r="I11" s="88"/>
      <c r="J11" s="88"/>
      <c r="K11" s="88"/>
      <c r="L11" s="88"/>
      <c r="M11" s="88"/>
      <c r="N11" s="88"/>
      <c r="O11" s="88"/>
      <c r="P11" s="88"/>
      <c r="Q11" s="88"/>
      <c r="R11" s="88"/>
    </row>
    <row r="12" spans="1:18" x14ac:dyDescent="0.25">
      <c r="A12" s="13"/>
      <c r="B12" s="86" t="s">
        <v>323</v>
      </c>
      <c r="C12" s="86"/>
      <c r="D12" s="86"/>
      <c r="E12" s="86"/>
      <c r="F12" s="86"/>
      <c r="G12" s="86"/>
      <c r="H12" s="86"/>
      <c r="I12" s="86"/>
      <c r="J12" s="86"/>
      <c r="K12" s="86"/>
      <c r="L12" s="86"/>
      <c r="M12" s="86"/>
      <c r="N12" s="86"/>
      <c r="O12" s="86"/>
      <c r="P12" s="86"/>
      <c r="Q12" s="86"/>
      <c r="R12" s="86"/>
    </row>
    <row r="13" spans="1:18" x14ac:dyDescent="0.25">
      <c r="A13" s="13"/>
      <c r="B13" s="87"/>
      <c r="C13" s="87"/>
      <c r="D13" s="87"/>
      <c r="E13" s="87"/>
      <c r="F13" s="87"/>
      <c r="G13" s="87"/>
      <c r="H13" s="87"/>
      <c r="I13" s="87"/>
      <c r="J13" s="87"/>
      <c r="K13" s="87"/>
      <c r="L13" s="87"/>
      <c r="M13" s="87"/>
      <c r="N13" s="87"/>
      <c r="O13" s="87"/>
      <c r="P13" s="87"/>
      <c r="Q13" s="87"/>
      <c r="R13" s="87"/>
    </row>
    <row r="14" spans="1:18" ht="63.75" customHeight="1" x14ac:dyDescent="0.25">
      <c r="A14" s="13"/>
      <c r="B14" s="87" t="s">
        <v>324</v>
      </c>
      <c r="C14" s="87"/>
      <c r="D14" s="87"/>
      <c r="E14" s="87"/>
      <c r="F14" s="87"/>
      <c r="G14" s="87"/>
      <c r="H14" s="87"/>
      <c r="I14" s="87"/>
      <c r="J14" s="87"/>
      <c r="K14" s="87"/>
      <c r="L14" s="87"/>
      <c r="M14" s="87"/>
      <c r="N14" s="87"/>
      <c r="O14" s="87"/>
      <c r="P14" s="87"/>
      <c r="Q14" s="87"/>
      <c r="R14" s="87"/>
    </row>
    <row r="15" spans="1:18" x14ac:dyDescent="0.25">
      <c r="A15" s="13"/>
      <c r="B15" s="87"/>
      <c r="C15" s="87"/>
      <c r="D15" s="87"/>
      <c r="E15" s="87"/>
      <c r="F15" s="87"/>
      <c r="G15" s="87"/>
      <c r="H15" s="87"/>
      <c r="I15" s="87"/>
      <c r="J15" s="87"/>
      <c r="K15" s="87"/>
      <c r="L15" s="87"/>
      <c r="M15" s="87"/>
      <c r="N15" s="87"/>
      <c r="O15" s="87"/>
      <c r="P15" s="87"/>
      <c r="Q15" s="87"/>
      <c r="R15" s="87"/>
    </row>
    <row r="16" spans="1:18" x14ac:dyDescent="0.25">
      <c r="A16" s="13"/>
      <c r="B16" s="87" t="s">
        <v>325</v>
      </c>
      <c r="C16" s="87"/>
      <c r="D16" s="87"/>
      <c r="E16" s="87"/>
      <c r="F16" s="87"/>
      <c r="G16" s="87"/>
      <c r="H16" s="87"/>
      <c r="I16" s="87"/>
      <c r="J16" s="87"/>
      <c r="K16" s="87"/>
      <c r="L16" s="87"/>
      <c r="M16" s="87"/>
      <c r="N16" s="87"/>
      <c r="O16" s="87"/>
      <c r="P16" s="87"/>
      <c r="Q16" s="87"/>
      <c r="R16" s="87"/>
    </row>
    <row r="17" spans="1:18" x14ac:dyDescent="0.25">
      <c r="A17" s="13"/>
      <c r="B17" s="87"/>
      <c r="C17" s="87"/>
      <c r="D17" s="87"/>
      <c r="E17" s="87"/>
      <c r="F17" s="87"/>
      <c r="G17" s="87"/>
      <c r="H17" s="87"/>
      <c r="I17" s="87"/>
      <c r="J17" s="87"/>
      <c r="K17" s="87"/>
      <c r="L17" s="87"/>
      <c r="M17" s="87"/>
      <c r="N17" s="87"/>
      <c r="O17" s="87"/>
      <c r="P17" s="87"/>
      <c r="Q17" s="87"/>
      <c r="R17" s="87"/>
    </row>
    <row r="18" spans="1:18" x14ac:dyDescent="0.25">
      <c r="A18" s="13"/>
      <c r="B18" s="55"/>
      <c r="C18" s="56"/>
      <c r="D18" s="18" t="s">
        <v>326</v>
      </c>
      <c r="E18" s="56"/>
      <c r="F18" s="18" t="s">
        <v>327</v>
      </c>
      <c r="G18" s="56"/>
    </row>
    <row r="19" spans="1:18" ht="15.75" thickBot="1" x14ac:dyDescent="0.3">
      <c r="A19" s="13"/>
      <c r="B19" s="55"/>
      <c r="C19" s="56"/>
      <c r="D19" s="19" t="s">
        <v>151</v>
      </c>
      <c r="E19" s="56"/>
      <c r="F19" s="19" t="s">
        <v>152</v>
      </c>
      <c r="G19" s="56"/>
    </row>
    <row r="20" spans="1:18" x14ac:dyDescent="0.25">
      <c r="A20" s="13"/>
      <c r="B20" s="20" t="s">
        <v>328</v>
      </c>
      <c r="C20" s="22"/>
      <c r="D20" s="28">
        <v>5101450</v>
      </c>
      <c r="E20" s="22"/>
      <c r="F20" s="28">
        <v>6279296</v>
      </c>
      <c r="G20" s="22"/>
    </row>
    <row r="21" spans="1:18" x14ac:dyDescent="0.25">
      <c r="A21" s="13"/>
      <c r="B21" s="25" t="s">
        <v>329</v>
      </c>
      <c r="C21" s="26"/>
      <c r="D21" s="27">
        <v>110417</v>
      </c>
      <c r="E21" s="26"/>
      <c r="F21" s="27">
        <v>1145465</v>
      </c>
      <c r="G21" s="26"/>
    </row>
    <row r="22" spans="1:18" x14ac:dyDescent="0.25">
      <c r="A22" s="13"/>
      <c r="B22" s="20" t="s">
        <v>330</v>
      </c>
      <c r="C22" s="22"/>
      <c r="D22" s="40" t="s">
        <v>331</v>
      </c>
      <c r="E22" s="21" t="s">
        <v>168</v>
      </c>
      <c r="F22" s="40" t="s">
        <v>332</v>
      </c>
      <c r="G22" s="21" t="s">
        <v>168</v>
      </c>
    </row>
    <row r="23" spans="1:18" ht="15.75" thickBot="1" x14ac:dyDescent="0.3">
      <c r="A23" s="13"/>
      <c r="B23" s="25" t="s">
        <v>333</v>
      </c>
      <c r="C23" s="26"/>
      <c r="D23" s="41" t="s">
        <v>334</v>
      </c>
      <c r="E23" s="12" t="s">
        <v>168</v>
      </c>
      <c r="F23" s="41" t="s">
        <v>335</v>
      </c>
      <c r="G23" s="12" t="s">
        <v>168</v>
      </c>
    </row>
    <row r="24" spans="1:18" ht="15.75" thickBot="1" x14ac:dyDescent="0.3">
      <c r="A24" s="13"/>
      <c r="B24" s="20" t="s">
        <v>336</v>
      </c>
      <c r="C24" s="22"/>
      <c r="D24" s="116">
        <v>4687579</v>
      </c>
      <c r="E24" s="22"/>
      <c r="F24" s="116">
        <v>5101450</v>
      </c>
      <c r="G24" s="22"/>
    </row>
    <row r="25" spans="1:18" ht="15.75" thickTop="1" x14ac:dyDescent="0.25">
      <c r="A25" s="13"/>
      <c r="B25" s="87"/>
      <c r="C25" s="87"/>
      <c r="D25" s="87"/>
      <c r="E25" s="87"/>
      <c r="F25" s="87"/>
      <c r="G25" s="87"/>
      <c r="H25" s="87"/>
      <c r="I25" s="87"/>
      <c r="J25" s="87"/>
      <c r="K25" s="87"/>
      <c r="L25" s="87"/>
      <c r="M25" s="87"/>
      <c r="N25" s="87"/>
      <c r="O25" s="87"/>
      <c r="P25" s="87"/>
      <c r="Q25" s="87"/>
      <c r="R25" s="87"/>
    </row>
    <row r="26" spans="1:18" x14ac:dyDescent="0.25">
      <c r="A26" s="13"/>
      <c r="B26" s="87" t="s">
        <v>337</v>
      </c>
      <c r="C26" s="87"/>
      <c r="D26" s="87"/>
      <c r="E26" s="87"/>
      <c r="F26" s="87"/>
      <c r="G26" s="87"/>
      <c r="H26" s="87"/>
      <c r="I26" s="87"/>
      <c r="J26" s="87"/>
      <c r="K26" s="87"/>
      <c r="L26" s="87"/>
      <c r="M26" s="87"/>
      <c r="N26" s="87"/>
      <c r="O26" s="87"/>
      <c r="P26" s="87"/>
      <c r="Q26" s="87"/>
      <c r="R26" s="87"/>
    </row>
    <row r="27" spans="1:18" x14ac:dyDescent="0.25">
      <c r="A27" s="13"/>
      <c r="B27" s="87"/>
      <c r="C27" s="87"/>
      <c r="D27" s="87"/>
      <c r="E27" s="87"/>
      <c r="F27" s="87"/>
      <c r="G27" s="87"/>
      <c r="H27" s="87"/>
      <c r="I27" s="87"/>
      <c r="J27" s="87"/>
      <c r="K27" s="87"/>
      <c r="L27" s="87"/>
      <c r="M27" s="87"/>
      <c r="N27" s="87"/>
      <c r="O27" s="87"/>
      <c r="P27" s="87"/>
      <c r="Q27" s="87"/>
      <c r="R27" s="87"/>
    </row>
    <row r="28" spans="1:18" ht="15.75" thickBot="1" x14ac:dyDescent="0.3">
      <c r="A28" s="13"/>
      <c r="B28" s="36"/>
      <c r="C28" s="17"/>
      <c r="D28" s="33" t="s">
        <v>279</v>
      </c>
      <c r="E28" s="33"/>
      <c r="F28" s="33"/>
      <c r="G28" s="33"/>
      <c r="H28" s="33"/>
      <c r="I28" s="33"/>
      <c r="J28" s="17"/>
      <c r="K28" s="33" t="s">
        <v>338</v>
      </c>
      <c r="L28" s="33"/>
      <c r="M28" s="33"/>
      <c r="N28" s="33"/>
      <c r="O28" s="17"/>
    </row>
    <row r="29" spans="1:18" x14ac:dyDescent="0.25">
      <c r="A29" s="13"/>
      <c r="B29" s="81" t="s">
        <v>339</v>
      </c>
      <c r="C29" s="56"/>
      <c r="D29" s="18" t="s">
        <v>340</v>
      </c>
      <c r="E29" s="135"/>
      <c r="F29" s="129" t="s">
        <v>342</v>
      </c>
      <c r="G29" s="135"/>
      <c r="H29" s="137" t="s">
        <v>342</v>
      </c>
      <c r="I29" s="137"/>
      <c r="J29" s="56"/>
      <c r="K29" s="137" t="s">
        <v>103</v>
      </c>
      <c r="L29" s="135"/>
      <c r="M29" s="137" t="s">
        <v>342</v>
      </c>
      <c r="N29" s="137"/>
      <c r="O29" s="56"/>
    </row>
    <row r="30" spans="1:18" x14ac:dyDescent="0.25">
      <c r="A30" s="13"/>
      <c r="B30" s="81"/>
      <c r="C30" s="56"/>
      <c r="D30" s="18" t="s">
        <v>341</v>
      </c>
      <c r="E30" s="136"/>
      <c r="F30" s="18" t="s">
        <v>343</v>
      </c>
      <c r="G30" s="136"/>
      <c r="H30" s="57" t="s">
        <v>343</v>
      </c>
      <c r="I30" s="57"/>
      <c r="J30" s="56"/>
      <c r="K30" s="57"/>
      <c r="L30" s="136"/>
      <c r="M30" s="57" t="s">
        <v>343</v>
      </c>
      <c r="N30" s="57"/>
      <c r="O30" s="56"/>
    </row>
    <row r="31" spans="1:18" x14ac:dyDescent="0.25">
      <c r="A31" s="13"/>
      <c r="B31" s="81"/>
      <c r="C31" s="56"/>
      <c r="D31" s="5"/>
      <c r="E31" s="136"/>
      <c r="F31" s="18" t="s">
        <v>344</v>
      </c>
      <c r="G31" s="136"/>
      <c r="H31" s="57" t="s">
        <v>339</v>
      </c>
      <c r="I31" s="57"/>
      <c r="J31" s="56"/>
      <c r="K31" s="57"/>
      <c r="L31" s="136"/>
      <c r="M31" s="57" t="s">
        <v>339</v>
      </c>
      <c r="N31" s="57"/>
      <c r="O31" s="56"/>
    </row>
    <row r="32" spans="1:18" x14ac:dyDescent="0.25">
      <c r="A32" s="13"/>
      <c r="B32" s="81"/>
      <c r="C32" s="56"/>
      <c r="D32" s="5"/>
      <c r="E32" s="136"/>
      <c r="F32" s="18" t="s">
        <v>345</v>
      </c>
      <c r="G32" s="136"/>
      <c r="H32" s="83"/>
      <c r="I32" s="83"/>
      <c r="J32" s="56"/>
      <c r="K32" s="57"/>
      <c r="L32" s="136"/>
      <c r="M32" s="83"/>
      <c r="N32" s="83"/>
      <c r="O32" s="56"/>
    </row>
    <row r="33" spans="1:15" ht="15.75" thickBot="1" x14ac:dyDescent="0.3">
      <c r="A33" s="13"/>
      <c r="B33" s="82"/>
      <c r="C33" s="56"/>
      <c r="D33" s="15"/>
      <c r="E33" s="136"/>
      <c r="F33" s="19" t="s">
        <v>346</v>
      </c>
      <c r="G33" s="136"/>
      <c r="H33" s="84"/>
      <c r="I33" s="84"/>
      <c r="J33" s="56"/>
      <c r="K33" s="33"/>
      <c r="L33" s="136"/>
      <c r="M33" s="84"/>
      <c r="N33" s="84"/>
      <c r="O33" s="56"/>
    </row>
    <row r="34" spans="1:15" x14ac:dyDescent="0.25">
      <c r="A34" s="13"/>
      <c r="B34" s="20" t="s">
        <v>347</v>
      </c>
      <c r="C34" s="22"/>
      <c r="D34" s="52"/>
      <c r="E34" s="22"/>
      <c r="F34" s="52"/>
      <c r="G34" s="22"/>
      <c r="H34" s="138"/>
      <c r="I34" s="138"/>
      <c r="J34" s="22"/>
      <c r="K34" s="52"/>
      <c r="L34" s="22"/>
      <c r="M34" s="138"/>
      <c r="N34" s="138"/>
      <c r="O34" s="22"/>
    </row>
    <row r="35" spans="1:15" x14ac:dyDescent="0.25">
      <c r="A35" s="13"/>
      <c r="B35" s="130">
        <v>2.5</v>
      </c>
      <c r="C35" s="26"/>
      <c r="D35" s="27">
        <v>1000000</v>
      </c>
      <c r="E35" s="26"/>
      <c r="F35" s="39">
        <v>0.41</v>
      </c>
      <c r="G35" s="26"/>
      <c r="H35" s="12" t="s">
        <v>154</v>
      </c>
      <c r="I35" s="39">
        <v>2.5</v>
      </c>
      <c r="J35" s="26"/>
      <c r="K35" s="27">
        <v>1000000</v>
      </c>
      <c r="L35" s="26"/>
      <c r="M35" s="12" t="s">
        <v>154</v>
      </c>
      <c r="N35" s="39">
        <v>2.5</v>
      </c>
      <c r="O35" s="26"/>
    </row>
    <row r="36" spans="1:15" ht="15.75" thickBot="1" x14ac:dyDescent="0.3">
      <c r="A36" s="13"/>
      <c r="B36" s="131">
        <v>3.05</v>
      </c>
      <c r="C36" s="22"/>
      <c r="D36" s="29">
        <v>156661</v>
      </c>
      <c r="E36" s="22"/>
      <c r="F36" s="40">
        <v>0.5</v>
      </c>
      <c r="G36" s="22"/>
      <c r="H36" s="21" t="s">
        <v>154</v>
      </c>
      <c r="I36" s="40">
        <v>3.05</v>
      </c>
      <c r="J36" s="22"/>
      <c r="K36" s="29">
        <v>156661</v>
      </c>
      <c r="L36" s="22"/>
      <c r="M36" s="21" t="s">
        <v>154</v>
      </c>
      <c r="N36" s="40">
        <v>3.05</v>
      </c>
      <c r="O36" s="22"/>
    </row>
    <row r="37" spans="1:15" ht="15.75" thickBot="1" x14ac:dyDescent="0.3">
      <c r="A37" s="13"/>
      <c r="B37" s="132" t="s">
        <v>348</v>
      </c>
      <c r="C37" s="26"/>
      <c r="D37" s="133">
        <v>1156661</v>
      </c>
      <c r="E37" s="26"/>
      <c r="F37" s="118"/>
      <c r="G37" s="26"/>
      <c r="H37" s="139"/>
      <c r="I37" s="139"/>
      <c r="J37" s="26"/>
      <c r="K37" s="133">
        <v>1156661</v>
      </c>
      <c r="L37" s="26"/>
      <c r="M37" s="139"/>
      <c r="N37" s="139"/>
      <c r="O37" s="26"/>
    </row>
    <row r="38" spans="1:15" ht="15.75" thickTop="1" x14ac:dyDescent="0.25">
      <c r="A38" s="13"/>
      <c r="B38" s="20"/>
      <c r="C38" s="21"/>
      <c r="D38" s="40"/>
      <c r="E38" s="21"/>
      <c r="F38" s="40"/>
      <c r="G38" s="21"/>
      <c r="H38" s="47"/>
      <c r="I38" s="47"/>
      <c r="J38" s="21"/>
      <c r="K38" s="40"/>
      <c r="L38" s="21"/>
      <c r="M38" s="47"/>
      <c r="N38" s="47"/>
      <c r="O38" s="21"/>
    </row>
    <row r="39" spans="1:15" x14ac:dyDescent="0.25">
      <c r="A39" s="13"/>
      <c r="B39" s="25" t="s">
        <v>349</v>
      </c>
      <c r="C39" s="26"/>
      <c r="D39" s="118"/>
      <c r="E39" s="26"/>
      <c r="F39" s="118"/>
      <c r="G39" s="26"/>
      <c r="H39" s="139"/>
      <c r="I39" s="139"/>
      <c r="J39" s="26"/>
      <c r="K39" s="118"/>
      <c r="L39" s="26"/>
      <c r="M39" s="139"/>
      <c r="N39" s="139"/>
      <c r="O39" s="26"/>
    </row>
    <row r="40" spans="1:15" x14ac:dyDescent="0.25">
      <c r="A40" s="13"/>
      <c r="B40" s="131">
        <v>3.3</v>
      </c>
      <c r="C40" s="22"/>
      <c r="D40" s="28">
        <v>50000</v>
      </c>
      <c r="E40" s="22"/>
      <c r="F40" s="40">
        <v>3.09</v>
      </c>
      <c r="G40" s="22"/>
      <c r="H40" s="21" t="s">
        <v>154</v>
      </c>
      <c r="I40" s="40">
        <v>3.3</v>
      </c>
      <c r="J40" s="22"/>
      <c r="K40" s="28">
        <v>50000</v>
      </c>
      <c r="L40" s="22"/>
      <c r="M40" s="21" t="s">
        <v>154</v>
      </c>
      <c r="N40" s="40">
        <v>3.3</v>
      </c>
      <c r="O40" s="22"/>
    </row>
    <row r="41" spans="1:15" ht="15.75" thickBot="1" x14ac:dyDescent="0.3">
      <c r="A41" s="13"/>
      <c r="B41" s="130">
        <v>3.5</v>
      </c>
      <c r="C41" s="26"/>
      <c r="D41" s="42">
        <v>2225036</v>
      </c>
      <c r="E41" s="26"/>
      <c r="F41" s="39">
        <v>3.45</v>
      </c>
      <c r="G41" s="26"/>
      <c r="H41" s="12" t="s">
        <v>154</v>
      </c>
      <c r="I41" s="39">
        <v>3.5</v>
      </c>
      <c r="J41" s="26"/>
      <c r="K41" s="42">
        <v>2225036</v>
      </c>
      <c r="L41" s="26"/>
      <c r="M41" s="12" t="s">
        <v>154</v>
      </c>
      <c r="N41" s="39">
        <v>3.5</v>
      </c>
      <c r="O41" s="26"/>
    </row>
    <row r="42" spans="1:15" ht="15.75" thickBot="1" x14ac:dyDescent="0.3">
      <c r="A42" s="13"/>
      <c r="B42" s="134" t="s">
        <v>350</v>
      </c>
      <c r="C42" s="22"/>
      <c r="D42" s="116">
        <v>2275036</v>
      </c>
      <c r="E42" s="22"/>
      <c r="F42" s="52"/>
      <c r="G42" s="22"/>
      <c r="H42" s="58"/>
      <c r="I42" s="58"/>
      <c r="J42" s="22"/>
      <c r="K42" s="116">
        <v>2275036</v>
      </c>
      <c r="L42" s="22"/>
      <c r="M42" s="58"/>
      <c r="N42" s="58"/>
      <c r="O42" s="22"/>
    </row>
    <row r="43" spans="1:15" ht="15.75" thickTop="1" x14ac:dyDescent="0.25">
      <c r="A43" s="13"/>
      <c r="B43" s="25"/>
      <c r="C43" s="12"/>
      <c r="D43" s="39"/>
      <c r="E43" s="12"/>
      <c r="F43" s="39"/>
      <c r="G43" s="12"/>
      <c r="H43" s="46"/>
      <c r="I43" s="46"/>
      <c r="J43" s="12"/>
      <c r="K43" s="39"/>
      <c r="L43" s="12"/>
      <c r="M43" s="46"/>
      <c r="N43" s="46"/>
      <c r="O43" s="12"/>
    </row>
    <row r="44" spans="1:15" x14ac:dyDescent="0.25">
      <c r="A44" s="13"/>
      <c r="B44" s="20" t="s">
        <v>351</v>
      </c>
      <c r="C44" s="22"/>
      <c r="D44" s="52"/>
      <c r="E44" s="22"/>
      <c r="F44" s="52"/>
      <c r="G44" s="22"/>
      <c r="H44" s="58"/>
      <c r="I44" s="58"/>
      <c r="J44" s="22"/>
      <c r="K44" s="52"/>
      <c r="L44" s="22"/>
      <c r="M44" s="58"/>
      <c r="N44" s="58"/>
      <c r="O44" s="22"/>
    </row>
    <row r="45" spans="1:15" ht="15.75" thickBot="1" x14ac:dyDescent="0.3">
      <c r="A45" s="13"/>
      <c r="B45" s="130">
        <v>3.5</v>
      </c>
      <c r="C45" s="26"/>
      <c r="D45" s="42">
        <v>1145465</v>
      </c>
      <c r="E45" s="26"/>
      <c r="F45" s="39">
        <v>3.48</v>
      </c>
      <c r="G45" s="26"/>
      <c r="H45" s="12" t="s">
        <v>154</v>
      </c>
      <c r="I45" s="39">
        <v>3.5</v>
      </c>
      <c r="J45" s="26"/>
      <c r="K45" s="42">
        <v>1145465</v>
      </c>
      <c r="L45" s="26"/>
      <c r="M45" s="12" t="s">
        <v>154</v>
      </c>
      <c r="N45" s="39">
        <v>3.5</v>
      </c>
      <c r="O45" s="26"/>
    </row>
    <row r="46" spans="1:15" ht="15.75" thickBot="1" x14ac:dyDescent="0.3">
      <c r="A46" s="13"/>
      <c r="B46" s="134" t="s">
        <v>352</v>
      </c>
      <c r="C46" s="22"/>
      <c r="D46" s="116">
        <v>1145465</v>
      </c>
      <c r="E46" s="22"/>
      <c r="F46" s="52"/>
      <c r="G46" s="22"/>
      <c r="H46" s="58"/>
      <c r="I46" s="58"/>
      <c r="J46" s="22"/>
      <c r="K46" s="116">
        <v>1145465</v>
      </c>
      <c r="L46" s="22"/>
      <c r="M46" s="58"/>
      <c r="N46" s="58"/>
      <c r="O46" s="22"/>
    </row>
    <row r="47" spans="1:15" ht="15.75" thickTop="1" x14ac:dyDescent="0.25">
      <c r="A47" s="13"/>
      <c r="B47" s="25"/>
      <c r="C47" s="12"/>
      <c r="D47" s="39"/>
      <c r="E47" s="12"/>
      <c r="F47" s="39"/>
      <c r="G47" s="12"/>
      <c r="H47" s="46"/>
      <c r="I47" s="46"/>
      <c r="J47" s="12"/>
      <c r="K47" s="39"/>
      <c r="L47" s="12"/>
      <c r="M47" s="46"/>
      <c r="N47" s="46"/>
      <c r="O47" s="12"/>
    </row>
    <row r="48" spans="1:15" x14ac:dyDescent="0.25">
      <c r="A48" s="13"/>
      <c r="B48" s="20" t="s">
        <v>353</v>
      </c>
      <c r="C48" s="22"/>
      <c r="D48" s="52"/>
      <c r="E48" s="22"/>
      <c r="F48" s="52"/>
      <c r="G48" s="22"/>
      <c r="H48" s="58"/>
      <c r="I48" s="58"/>
      <c r="J48" s="22"/>
      <c r="K48" s="52"/>
      <c r="L48" s="22"/>
      <c r="M48" s="58"/>
      <c r="N48" s="58"/>
      <c r="O48" s="22"/>
    </row>
    <row r="49" spans="1:18" ht="15.75" thickBot="1" x14ac:dyDescent="0.3">
      <c r="A49" s="13"/>
      <c r="B49" s="130">
        <v>4.9000000000000004</v>
      </c>
      <c r="C49" s="26"/>
      <c r="D49" s="42">
        <v>110417</v>
      </c>
      <c r="E49" s="26"/>
      <c r="F49" s="39">
        <v>4.93</v>
      </c>
      <c r="G49" s="26"/>
      <c r="H49" s="12" t="s">
        <v>154</v>
      </c>
      <c r="I49" s="39">
        <v>4.9000000000000004</v>
      </c>
      <c r="J49" s="26"/>
      <c r="K49" s="42">
        <v>110417</v>
      </c>
      <c r="L49" s="26"/>
      <c r="M49" s="12" t="s">
        <v>154</v>
      </c>
      <c r="N49" s="39">
        <v>4.9000000000000004</v>
      </c>
      <c r="O49" s="26"/>
    </row>
    <row r="50" spans="1:18" ht="15.75" thickBot="1" x14ac:dyDescent="0.3">
      <c r="A50" s="13"/>
      <c r="B50" s="134" t="s">
        <v>103</v>
      </c>
      <c r="C50" s="22"/>
      <c r="D50" s="116">
        <v>4687579</v>
      </c>
      <c r="E50" s="22"/>
      <c r="F50" s="52"/>
      <c r="G50" s="22"/>
      <c r="H50" s="58"/>
      <c r="I50" s="58"/>
      <c r="J50" s="22"/>
      <c r="K50" s="116">
        <v>4687579</v>
      </c>
      <c r="L50" s="22"/>
      <c r="M50" s="58"/>
      <c r="N50" s="58"/>
      <c r="O50" s="22"/>
    </row>
    <row r="51" spans="1:18" ht="15.75" thickTop="1" x14ac:dyDescent="0.25">
      <c r="A51" s="13"/>
      <c r="B51" s="87"/>
      <c r="C51" s="87"/>
      <c r="D51" s="87"/>
      <c r="E51" s="87"/>
      <c r="F51" s="87"/>
      <c r="G51" s="87"/>
      <c r="H51" s="87"/>
      <c r="I51" s="87"/>
      <c r="J51" s="87"/>
      <c r="K51" s="87"/>
      <c r="L51" s="87"/>
      <c r="M51" s="87"/>
      <c r="N51" s="87"/>
      <c r="O51" s="87"/>
      <c r="P51" s="87"/>
      <c r="Q51" s="87"/>
      <c r="R51" s="87"/>
    </row>
    <row r="52" spans="1:18" ht="25.5" customHeight="1" x14ac:dyDescent="0.25">
      <c r="A52" s="13"/>
      <c r="B52" s="86" t="s">
        <v>354</v>
      </c>
      <c r="C52" s="86"/>
      <c r="D52" s="86"/>
      <c r="E52" s="86"/>
      <c r="F52" s="86"/>
      <c r="G52" s="86"/>
      <c r="H52" s="86"/>
      <c r="I52" s="86"/>
      <c r="J52" s="86"/>
      <c r="K52" s="86"/>
      <c r="L52" s="86"/>
      <c r="M52" s="86"/>
      <c r="N52" s="86"/>
      <c r="O52" s="86"/>
      <c r="P52" s="86"/>
      <c r="Q52" s="86"/>
      <c r="R52" s="86"/>
    </row>
    <row r="53" spans="1:18" x14ac:dyDescent="0.25">
      <c r="A53" s="13"/>
      <c r="B53" s="88"/>
      <c r="C53" s="88"/>
      <c r="D53" s="88"/>
      <c r="E53" s="88"/>
      <c r="F53" s="88"/>
      <c r="G53" s="88"/>
      <c r="H53" s="88"/>
      <c r="I53" s="88"/>
      <c r="J53" s="88"/>
      <c r="K53" s="88"/>
      <c r="L53" s="88"/>
      <c r="M53" s="88"/>
      <c r="N53" s="88"/>
      <c r="O53" s="88"/>
      <c r="P53" s="88"/>
      <c r="Q53" s="88"/>
      <c r="R53" s="88"/>
    </row>
    <row r="54" spans="1:18" x14ac:dyDescent="0.25">
      <c r="A54" s="13"/>
      <c r="B54" s="87" t="s">
        <v>355</v>
      </c>
      <c r="C54" s="87"/>
      <c r="D54" s="87"/>
      <c r="E54" s="87"/>
      <c r="F54" s="87"/>
      <c r="G54" s="87"/>
      <c r="H54" s="87"/>
      <c r="I54" s="87"/>
      <c r="J54" s="87"/>
      <c r="K54" s="87"/>
      <c r="L54" s="87"/>
      <c r="M54" s="87"/>
      <c r="N54" s="87"/>
      <c r="O54" s="87"/>
      <c r="P54" s="87"/>
      <c r="Q54" s="87"/>
      <c r="R54" s="87"/>
    </row>
    <row r="55" spans="1:18" x14ac:dyDescent="0.25">
      <c r="A55" s="13"/>
      <c r="B55" s="87"/>
      <c r="C55" s="87"/>
      <c r="D55" s="87"/>
      <c r="E55" s="87"/>
      <c r="F55" s="87"/>
      <c r="G55" s="87"/>
      <c r="H55" s="87"/>
      <c r="I55" s="87"/>
      <c r="J55" s="87"/>
      <c r="K55" s="87"/>
      <c r="L55" s="87"/>
      <c r="M55" s="87"/>
      <c r="N55" s="87"/>
      <c r="O55" s="87"/>
      <c r="P55" s="87"/>
      <c r="Q55" s="87"/>
      <c r="R55" s="87"/>
    </row>
    <row r="56" spans="1:18" ht="15.75" thickBot="1" x14ac:dyDescent="0.3">
      <c r="A56" s="13"/>
      <c r="B56" s="36"/>
      <c r="C56" s="17"/>
      <c r="D56" s="33" t="s">
        <v>356</v>
      </c>
      <c r="E56" s="33"/>
      <c r="F56" s="33"/>
      <c r="G56" s="33"/>
      <c r="H56" s="17"/>
      <c r="I56" s="33" t="s">
        <v>151</v>
      </c>
      <c r="J56" s="33"/>
      <c r="K56" s="33"/>
      <c r="L56" s="33"/>
      <c r="M56" s="17"/>
      <c r="N56" s="33" t="s">
        <v>152</v>
      </c>
      <c r="O56" s="33"/>
      <c r="P56" s="33"/>
      <c r="Q56" s="33"/>
      <c r="R56" s="17"/>
    </row>
    <row r="57" spans="1:18" x14ac:dyDescent="0.25">
      <c r="A57" s="13"/>
      <c r="B57" s="55"/>
      <c r="C57" s="56"/>
      <c r="D57" s="18" t="s">
        <v>357</v>
      </c>
      <c r="E57" s="135"/>
      <c r="F57" s="137" t="s">
        <v>360</v>
      </c>
      <c r="G57" s="137"/>
      <c r="H57" s="56"/>
      <c r="I57" s="18" t="s">
        <v>340</v>
      </c>
      <c r="J57" s="135"/>
      <c r="K57" s="137" t="s">
        <v>342</v>
      </c>
      <c r="L57" s="137"/>
      <c r="M57" s="56"/>
      <c r="N57" s="18" t="s">
        <v>340</v>
      </c>
      <c r="O57" s="135"/>
      <c r="P57" s="137" t="s">
        <v>360</v>
      </c>
      <c r="Q57" s="137"/>
      <c r="R57" s="56"/>
    </row>
    <row r="58" spans="1:18" x14ac:dyDescent="0.25">
      <c r="A58" s="13"/>
      <c r="B58" s="55"/>
      <c r="C58" s="56"/>
      <c r="D58" s="18" t="s">
        <v>358</v>
      </c>
      <c r="E58" s="56"/>
      <c r="F58" s="57" t="s">
        <v>343</v>
      </c>
      <c r="G58" s="57"/>
      <c r="H58" s="56"/>
      <c r="I58" s="18" t="s">
        <v>359</v>
      </c>
      <c r="J58" s="56"/>
      <c r="K58" s="57" t="s">
        <v>343</v>
      </c>
      <c r="L58" s="57"/>
      <c r="M58" s="56"/>
      <c r="N58" s="18" t="s">
        <v>359</v>
      </c>
      <c r="O58" s="56"/>
      <c r="P58" s="57" t="s">
        <v>343</v>
      </c>
      <c r="Q58" s="57"/>
      <c r="R58" s="56"/>
    </row>
    <row r="59" spans="1:18" x14ac:dyDescent="0.25">
      <c r="A59" s="13"/>
      <c r="B59" s="55"/>
      <c r="C59" s="56"/>
      <c r="D59" s="18" t="s">
        <v>359</v>
      </c>
      <c r="E59" s="56"/>
      <c r="F59" s="57" t="s">
        <v>215</v>
      </c>
      <c r="G59" s="57"/>
      <c r="H59" s="56"/>
      <c r="I59" s="5"/>
      <c r="J59" s="56"/>
      <c r="K59" s="57" t="s">
        <v>215</v>
      </c>
      <c r="L59" s="57"/>
      <c r="M59" s="56"/>
      <c r="N59" s="5"/>
      <c r="O59" s="56"/>
      <c r="P59" s="57" t="s">
        <v>215</v>
      </c>
      <c r="Q59" s="57"/>
      <c r="R59" s="56"/>
    </row>
    <row r="60" spans="1:18" ht="15.75" thickBot="1" x14ac:dyDescent="0.3">
      <c r="A60" s="13"/>
      <c r="B60" s="55"/>
      <c r="C60" s="56"/>
      <c r="D60" s="15"/>
      <c r="E60" s="56"/>
      <c r="F60" s="33" t="s">
        <v>216</v>
      </c>
      <c r="G60" s="33"/>
      <c r="H60" s="56"/>
      <c r="I60" s="15"/>
      <c r="J60" s="56"/>
      <c r="K60" s="33" t="s">
        <v>216</v>
      </c>
      <c r="L60" s="33"/>
      <c r="M60" s="56"/>
      <c r="N60" s="15"/>
      <c r="O60" s="56"/>
      <c r="P60" s="33" t="s">
        <v>216</v>
      </c>
      <c r="Q60" s="33"/>
      <c r="R60" s="56"/>
    </row>
    <row r="61" spans="1:18" x14ac:dyDescent="0.25">
      <c r="A61" s="13"/>
      <c r="B61" s="37" t="s">
        <v>361</v>
      </c>
      <c r="C61" s="22"/>
      <c r="D61" s="28">
        <v>11795</v>
      </c>
      <c r="E61" s="22"/>
      <c r="F61" s="21" t="s">
        <v>154</v>
      </c>
      <c r="G61" s="23">
        <v>3.05</v>
      </c>
      <c r="H61" s="22"/>
      <c r="I61" s="28">
        <v>5669000</v>
      </c>
      <c r="J61" s="22"/>
      <c r="K61" s="21" t="s">
        <v>154</v>
      </c>
      <c r="L61" s="23">
        <v>3.68</v>
      </c>
      <c r="M61" s="22"/>
      <c r="N61" s="28">
        <v>4504000</v>
      </c>
      <c r="O61" s="22"/>
      <c r="P61" s="21" t="s">
        <v>154</v>
      </c>
      <c r="Q61" s="23">
        <v>3.58</v>
      </c>
      <c r="R61" s="22"/>
    </row>
    <row r="62" spans="1:18" x14ac:dyDescent="0.25">
      <c r="A62" s="13"/>
      <c r="B62" s="38" t="s">
        <v>362</v>
      </c>
      <c r="C62" s="26"/>
      <c r="D62" s="39" t="s">
        <v>155</v>
      </c>
      <c r="E62" s="26"/>
      <c r="F62" s="46" t="s">
        <v>155</v>
      </c>
      <c r="G62" s="46"/>
      <c r="H62" s="26"/>
      <c r="I62" s="39" t="s">
        <v>155</v>
      </c>
      <c r="J62" s="26"/>
      <c r="K62" s="46" t="s">
        <v>155</v>
      </c>
      <c r="L62" s="46"/>
      <c r="M62" s="26"/>
      <c r="N62" s="27">
        <v>1180000</v>
      </c>
      <c r="O62" s="26"/>
      <c r="P62" s="12" t="s">
        <v>154</v>
      </c>
      <c r="Q62" s="39">
        <v>4.0599999999999996</v>
      </c>
      <c r="R62" s="26"/>
    </row>
    <row r="63" spans="1:18" x14ac:dyDescent="0.25">
      <c r="A63" s="13"/>
      <c r="B63" s="37" t="s">
        <v>330</v>
      </c>
      <c r="C63" s="22"/>
      <c r="D63" s="40" t="s">
        <v>155</v>
      </c>
      <c r="E63" s="22"/>
      <c r="F63" s="47" t="s">
        <v>155</v>
      </c>
      <c r="G63" s="47"/>
      <c r="H63" s="22"/>
      <c r="I63" s="40" t="s">
        <v>155</v>
      </c>
      <c r="J63" s="22"/>
      <c r="K63" s="47" t="s">
        <v>155</v>
      </c>
      <c r="L63" s="47"/>
      <c r="M63" s="22"/>
      <c r="N63" s="40" t="s">
        <v>155</v>
      </c>
      <c r="O63" s="22"/>
      <c r="P63" s="47" t="s">
        <v>155</v>
      </c>
      <c r="Q63" s="47"/>
      <c r="R63" s="22"/>
    </row>
    <row r="64" spans="1:18" ht="15.75" thickBot="1" x14ac:dyDescent="0.3">
      <c r="A64" s="13"/>
      <c r="B64" s="38" t="s">
        <v>363</v>
      </c>
      <c r="C64" s="26"/>
      <c r="D64" s="41" t="s">
        <v>155</v>
      </c>
      <c r="E64" s="26"/>
      <c r="F64" s="48" t="s">
        <v>155</v>
      </c>
      <c r="G64" s="48"/>
      <c r="H64" s="26"/>
      <c r="I64" s="41" t="s">
        <v>155</v>
      </c>
      <c r="J64" s="26"/>
      <c r="K64" s="48" t="s">
        <v>155</v>
      </c>
      <c r="L64" s="48"/>
      <c r="M64" s="26"/>
      <c r="N64" s="41" t="s">
        <v>364</v>
      </c>
      <c r="O64" s="12" t="s">
        <v>168</v>
      </c>
      <c r="P64" s="73" t="s">
        <v>154</v>
      </c>
      <c r="Q64" s="41">
        <v>3.6</v>
      </c>
      <c r="R64" s="26"/>
    </row>
    <row r="65" spans="1:18" ht="15.75" thickBot="1" x14ac:dyDescent="0.3">
      <c r="A65" s="13"/>
      <c r="B65" s="37" t="s">
        <v>365</v>
      </c>
      <c r="C65" s="22"/>
      <c r="D65" s="116">
        <v>11795</v>
      </c>
      <c r="E65" s="22"/>
      <c r="F65" s="21" t="s">
        <v>154</v>
      </c>
      <c r="G65" s="23">
        <v>3.05</v>
      </c>
      <c r="H65" s="22"/>
      <c r="I65" s="116">
        <v>5669000</v>
      </c>
      <c r="J65" s="22"/>
      <c r="K65" s="21" t="s">
        <v>154</v>
      </c>
      <c r="L65" s="23">
        <v>3.68</v>
      </c>
      <c r="M65" s="22"/>
      <c r="N65" s="116">
        <v>5669000</v>
      </c>
      <c r="O65" s="22"/>
      <c r="P65" s="21" t="s">
        <v>154</v>
      </c>
      <c r="Q65" s="40">
        <v>3.68</v>
      </c>
      <c r="R65" s="22"/>
    </row>
    <row r="66" spans="1:18" ht="16.5" thickTop="1" thickBot="1" x14ac:dyDescent="0.3">
      <c r="A66" s="13"/>
      <c r="B66" s="38" t="s">
        <v>366</v>
      </c>
      <c r="C66" s="26"/>
      <c r="D66" s="133">
        <v>11795</v>
      </c>
      <c r="E66" s="26"/>
      <c r="F66" s="12" t="s">
        <v>154</v>
      </c>
      <c r="G66" s="39">
        <v>3.05</v>
      </c>
      <c r="H66" s="26"/>
      <c r="I66" s="133">
        <v>3461917</v>
      </c>
      <c r="J66" s="26"/>
      <c r="K66" s="12" t="s">
        <v>154</v>
      </c>
      <c r="L66" s="39">
        <v>3.57</v>
      </c>
      <c r="M66" s="26"/>
      <c r="N66" s="133">
        <v>2855251</v>
      </c>
      <c r="O66" s="26"/>
      <c r="P66" s="12" t="s">
        <v>154</v>
      </c>
      <c r="Q66" s="39">
        <v>3.55</v>
      </c>
      <c r="R66" s="26"/>
    </row>
    <row r="67" spans="1:18" ht="27" thickTop="1" thickBot="1" x14ac:dyDescent="0.3">
      <c r="A67" s="13"/>
      <c r="B67" s="37" t="s">
        <v>367</v>
      </c>
      <c r="C67" s="22"/>
      <c r="D67" s="120" t="s">
        <v>155</v>
      </c>
      <c r="E67" s="22"/>
      <c r="F67" s="58"/>
      <c r="G67" s="58"/>
      <c r="H67" s="22"/>
      <c r="I67" s="116">
        <v>3331000</v>
      </c>
      <c r="J67" s="22"/>
      <c r="K67" s="58"/>
      <c r="L67" s="58"/>
      <c r="M67" s="22"/>
      <c r="N67" s="116">
        <v>3331000</v>
      </c>
      <c r="O67" s="22"/>
      <c r="P67" s="58"/>
      <c r="Q67" s="58"/>
      <c r="R67" s="22"/>
    </row>
    <row r="68" spans="1:18" ht="15.75" thickTop="1" x14ac:dyDescent="0.25">
      <c r="A68" s="13"/>
      <c r="B68" s="87"/>
      <c r="C68" s="87"/>
      <c r="D68" s="87"/>
      <c r="E68" s="87"/>
      <c r="F68" s="87"/>
      <c r="G68" s="87"/>
      <c r="H68" s="87"/>
      <c r="I68" s="87"/>
      <c r="J68" s="87"/>
      <c r="K68" s="87"/>
      <c r="L68" s="87"/>
      <c r="M68" s="87"/>
      <c r="N68" s="87"/>
      <c r="O68" s="87"/>
      <c r="P68" s="87"/>
      <c r="Q68" s="87"/>
      <c r="R68" s="87"/>
    </row>
    <row r="69" spans="1:18" x14ac:dyDescent="0.25">
      <c r="A69" s="13"/>
      <c r="B69" s="87" t="s">
        <v>368</v>
      </c>
      <c r="C69" s="87"/>
      <c r="D69" s="87"/>
      <c r="E69" s="87"/>
      <c r="F69" s="87"/>
      <c r="G69" s="87"/>
      <c r="H69" s="87"/>
      <c r="I69" s="87"/>
      <c r="J69" s="87"/>
      <c r="K69" s="87"/>
      <c r="L69" s="87"/>
      <c r="M69" s="87"/>
      <c r="N69" s="87"/>
      <c r="O69" s="87"/>
      <c r="P69" s="87"/>
      <c r="Q69" s="87"/>
      <c r="R69" s="87"/>
    </row>
    <row r="70" spans="1:18" x14ac:dyDescent="0.25">
      <c r="A70" s="13"/>
      <c r="B70" s="87"/>
      <c r="C70" s="87"/>
      <c r="D70" s="87"/>
      <c r="E70" s="87"/>
      <c r="F70" s="87"/>
      <c r="G70" s="87"/>
      <c r="H70" s="87"/>
      <c r="I70" s="87"/>
      <c r="J70" s="87"/>
      <c r="K70" s="87"/>
      <c r="L70" s="87"/>
      <c r="M70" s="87"/>
      <c r="N70" s="87"/>
      <c r="O70" s="87"/>
      <c r="P70" s="87"/>
      <c r="Q70" s="87"/>
      <c r="R70" s="87"/>
    </row>
    <row r="71" spans="1:18" ht="25.5" customHeight="1" x14ac:dyDescent="0.25">
      <c r="A71" s="13"/>
      <c r="B71" s="87" t="s">
        <v>369</v>
      </c>
      <c r="C71" s="87"/>
      <c r="D71" s="87"/>
      <c r="E71" s="87"/>
      <c r="F71" s="87"/>
      <c r="G71" s="87"/>
      <c r="H71" s="87"/>
      <c r="I71" s="87"/>
      <c r="J71" s="87"/>
      <c r="K71" s="87"/>
      <c r="L71" s="87"/>
      <c r="M71" s="87"/>
      <c r="N71" s="87"/>
      <c r="O71" s="87"/>
      <c r="P71" s="87"/>
      <c r="Q71" s="87"/>
      <c r="R71" s="87"/>
    </row>
    <row r="72" spans="1:18" x14ac:dyDescent="0.25">
      <c r="A72" s="13"/>
      <c r="B72" s="87"/>
      <c r="C72" s="87"/>
      <c r="D72" s="87"/>
      <c r="E72" s="87"/>
      <c r="F72" s="87"/>
      <c r="G72" s="87"/>
      <c r="H72" s="87"/>
      <c r="I72" s="87"/>
      <c r="J72" s="87"/>
      <c r="K72" s="87"/>
      <c r="L72" s="87"/>
      <c r="M72" s="87"/>
      <c r="N72" s="87"/>
      <c r="O72" s="87"/>
      <c r="P72" s="87"/>
      <c r="Q72" s="87"/>
      <c r="R72" s="87"/>
    </row>
    <row r="73" spans="1:18" ht="63.75" customHeight="1" x14ac:dyDescent="0.25">
      <c r="A73" s="13"/>
      <c r="B73" s="86" t="s">
        <v>370</v>
      </c>
      <c r="C73" s="86"/>
      <c r="D73" s="86"/>
      <c r="E73" s="86"/>
      <c r="F73" s="86"/>
      <c r="G73" s="86"/>
      <c r="H73" s="86"/>
      <c r="I73" s="86"/>
      <c r="J73" s="86"/>
      <c r="K73" s="86"/>
      <c r="L73" s="86"/>
      <c r="M73" s="86"/>
      <c r="N73" s="86"/>
      <c r="O73" s="86"/>
      <c r="P73" s="86"/>
      <c r="Q73" s="86"/>
      <c r="R73" s="86"/>
    </row>
    <row r="74" spans="1:18" x14ac:dyDescent="0.25">
      <c r="A74" s="13"/>
      <c r="B74" s="87"/>
      <c r="C74" s="87"/>
      <c r="D74" s="87"/>
      <c r="E74" s="87"/>
      <c r="F74" s="87"/>
      <c r="G74" s="87"/>
      <c r="H74" s="87"/>
      <c r="I74" s="87"/>
      <c r="J74" s="87"/>
      <c r="K74" s="87"/>
      <c r="L74" s="87"/>
      <c r="M74" s="87"/>
      <c r="N74" s="87"/>
      <c r="O74" s="87"/>
      <c r="P74" s="87"/>
      <c r="Q74" s="87"/>
      <c r="R74" s="87"/>
    </row>
    <row r="75" spans="1:18" ht="76.5" customHeight="1" x14ac:dyDescent="0.25">
      <c r="A75" s="13"/>
      <c r="B75" s="87" t="s">
        <v>371</v>
      </c>
      <c r="C75" s="87"/>
      <c r="D75" s="87"/>
      <c r="E75" s="87"/>
      <c r="F75" s="87"/>
      <c r="G75" s="87"/>
      <c r="H75" s="87"/>
      <c r="I75" s="87"/>
      <c r="J75" s="87"/>
      <c r="K75" s="87"/>
      <c r="L75" s="87"/>
      <c r="M75" s="87"/>
      <c r="N75" s="87"/>
      <c r="O75" s="87"/>
      <c r="P75" s="87"/>
      <c r="Q75" s="87"/>
      <c r="R75" s="87"/>
    </row>
    <row r="76" spans="1:18" x14ac:dyDescent="0.25">
      <c r="A76" s="13"/>
      <c r="B76" s="88"/>
      <c r="C76" s="88"/>
      <c r="D76" s="88"/>
      <c r="E76" s="88"/>
      <c r="F76" s="88"/>
      <c r="G76" s="88"/>
      <c r="H76" s="88"/>
      <c r="I76" s="88"/>
      <c r="J76" s="88"/>
      <c r="K76" s="88"/>
      <c r="L76" s="88"/>
      <c r="M76" s="88"/>
      <c r="N76" s="88"/>
      <c r="O76" s="88"/>
      <c r="P76" s="88"/>
      <c r="Q76" s="88"/>
      <c r="R76" s="88"/>
    </row>
    <row r="77" spans="1:18" ht="25.5" customHeight="1" x14ac:dyDescent="0.25">
      <c r="A77" s="13"/>
      <c r="B77" s="87" t="s">
        <v>372</v>
      </c>
      <c r="C77" s="87"/>
      <c r="D77" s="87"/>
      <c r="E77" s="87"/>
      <c r="F77" s="87"/>
      <c r="G77" s="87"/>
      <c r="H77" s="87"/>
      <c r="I77" s="87"/>
      <c r="J77" s="87"/>
      <c r="K77" s="87"/>
      <c r="L77" s="87"/>
      <c r="M77" s="87"/>
      <c r="N77" s="87"/>
      <c r="O77" s="87"/>
      <c r="P77" s="87"/>
      <c r="Q77" s="87"/>
      <c r="R77" s="87"/>
    </row>
  </sheetData>
  <mergeCells count="116">
    <mergeCell ref="B73:R73"/>
    <mergeCell ref="B74:R74"/>
    <mergeCell ref="B75:R75"/>
    <mergeCell ref="B76:R76"/>
    <mergeCell ref="B77:R77"/>
    <mergeCell ref="B55:R55"/>
    <mergeCell ref="B68:R68"/>
    <mergeCell ref="B69:R69"/>
    <mergeCell ref="B70:R70"/>
    <mergeCell ref="B71:R71"/>
    <mergeCell ref="B72:R72"/>
    <mergeCell ref="B16:R16"/>
    <mergeCell ref="B17:R17"/>
    <mergeCell ref="B25:R25"/>
    <mergeCell ref="B26:R26"/>
    <mergeCell ref="B27:R27"/>
    <mergeCell ref="B51:R51"/>
    <mergeCell ref="B10:R10"/>
    <mergeCell ref="B11:R11"/>
    <mergeCell ref="B12:R12"/>
    <mergeCell ref="B13:R13"/>
    <mergeCell ref="B14:R14"/>
    <mergeCell ref="B15:R15"/>
    <mergeCell ref="B4:R4"/>
    <mergeCell ref="B5:R5"/>
    <mergeCell ref="B6:R6"/>
    <mergeCell ref="B7:R7"/>
    <mergeCell ref="B8:R8"/>
    <mergeCell ref="B9:R9"/>
    <mergeCell ref="F64:G64"/>
    <mergeCell ref="K64:L64"/>
    <mergeCell ref="F67:G67"/>
    <mergeCell ref="K67:L67"/>
    <mergeCell ref="P67:Q67"/>
    <mergeCell ref="A1:A2"/>
    <mergeCell ref="B1:R1"/>
    <mergeCell ref="B2:R2"/>
    <mergeCell ref="B3:R3"/>
    <mergeCell ref="A4:A77"/>
    <mergeCell ref="R57:R60"/>
    <mergeCell ref="F62:G62"/>
    <mergeCell ref="K62:L62"/>
    <mergeCell ref="F63:G63"/>
    <mergeCell ref="K63:L63"/>
    <mergeCell ref="P63:Q63"/>
    <mergeCell ref="M57:M60"/>
    <mergeCell ref="O57:O60"/>
    <mergeCell ref="P57:Q57"/>
    <mergeCell ref="P58:Q58"/>
    <mergeCell ref="P59:Q59"/>
    <mergeCell ref="P60:Q60"/>
    <mergeCell ref="H57:H60"/>
    <mergeCell ref="J57:J60"/>
    <mergeCell ref="K57:L57"/>
    <mergeCell ref="K58:L58"/>
    <mergeCell ref="K59:L59"/>
    <mergeCell ref="K60:L60"/>
    <mergeCell ref="B57:B60"/>
    <mergeCell ref="C57:C60"/>
    <mergeCell ref="E57:E60"/>
    <mergeCell ref="F57:G57"/>
    <mergeCell ref="F58:G58"/>
    <mergeCell ref="F59:G59"/>
    <mergeCell ref="F60:G60"/>
    <mergeCell ref="H48:I48"/>
    <mergeCell ref="M48:N48"/>
    <mergeCell ref="H50:I50"/>
    <mergeCell ref="M50:N50"/>
    <mergeCell ref="D56:G56"/>
    <mergeCell ref="I56:L56"/>
    <mergeCell ref="N56:Q56"/>
    <mergeCell ref="B52:R52"/>
    <mergeCell ref="B53:R53"/>
    <mergeCell ref="B54:R54"/>
    <mergeCell ref="H44:I44"/>
    <mergeCell ref="M44:N44"/>
    <mergeCell ref="H46:I46"/>
    <mergeCell ref="M46:N46"/>
    <mergeCell ref="H47:I47"/>
    <mergeCell ref="M47:N47"/>
    <mergeCell ref="H39:I39"/>
    <mergeCell ref="M39:N39"/>
    <mergeCell ref="H42:I42"/>
    <mergeCell ref="M42:N42"/>
    <mergeCell ref="H43:I43"/>
    <mergeCell ref="M43:N43"/>
    <mergeCell ref="O29:O33"/>
    <mergeCell ref="H34:I34"/>
    <mergeCell ref="M34:N34"/>
    <mergeCell ref="H37:I37"/>
    <mergeCell ref="M37:N37"/>
    <mergeCell ref="H38:I38"/>
    <mergeCell ref="M38:N38"/>
    <mergeCell ref="J29:J33"/>
    <mergeCell ref="K29:K33"/>
    <mergeCell ref="L29:L33"/>
    <mergeCell ref="M29:N29"/>
    <mergeCell ref="M30:N30"/>
    <mergeCell ref="M31:N31"/>
    <mergeCell ref="M32:N32"/>
    <mergeCell ref="M33:N33"/>
    <mergeCell ref="B29:B33"/>
    <mergeCell ref="C29:C33"/>
    <mergeCell ref="E29:E33"/>
    <mergeCell ref="G29:G33"/>
    <mergeCell ref="H29:I29"/>
    <mergeCell ref="H30:I30"/>
    <mergeCell ref="H31:I31"/>
    <mergeCell ref="H32:I32"/>
    <mergeCell ref="H33:I33"/>
    <mergeCell ref="B18:B19"/>
    <mergeCell ref="C18:C19"/>
    <mergeCell ref="E18:E19"/>
    <mergeCell ref="G18:G19"/>
    <mergeCell ref="D28:I28"/>
    <mergeCell ref="K28:N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23.7109375" customWidth="1"/>
    <col min="3" max="3" width="36.5703125" customWidth="1"/>
    <col min="4" max="4" width="7.28515625" customWidth="1"/>
    <col min="5" max="5" width="32.28515625" customWidth="1"/>
    <col min="6" max="6" width="36.5703125" customWidth="1"/>
  </cols>
  <sheetData>
    <row r="1" spans="1:6" ht="15" customHeight="1" x14ac:dyDescent="0.25">
      <c r="A1" s="8" t="s">
        <v>54</v>
      </c>
      <c r="B1" s="8" t="s">
        <v>1</v>
      </c>
      <c r="C1" s="8"/>
      <c r="D1" s="8"/>
      <c r="E1" s="8"/>
      <c r="F1" s="8"/>
    </row>
    <row r="2" spans="1:6" ht="15" customHeight="1" x14ac:dyDescent="0.25">
      <c r="A2" s="8"/>
      <c r="B2" s="8" t="s">
        <v>2</v>
      </c>
      <c r="C2" s="8"/>
      <c r="D2" s="8"/>
      <c r="E2" s="8"/>
      <c r="F2" s="8"/>
    </row>
    <row r="3" spans="1:6" ht="30" x14ac:dyDescent="0.25">
      <c r="A3" s="4" t="s">
        <v>373</v>
      </c>
      <c r="B3" s="83"/>
      <c r="C3" s="83"/>
      <c r="D3" s="83"/>
      <c r="E3" s="83"/>
      <c r="F3" s="83"/>
    </row>
    <row r="4" spans="1:6" x14ac:dyDescent="0.25">
      <c r="A4" s="13" t="s">
        <v>54</v>
      </c>
      <c r="B4" s="86" t="s">
        <v>374</v>
      </c>
      <c r="C4" s="86"/>
      <c r="D4" s="86"/>
      <c r="E4" s="86"/>
      <c r="F4" s="86"/>
    </row>
    <row r="5" spans="1:6" x14ac:dyDescent="0.25">
      <c r="A5" s="13"/>
      <c r="B5" s="87"/>
      <c r="C5" s="87"/>
      <c r="D5" s="87"/>
      <c r="E5" s="87"/>
      <c r="F5" s="87"/>
    </row>
    <row r="6" spans="1:6" ht="25.5" customHeight="1" x14ac:dyDescent="0.25">
      <c r="A6" s="13"/>
      <c r="B6" s="86" t="s">
        <v>375</v>
      </c>
      <c r="C6" s="86"/>
      <c r="D6" s="86"/>
      <c r="E6" s="86"/>
      <c r="F6" s="86"/>
    </row>
    <row r="7" spans="1:6" x14ac:dyDescent="0.25">
      <c r="A7" s="13"/>
      <c r="B7" s="87"/>
      <c r="C7" s="87"/>
      <c r="D7" s="87"/>
      <c r="E7" s="87"/>
      <c r="F7" s="87"/>
    </row>
    <row r="8" spans="1:6" ht="25.5" customHeight="1" x14ac:dyDescent="0.25">
      <c r="A8" s="13"/>
      <c r="B8" s="86" t="s">
        <v>376</v>
      </c>
      <c r="C8" s="86"/>
      <c r="D8" s="86"/>
      <c r="E8" s="86"/>
      <c r="F8" s="86"/>
    </row>
    <row r="9" spans="1:6" x14ac:dyDescent="0.25">
      <c r="A9" s="13"/>
      <c r="B9" s="87"/>
      <c r="C9" s="87"/>
      <c r="D9" s="87"/>
      <c r="E9" s="87"/>
      <c r="F9" s="87"/>
    </row>
    <row r="10" spans="1:6" x14ac:dyDescent="0.25">
      <c r="A10" s="13"/>
      <c r="B10" s="87" t="s">
        <v>377</v>
      </c>
      <c r="C10" s="87"/>
      <c r="D10" s="87"/>
      <c r="E10" s="87"/>
      <c r="F10" s="87"/>
    </row>
    <row r="11" spans="1:6" x14ac:dyDescent="0.25">
      <c r="A11" s="13"/>
      <c r="B11" s="87"/>
      <c r="C11" s="87"/>
      <c r="D11" s="87"/>
      <c r="E11" s="87"/>
      <c r="F11" s="87"/>
    </row>
    <row r="12" spans="1:6" ht="15.75" thickBot="1" x14ac:dyDescent="0.3">
      <c r="A12" s="13"/>
      <c r="B12" s="140" t="s">
        <v>275</v>
      </c>
      <c r="C12" s="91"/>
      <c r="D12" s="99" t="s">
        <v>207</v>
      </c>
      <c r="E12" s="99"/>
      <c r="F12" s="91"/>
    </row>
    <row r="13" spans="1:6" x14ac:dyDescent="0.25">
      <c r="A13" s="13"/>
      <c r="B13" s="20">
        <v>2015</v>
      </c>
      <c r="C13" s="21"/>
      <c r="D13" s="21" t="s">
        <v>154</v>
      </c>
      <c r="E13" s="94">
        <v>308601</v>
      </c>
      <c r="F13" s="21"/>
    </row>
    <row r="14" spans="1:6" x14ac:dyDescent="0.25">
      <c r="A14" s="13"/>
      <c r="B14" s="25">
        <v>2016</v>
      </c>
      <c r="C14" s="12"/>
      <c r="D14" s="34">
        <v>490140</v>
      </c>
      <c r="E14" s="34"/>
      <c r="F14" s="12"/>
    </row>
    <row r="15" spans="1:6" x14ac:dyDescent="0.25">
      <c r="A15" s="13"/>
      <c r="B15" s="20">
        <v>2017</v>
      </c>
      <c r="C15" s="21"/>
      <c r="D15" s="104">
        <v>467811</v>
      </c>
      <c r="E15" s="104"/>
      <c r="F15" s="21"/>
    </row>
    <row r="16" spans="1:6" x14ac:dyDescent="0.25">
      <c r="A16" s="13"/>
      <c r="B16" s="25">
        <v>2018</v>
      </c>
      <c r="C16" s="12"/>
      <c r="D16" s="34">
        <v>481845</v>
      </c>
      <c r="E16" s="34"/>
      <c r="F16" s="12"/>
    </row>
    <row r="17" spans="1:6" ht="15.75" thickBot="1" x14ac:dyDescent="0.3">
      <c r="A17" s="13"/>
      <c r="B17" s="20">
        <v>2019</v>
      </c>
      <c r="C17" s="21"/>
      <c r="D17" s="100">
        <v>123766</v>
      </c>
      <c r="E17" s="100"/>
      <c r="F17" s="21"/>
    </row>
    <row r="18" spans="1:6" ht="15.75" thickBot="1" x14ac:dyDescent="0.3">
      <c r="A18" s="13"/>
      <c r="B18" s="25"/>
      <c r="C18" s="12"/>
      <c r="D18" s="97" t="s">
        <v>154</v>
      </c>
      <c r="E18" s="98">
        <v>1872163</v>
      </c>
      <c r="F18" s="12"/>
    </row>
    <row r="19" spans="1:6" ht="15.75" thickTop="1" x14ac:dyDescent="0.25">
      <c r="A19" s="13"/>
      <c r="B19" s="87"/>
      <c r="C19" s="87"/>
      <c r="D19" s="87"/>
      <c r="E19" s="87"/>
      <c r="F19" s="87"/>
    </row>
    <row r="20" spans="1:6" ht="76.5" customHeight="1" x14ac:dyDescent="0.25">
      <c r="A20" s="13"/>
      <c r="B20" s="86" t="s">
        <v>378</v>
      </c>
      <c r="C20" s="86"/>
      <c r="D20" s="86"/>
      <c r="E20" s="86"/>
      <c r="F20" s="86"/>
    </row>
    <row r="21" spans="1:6" x14ac:dyDescent="0.25">
      <c r="A21" s="13"/>
      <c r="B21" s="87"/>
      <c r="C21" s="87"/>
      <c r="D21" s="87"/>
      <c r="E21" s="87"/>
      <c r="F21" s="87"/>
    </row>
    <row r="22" spans="1:6" ht="63.75" customHeight="1" x14ac:dyDescent="0.25">
      <c r="A22" s="13"/>
      <c r="B22" s="87" t="s">
        <v>379</v>
      </c>
      <c r="C22" s="87"/>
      <c r="D22" s="87"/>
      <c r="E22" s="87"/>
      <c r="F22" s="87"/>
    </row>
    <row r="23" spans="1:6" x14ac:dyDescent="0.25">
      <c r="A23" s="13"/>
      <c r="B23" s="87"/>
      <c r="C23" s="87"/>
      <c r="D23" s="87"/>
      <c r="E23" s="87"/>
      <c r="F23" s="87"/>
    </row>
    <row r="24" spans="1:6" ht="51" customHeight="1" x14ac:dyDescent="0.25">
      <c r="A24" s="13"/>
      <c r="B24" s="87" t="s">
        <v>380</v>
      </c>
      <c r="C24" s="87"/>
      <c r="D24" s="87"/>
      <c r="E24" s="87"/>
      <c r="F24" s="87"/>
    </row>
  </sheetData>
  <mergeCells count="24">
    <mergeCell ref="B23:F23"/>
    <mergeCell ref="B24:F24"/>
    <mergeCell ref="B10:F10"/>
    <mergeCell ref="B11:F11"/>
    <mergeCell ref="B19:F19"/>
    <mergeCell ref="B20:F20"/>
    <mergeCell ref="B21:F21"/>
    <mergeCell ref="B22:F22"/>
    <mergeCell ref="B4:F4"/>
    <mergeCell ref="B5:F5"/>
    <mergeCell ref="B6:F6"/>
    <mergeCell ref="B7:F7"/>
    <mergeCell ref="B8:F8"/>
    <mergeCell ref="B9:F9"/>
    <mergeCell ref="D12:E12"/>
    <mergeCell ref="D14:E14"/>
    <mergeCell ref="D15:E15"/>
    <mergeCell ref="D16:E16"/>
    <mergeCell ref="D17:E17"/>
    <mergeCell ref="A1:A2"/>
    <mergeCell ref="B1:F1"/>
    <mergeCell ref="B2:F2"/>
    <mergeCell ref="B3:F3"/>
    <mergeCell ref="A4:A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381</v>
      </c>
      <c r="B1" s="1" t="s">
        <v>1</v>
      </c>
    </row>
    <row r="2" spans="1:2" x14ac:dyDescent="0.25">
      <c r="A2" s="8"/>
      <c r="B2" s="1" t="s">
        <v>2</v>
      </c>
    </row>
    <row r="3" spans="1:2" ht="45" x14ac:dyDescent="0.25">
      <c r="A3" s="4" t="s">
        <v>382</v>
      </c>
      <c r="B3" s="5"/>
    </row>
    <row r="4" spans="1:2" ht="39" x14ac:dyDescent="0.25">
      <c r="A4" s="13" t="s">
        <v>381</v>
      </c>
      <c r="B4" s="11" t="s">
        <v>383</v>
      </c>
    </row>
    <row r="5" spans="1:2" x14ac:dyDescent="0.25">
      <c r="A5" s="13"/>
      <c r="B5" s="12"/>
    </row>
    <row r="6" spans="1:2" ht="51.75" x14ac:dyDescent="0.25">
      <c r="A6" s="13"/>
      <c r="B6" s="12" t="s">
        <v>384</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5"/>
  <sheetViews>
    <sheetView showGridLines="0" workbookViewId="0"/>
  </sheetViews>
  <sheetFormatPr defaultRowHeight="15" x14ac:dyDescent="0.25"/>
  <cols>
    <col min="1" max="1" width="34.28515625" bestFit="1" customWidth="1"/>
    <col min="2" max="2" width="13.85546875" customWidth="1"/>
    <col min="3" max="3" width="24.7109375" customWidth="1"/>
    <col min="4" max="4" width="36.5703125" bestFit="1" customWidth="1"/>
    <col min="5" max="5" width="24.7109375" customWidth="1"/>
    <col min="6" max="6" width="18.5703125" customWidth="1"/>
    <col min="7" max="7" width="6.85546875" customWidth="1"/>
    <col min="8" max="8" width="22" customWidth="1"/>
    <col min="9" max="9" width="24.7109375" customWidth="1"/>
    <col min="10" max="10" width="35.7109375" customWidth="1"/>
    <col min="11" max="11" width="24.7109375" customWidth="1"/>
    <col min="12" max="12" width="5.42578125" customWidth="1"/>
    <col min="13" max="13" width="24.7109375" customWidth="1"/>
    <col min="14" max="15" width="24" customWidth="1"/>
    <col min="16" max="17" width="5.42578125" customWidth="1"/>
    <col min="18" max="18" width="24" customWidth="1"/>
    <col min="19" max="19" width="24.7109375" customWidth="1"/>
    <col min="20" max="20" width="24" customWidth="1"/>
    <col min="21" max="21" width="24.7109375" customWidth="1"/>
    <col min="22" max="22" width="24" customWidth="1"/>
    <col min="23" max="23" width="24.7109375" customWidth="1"/>
    <col min="24" max="24" width="5.42578125" customWidth="1"/>
    <col min="25" max="25" width="24" customWidth="1"/>
    <col min="26" max="26" width="20.140625" customWidth="1"/>
    <col min="27" max="27" width="5.42578125" customWidth="1"/>
    <col min="28" max="28" width="5" customWidth="1"/>
    <col min="29" max="29" width="24.7109375" customWidth="1"/>
    <col min="30" max="30" width="9.5703125" customWidth="1"/>
    <col min="31" max="31" width="24.7109375" customWidth="1"/>
    <col min="32" max="32" width="29.85546875" customWidth="1"/>
    <col min="33" max="34" width="24.7109375" customWidth="1"/>
    <col min="35" max="35" width="9.5703125" customWidth="1"/>
    <col min="36" max="36" width="24.7109375" customWidth="1"/>
    <col min="37" max="37" width="26.28515625" customWidth="1"/>
    <col min="38" max="38" width="24.7109375" customWidth="1"/>
  </cols>
  <sheetData>
    <row r="1" spans="1:38" ht="15" customHeight="1" x14ac:dyDescent="0.25">
      <c r="A1" s="8" t="s">
        <v>385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4" t="s">
        <v>386</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row>
    <row r="4" spans="1:38" x14ac:dyDescent="0.25">
      <c r="A4" s="13" t="s">
        <v>385</v>
      </c>
      <c r="B4" s="86" t="s">
        <v>387</v>
      </c>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row>
    <row r="5" spans="1:38" x14ac:dyDescent="0.25">
      <c r="A5" s="13"/>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row>
    <row r="6" spans="1:38" x14ac:dyDescent="0.25">
      <c r="A6" s="13"/>
      <c r="B6" s="87" t="s">
        <v>388</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row>
    <row r="7" spans="1:38" x14ac:dyDescent="0.25">
      <c r="A7" s="13"/>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row>
    <row r="8" spans="1:38" x14ac:dyDescent="0.25">
      <c r="A8" s="13"/>
      <c r="B8" s="81" t="s">
        <v>389</v>
      </c>
      <c r="C8" s="56"/>
      <c r="D8" s="57" t="s">
        <v>390</v>
      </c>
      <c r="E8" s="56"/>
      <c r="F8" s="18" t="s">
        <v>202</v>
      </c>
      <c r="G8" s="56"/>
      <c r="H8" s="18" t="s">
        <v>391</v>
      </c>
      <c r="I8" s="56"/>
      <c r="J8" s="18" t="s">
        <v>199</v>
      </c>
      <c r="K8" s="56"/>
      <c r="L8" s="57" t="s">
        <v>206</v>
      </c>
      <c r="M8" s="57"/>
      <c r="N8" s="57"/>
      <c r="O8" s="57"/>
      <c r="P8" s="56"/>
      <c r="Q8" s="57" t="s">
        <v>393</v>
      </c>
      <c r="R8" s="57"/>
      <c r="S8" s="57"/>
      <c r="T8" s="57"/>
      <c r="U8" s="56"/>
      <c r="V8" s="57" t="s">
        <v>394</v>
      </c>
      <c r="W8" s="57"/>
      <c r="X8" s="57"/>
      <c r="Y8" s="57"/>
      <c r="Z8" s="56"/>
      <c r="AA8" s="57" t="s">
        <v>394</v>
      </c>
      <c r="AB8" s="57"/>
      <c r="AC8" s="57"/>
      <c r="AD8" s="57"/>
      <c r="AE8" s="56"/>
      <c r="AF8" s="57" t="s">
        <v>397</v>
      </c>
      <c r="AG8" s="57"/>
      <c r="AH8" s="57"/>
      <c r="AI8" s="57"/>
      <c r="AJ8" s="56"/>
      <c r="AK8" s="18" t="s">
        <v>283</v>
      </c>
      <c r="AL8" s="56"/>
    </row>
    <row r="9" spans="1:38" x14ac:dyDescent="0.25">
      <c r="A9" s="13"/>
      <c r="B9" s="81"/>
      <c r="C9" s="56"/>
      <c r="D9" s="57"/>
      <c r="E9" s="56"/>
      <c r="F9" s="18" t="s">
        <v>203</v>
      </c>
      <c r="G9" s="56"/>
      <c r="H9" s="18" t="s">
        <v>200</v>
      </c>
      <c r="I9" s="56"/>
      <c r="J9" s="18" t="s">
        <v>200</v>
      </c>
      <c r="K9" s="56"/>
      <c r="L9" s="57" t="s">
        <v>207</v>
      </c>
      <c r="M9" s="57"/>
      <c r="N9" s="57"/>
      <c r="O9" s="57"/>
      <c r="P9" s="56"/>
      <c r="Q9" s="57" t="s">
        <v>206</v>
      </c>
      <c r="R9" s="57"/>
      <c r="S9" s="57"/>
      <c r="T9" s="57"/>
      <c r="U9" s="56"/>
      <c r="V9" s="57" t="s">
        <v>206</v>
      </c>
      <c r="W9" s="57"/>
      <c r="X9" s="57"/>
      <c r="Y9" s="57"/>
      <c r="Z9" s="56"/>
      <c r="AA9" s="57" t="s">
        <v>203</v>
      </c>
      <c r="AB9" s="57"/>
      <c r="AC9" s="57"/>
      <c r="AD9" s="57"/>
      <c r="AE9" s="56"/>
      <c r="AF9" s="57" t="s">
        <v>204</v>
      </c>
      <c r="AG9" s="57"/>
      <c r="AH9" s="57"/>
      <c r="AI9" s="57"/>
      <c r="AJ9" s="56"/>
      <c r="AK9" s="18" t="s">
        <v>284</v>
      </c>
      <c r="AL9" s="56"/>
    </row>
    <row r="10" spans="1:38" x14ac:dyDescent="0.25">
      <c r="A10" s="13"/>
      <c r="B10" s="81"/>
      <c r="C10" s="56"/>
      <c r="D10" s="57"/>
      <c r="E10" s="56"/>
      <c r="F10" s="18" t="s">
        <v>204</v>
      </c>
      <c r="G10" s="56"/>
      <c r="H10" s="5"/>
      <c r="I10" s="56"/>
      <c r="J10" s="5"/>
      <c r="K10" s="56"/>
      <c r="L10" s="57" t="s">
        <v>279</v>
      </c>
      <c r="M10" s="57"/>
      <c r="N10" s="57"/>
      <c r="O10" s="57"/>
      <c r="P10" s="56"/>
      <c r="Q10" s="57" t="s">
        <v>279</v>
      </c>
      <c r="R10" s="57"/>
      <c r="S10" s="57"/>
      <c r="T10" s="57"/>
      <c r="U10" s="56"/>
      <c r="V10" s="57" t="s">
        <v>395</v>
      </c>
      <c r="W10" s="57"/>
      <c r="X10" s="57"/>
      <c r="Y10" s="57"/>
      <c r="Z10" s="56"/>
      <c r="AA10" s="57" t="s">
        <v>396</v>
      </c>
      <c r="AB10" s="57"/>
      <c r="AC10" s="57"/>
      <c r="AD10" s="57"/>
      <c r="AE10" s="56"/>
      <c r="AF10" s="83"/>
      <c r="AG10" s="83"/>
      <c r="AH10" s="83"/>
      <c r="AI10" s="83"/>
      <c r="AJ10" s="56"/>
      <c r="AK10" s="18" t="s">
        <v>398</v>
      </c>
      <c r="AL10" s="56"/>
    </row>
    <row r="11" spans="1:38" x14ac:dyDescent="0.25">
      <c r="A11" s="13"/>
      <c r="B11" s="81"/>
      <c r="C11" s="56"/>
      <c r="D11" s="57"/>
      <c r="E11" s="56"/>
      <c r="F11" s="5"/>
      <c r="G11" s="56"/>
      <c r="H11" s="5"/>
      <c r="I11" s="56"/>
      <c r="J11" s="5"/>
      <c r="K11" s="56"/>
      <c r="L11" s="57" t="s">
        <v>392</v>
      </c>
      <c r="M11" s="57"/>
      <c r="N11" s="57"/>
      <c r="O11" s="57"/>
      <c r="P11" s="56"/>
      <c r="Q11" s="83"/>
      <c r="R11" s="83"/>
      <c r="S11" s="83"/>
      <c r="T11" s="83"/>
      <c r="U11" s="56"/>
      <c r="V11" s="83"/>
      <c r="W11" s="83"/>
      <c r="X11" s="83"/>
      <c r="Y11" s="83"/>
      <c r="Z11" s="56"/>
      <c r="AA11" s="83"/>
      <c r="AB11" s="83"/>
      <c r="AC11" s="83"/>
      <c r="AD11" s="83"/>
      <c r="AE11" s="56"/>
      <c r="AF11" s="83"/>
      <c r="AG11" s="83"/>
      <c r="AH11" s="83"/>
      <c r="AI11" s="83"/>
      <c r="AJ11" s="56"/>
      <c r="AK11" s="18" t="s">
        <v>181</v>
      </c>
      <c r="AL11" s="56"/>
    </row>
    <row r="12" spans="1:38" x14ac:dyDescent="0.25">
      <c r="A12" s="13"/>
      <c r="B12" s="81"/>
      <c r="C12" s="56"/>
      <c r="D12" s="57"/>
      <c r="E12" s="56"/>
      <c r="F12" s="5"/>
      <c r="G12" s="56"/>
      <c r="H12" s="5"/>
      <c r="I12" s="56"/>
      <c r="J12" s="5"/>
      <c r="K12" s="56"/>
      <c r="L12" s="57" t="s">
        <v>181</v>
      </c>
      <c r="M12" s="57"/>
      <c r="N12" s="57"/>
      <c r="O12" s="57"/>
      <c r="P12" s="56"/>
      <c r="Q12" s="83"/>
      <c r="R12" s="83"/>
      <c r="S12" s="83"/>
      <c r="T12" s="83"/>
      <c r="U12" s="56"/>
      <c r="V12" s="83"/>
      <c r="W12" s="83"/>
      <c r="X12" s="83"/>
      <c r="Y12" s="83"/>
      <c r="Z12" s="56"/>
      <c r="AA12" s="83"/>
      <c r="AB12" s="83"/>
      <c r="AC12" s="83"/>
      <c r="AD12" s="83"/>
      <c r="AE12" s="56"/>
      <c r="AF12" s="83"/>
      <c r="AG12" s="83"/>
      <c r="AH12" s="83"/>
      <c r="AI12" s="83"/>
      <c r="AJ12" s="56"/>
      <c r="AK12" s="18">
        <v>2015</v>
      </c>
      <c r="AL12" s="56"/>
    </row>
    <row r="13" spans="1:38" ht="15.75" thickBot="1" x14ac:dyDescent="0.3">
      <c r="A13" s="13"/>
      <c r="B13" s="82"/>
      <c r="C13" s="56"/>
      <c r="D13" s="33"/>
      <c r="E13" s="56"/>
      <c r="F13" s="15"/>
      <c r="G13" s="56"/>
      <c r="H13" s="15"/>
      <c r="I13" s="56"/>
      <c r="J13" s="15"/>
      <c r="K13" s="56"/>
      <c r="L13" s="33">
        <v>2015</v>
      </c>
      <c r="M13" s="33"/>
      <c r="N13" s="33"/>
      <c r="O13" s="33"/>
      <c r="P13" s="56"/>
      <c r="Q13" s="84"/>
      <c r="R13" s="84"/>
      <c r="S13" s="84"/>
      <c r="T13" s="84"/>
      <c r="U13" s="56"/>
      <c r="V13" s="84"/>
      <c r="W13" s="84"/>
      <c r="X13" s="84"/>
      <c r="Y13" s="84"/>
      <c r="Z13" s="56"/>
      <c r="AA13" s="84"/>
      <c r="AB13" s="84"/>
      <c r="AC13" s="84"/>
      <c r="AD13" s="84"/>
      <c r="AE13" s="56"/>
      <c r="AF13" s="84"/>
      <c r="AG13" s="84"/>
      <c r="AH13" s="84"/>
      <c r="AI13" s="84"/>
      <c r="AJ13" s="56"/>
      <c r="AK13" s="15"/>
      <c r="AL13" s="56"/>
    </row>
    <row r="14" spans="1:38" x14ac:dyDescent="0.25">
      <c r="A14" s="13"/>
      <c r="B14" s="167" t="s">
        <v>399</v>
      </c>
      <c r="C14" s="167"/>
      <c r="D14" s="167"/>
      <c r="E14" s="167"/>
      <c r="F14" s="167"/>
      <c r="G14" s="22"/>
      <c r="H14" s="52"/>
      <c r="I14" s="22"/>
      <c r="J14" s="52"/>
      <c r="K14" s="22"/>
      <c r="L14" s="138"/>
      <c r="M14" s="138"/>
      <c r="N14" s="138"/>
      <c r="O14" s="138"/>
      <c r="P14" s="22"/>
      <c r="Q14" s="138"/>
      <c r="R14" s="138"/>
      <c r="S14" s="138"/>
      <c r="T14" s="138"/>
      <c r="U14" s="22"/>
      <c r="V14" s="138"/>
      <c r="W14" s="138"/>
      <c r="X14" s="138"/>
      <c r="Y14" s="138"/>
      <c r="Z14" s="22"/>
      <c r="AA14" s="138"/>
      <c r="AB14" s="138"/>
      <c r="AC14" s="138"/>
      <c r="AD14" s="138"/>
      <c r="AE14" s="22"/>
      <c r="AF14" s="138"/>
      <c r="AG14" s="138"/>
      <c r="AH14" s="138"/>
      <c r="AI14" s="138"/>
      <c r="AJ14" s="22"/>
      <c r="AK14" s="52"/>
      <c r="AL14" s="22"/>
    </row>
    <row r="15" spans="1:38" x14ac:dyDescent="0.25">
      <c r="A15" s="13"/>
      <c r="B15" s="30"/>
      <c r="C15" s="26"/>
      <c r="D15" s="12" t="s">
        <v>400</v>
      </c>
      <c r="E15" s="26"/>
      <c r="F15" s="39">
        <v>8</v>
      </c>
      <c r="G15" s="12" t="s">
        <v>189</v>
      </c>
      <c r="H15" s="141">
        <v>40925</v>
      </c>
      <c r="I15" s="26"/>
      <c r="J15" s="14" t="s">
        <v>296</v>
      </c>
      <c r="K15" s="26"/>
      <c r="L15" s="12" t="s">
        <v>154</v>
      </c>
      <c r="M15" s="118"/>
      <c r="N15" s="118"/>
      <c r="O15" s="27">
        <v>200000</v>
      </c>
      <c r="P15" s="26"/>
      <c r="Q15" s="12" t="s">
        <v>154</v>
      </c>
      <c r="R15" s="118"/>
      <c r="S15" s="118"/>
      <c r="T15" s="27">
        <v>200000</v>
      </c>
      <c r="U15" s="26"/>
      <c r="V15" s="12" t="s">
        <v>154</v>
      </c>
      <c r="W15" s="118"/>
      <c r="X15" s="118"/>
      <c r="Y15" s="39" t="s">
        <v>155</v>
      </c>
      <c r="Z15" s="26"/>
      <c r="AA15" s="12" t="s">
        <v>154</v>
      </c>
      <c r="AB15" s="118"/>
      <c r="AC15" s="118"/>
      <c r="AD15" s="39" t="s">
        <v>155</v>
      </c>
      <c r="AE15" s="26"/>
      <c r="AF15" s="87" t="s">
        <v>154</v>
      </c>
      <c r="AG15" s="87"/>
      <c r="AH15" s="118"/>
      <c r="AI15" s="39" t="s">
        <v>155</v>
      </c>
      <c r="AJ15" s="26"/>
      <c r="AK15" s="39" t="s">
        <v>155</v>
      </c>
      <c r="AL15" s="26"/>
    </row>
    <row r="16" spans="1:38" x14ac:dyDescent="0.25">
      <c r="A16" s="13"/>
      <c r="B16" s="115"/>
      <c r="C16" s="22"/>
      <c r="D16" s="21" t="s">
        <v>400</v>
      </c>
      <c r="E16" s="22"/>
      <c r="F16" s="40">
        <v>8</v>
      </c>
      <c r="G16" s="21" t="s">
        <v>189</v>
      </c>
      <c r="H16" s="142">
        <v>41074</v>
      </c>
      <c r="I16" s="22"/>
      <c r="J16" s="76" t="s">
        <v>296</v>
      </c>
      <c r="K16" s="22"/>
      <c r="L16" s="104">
        <v>200000</v>
      </c>
      <c r="M16" s="104"/>
      <c r="N16" s="104"/>
      <c r="O16" s="104"/>
      <c r="P16" s="22"/>
      <c r="Q16" s="104">
        <v>200000</v>
      </c>
      <c r="R16" s="104"/>
      <c r="S16" s="104"/>
      <c r="T16" s="104"/>
      <c r="U16" s="22"/>
      <c r="V16" s="47" t="s">
        <v>155</v>
      </c>
      <c r="W16" s="47"/>
      <c r="X16" s="47"/>
      <c r="Y16" s="47"/>
      <c r="Z16" s="22"/>
      <c r="AA16" s="47" t="s">
        <v>155</v>
      </c>
      <c r="AB16" s="47"/>
      <c r="AC16" s="47"/>
      <c r="AD16" s="47"/>
      <c r="AE16" s="22"/>
      <c r="AF16" s="47" t="s">
        <v>155</v>
      </c>
      <c r="AG16" s="47"/>
      <c r="AH16" s="47"/>
      <c r="AI16" s="47"/>
      <c r="AJ16" s="22"/>
      <c r="AK16" s="40" t="s">
        <v>155</v>
      </c>
      <c r="AL16" s="22"/>
    </row>
    <row r="17" spans="1:38" x14ac:dyDescent="0.25">
      <c r="A17" s="13"/>
      <c r="B17" s="30"/>
      <c r="C17" s="26"/>
      <c r="D17" s="12" t="s">
        <v>400</v>
      </c>
      <c r="E17" s="26"/>
      <c r="F17" s="39">
        <v>8</v>
      </c>
      <c r="G17" s="12" t="s">
        <v>189</v>
      </c>
      <c r="H17" s="141">
        <v>41081</v>
      </c>
      <c r="I17" s="26"/>
      <c r="J17" s="14" t="s">
        <v>296</v>
      </c>
      <c r="K17" s="26"/>
      <c r="L17" s="34">
        <v>100000</v>
      </c>
      <c r="M17" s="34"/>
      <c r="N17" s="34"/>
      <c r="O17" s="34"/>
      <c r="P17" s="26"/>
      <c r="Q17" s="34">
        <v>100000</v>
      </c>
      <c r="R17" s="34"/>
      <c r="S17" s="34"/>
      <c r="T17" s="34"/>
      <c r="U17" s="26"/>
      <c r="V17" s="46" t="s">
        <v>155</v>
      </c>
      <c r="W17" s="46"/>
      <c r="X17" s="46"/>
      <c r="Y17" s="46"/>
      <c r="Z17" s="26"/>
      <c r="AA17" s="46" t="s">
        <v>155</v>
      </c>
      <c r="AB17" s="46"/>
      <c r="AC17" s="46"/>
      <c r="AD17" s="46"/>
      <c r="AE17" s="26"/>
      <c r="AF17" s="46" t="s">
        <v>155</v>
      </c>
      <c r="AG17" s="46"/>
      <c r="AH17" s="46"/>
      <c r="AI17" s="46"/>
      <c r="AJ17" s="26"/>
      <c r="AK17" s="39" t="s">
        <v>155</v>
      </c>
      <c r="AL17" s="26"/>
    </row>
    <row r="18" spans="1:38" x14ac:dyDescent="0.25">
      <c r="A18" s="13"/>
      <c r="B18" s="115"/>
      <c r="C18" s="22"/>
      <c r="D18" s="21" t="s">
        <v>401</v>
      </c>
      <c r="E18" s="22"/>
      <c r="F18" s="40">
        <v>10</v>
      </c>
      <c r="G18" s="21" t="s">
        <v>189</v>
      </c>
      <c r="H18" s="142">
        <v>41248</v>
      </c>
      <c r="I18" s="22"/>
      <c r="J18" s="76" t="s">
        <v>296</v>
      </c>
      <c r="K18" s="22"/>
      <c r="L18" s="104">
        <v>156730</v>
      </c>
      <c r="M18" s="104"/>
      <c r="N18" s="104"/>
      <c r="O18" s="104"/>
      <c r="P18" s="22"/>
      <c r="Q18" s="104">
        <v>1213700</v>
      </c>
      <c r="R18" s="104"/>
      <c r="S18" s="104"/>
      <c r="T18" s="104"/>
      <c r="U18" s="22"/>
      <c r="V18" s="104">
        <v>1056970</v>
      </c>
      <c r="W18" s="104"/>
      <c r="X18" s="104"/>
      <c r="Y18" s="104"/>
      <c r="Z18" s="22"/>
      <c r="AA18" s="47" t="s">
        <v>155</v>
      </c>
      <c r="AB18" s="47"/>
      <c r="AC18" s="47"/>
      <c r="AD18" s="47"/>
      <c r="AE18" s="22"/>
      <c r="AF18" s="47" t="s">
        <v>155</v>
      </c>
      <c r="AG18" s="47"/>
      <c r="AH18" s="47"/>
      <c r="AI18" s="47"/>
      <c r="AJ18" s="22"/>
      <c r="AK18" s="40" t="s">
        <v>155</v>
      </c>
      <c r="AL18" s="22"/>
    </row>
    <row r="19" spans="1:38" x14ac:dyDescent="0.25">
      <c r="A19" s="13"/>
      <c r="B19" s="30"/>
      <c r="C19" s="26"/>
      <c r="D19" s="12" t="s">
        <v>400</v>
      </c>
      <c r="E19" s="26"/>
      <c r="F19" s="39">
        <v>8</v>
      </c>
      <c r="G19" s="12" t="s">
        <v>189</v>
      </c>
      <c r="H19" s="141">
        <v>41316</v>
      </c>
      <c r="I19" s="26"/>
      <c r="J19" s="14" t="s">
        <v>296</v>
      </c>
      <c r="K19" s="26"/>
      <c r="L19" s="34">
        <v>50000</v>
      </c>
      <c r="M19" s="34"/>
      <c r="N19" s="34"/>
      <c r="O19" s="34"/>
      <c r="P19" s="26"/>
      <c r="Q19" s="34">
        <v>50000</v>
      </c>
      <c r="R19" s="34"/>
      <c r="S19" s="34"/>
      <c r="T19" s="34"/>
      <c r="U19" s="26"/>
      <c r="V19" s="46" t="s">
        <v>155</v>
      </c>
      <c r="W19" s="46"/>
      <c r="X19" s="46"/>
      <c r="Y19" s="46"/>
      <c r="Z19" s="26"/>
      <c r="AA19" s="46" t="s">
        <v>155</v>
      </c>
      <c r="AB19" s="46"/>
      <c r="AC19" s="46"/>
      <c r="AD19" s="46"/>
      <c r="AE19" s="26"/>
      <c r="AF19" s="46" t="s">
        <v>155</v>
      </c>
      <c r="AG19" s="46"/>
      <c r="AH19" s="46"/>
      <c r="AI19" s="46"/>
      <c r="AJ19" s="26"/>
      <c r="AK19" s="39" t="s">
        <v>155</v>
      </c>
      <c r="AL19" s="26"/>
    </row>
    <row r="20" spans="1:38" x14ac:dyDescent="0.25">
      <c r="A20" s="13"/>
      <c r="B20" s="115"/>
      <c r="C20" s="22"/>
      <c r="D20" s="21" t="s">
        <v>402</v>
      </c>
      <c r="E20" s="22"/>
      <c r="F20" s="40">
        <v>11</v>
      </c>
      <c r="G20" s="21" t="s">
        <v>189</v>
      </c>
      <c r="H20" s="142">
        <v>41680</v>
      </c>
      <c r="I20" s="22"/>
      <c r="J20" s="76" t="s">
        <v>403</v>
      </c>
      <c r="K20" s="22"/>
      <c r="L20" s="104">
        <v>106976</v>
      </c>
      <c r="M20" s="104"/>
      <c r="N20" s="104"/>
      <c r="O20" s="104"/>
      <c r="P20" s="22"/>
      <c r="Q20" s="104">
        <v>106976</v>
      </c>
      <c r="R20" s="104"/>
      <c r="S20" s="104"/>
      <c r="T20" s="104"/>
      <c r="U20" s="22"/>
      <c r="V20" s="47" t="s">
        <v>155</v>
      </c>
      <c r="W20" s="47"/>
      <c r="X20" s="47"/>
      <c r="Y20" s="47"/>
      <c r="Z20" s="22"/>
      <c r="AA20" s="47" t="s">
        <v>155</v>
      </c>
      <c r="AB20" s="47"/>
      <c r="AC20" s="47"/>
      <c r="AD20" s="47"/>
      <c r="AE20" s="22"/>
      <c r="AF20" s="47" t="s">
        <v>155</v>
      </c>
      <c r="AG20" s="47"/>
      <c r="AH20" s="47"/>
      <c r="AI20" s="47"/>
      <c r="AJ20" s="22"/>
      <c r="AK20" s="40" t="s">
        <v>155</v>
      </c>
      <c r="AL20" s="22"/>
    </row>
    <row r="21" spans="1:38" x14ac:dyDescent="0.25">
      <c r="A21" s="13"/>
      <c r="B21" s="30"/>
      <c r="C21" s="26"/>
      <c r="D21" s="12" t="s">
        <v>404</v>
      </c>
      <c r="E21" s="26"/>
      <c r="F21" s="39">
        <v>11</v>
      </c>
      <c r="G21" s="12" t="s">
        <v>189</v>
      </c>
      <c r="H21" s="141">
        <v>41685</v>
      </c>
      <c r="I21" s="26"/>
      <c r="J21" s="14" t="s">
        <v>289</v>
      </c>
      <c r="K21" s="26"/>
      <c r="L21" s="34">
        <v>133333</v>
      </c>
      <c r="M21" s="34"/>
      <c r="N21" s="34"/>
      <c r="O21" s="34"/>
      <c r="P21" s="26"/>
      <c r="Q21" s="34">
        <v>133333</v>
      </c>
      <c r="R21" s="34"/>
      <c r="S21" s="34"/>
      <c r="T21" s="34"/>
      <c r="U21" s="26"/>
      <c r="V21" s="46" t="s">
        <v>155</v>
      </c>
      <c r="W21" s="46"/>
      <c r="X21" s="46"/>
      <c r="Y21" s="46"/>
      <c r="Z21" s="26"/>
      <c r="AA21" s="46" t="s">
        <v>155</v>
      </c>
      <c r="AB21" s="46"/>
      <c r="AC21" s="46"/>
      <c r="AD21" s="46"/>
      <c r="AE21" s="26"/>
      <c r="AF21" s="46" t="s">
        <v>155</v>
      </c>
      <c r="AG21" s="46"/>
      <c r="AH21" s="46"/>
      <c r="AI21" s="46"/>
      <c r="AJ21" s="26"/>
      <c r="AK21" s="39" t="s">
        <v>155</v>
      </c>
      <c r="AL21" s="26"/>
    </row>
    <row r="22" spans="1:38" x14ac:dyDescent="0.25">
      <c r="A22" s="13"/>
      <c r="B22" s="115"/>
      <c r="C22" s="22"/>
      <c r="D22" s="21" t="s">
        <v>400</v>
      </c>
      <c r="E22" s="22"/>
      <c r="F22" s="40">
        <v>10</v>
      </c>
      <c r="G22" s="21" t="s">
        <v>189</v>
      </c>
      <c r="H22" s="142">
        <v>42011</v>
      </c>
      <c r="I22" s="22"/>
      <c r="J22" s="76" t="s">
        <v>403</v>
      </c>
      <c r="K22" s="22"/>
      <c r="L22" s="104">
        <v>100000</v>
      </c>
      <c r="M22" s="104"/>
      <c r="N22" s="104"/>
      <c r="O22" s="104"/>
      <c r="P22" s="22"/>
      <c r="Q22" s="104">
        <v>100000</v>
      </c>
      <c r="R22" s="104"/>
      <c r="S22" s="104"/>
      <c r="T22" s="104"/>
      <c r="U22" s="22"/>
      <c r="V22" s="47" t="s">
        <v>155</v>
      </c>
      <c r="W22" s="47"/>
      <c r="X22" s="47"/>
      <c r="Y22" s="47"/>
      <c r="Z22" s="22"/>
      <c r="AA22" s="47" t="s">
        <v>155</v>
      </c>
      <c r="AB22" s="47"/>
      <c r="AC22" s="47"/>
      <c r="AD22" s="47"/>
      <c r="AE22" s="22"/>
      <c r="AF22" s="47" t="s">
        <v>155</v>
      </c>
      <c r="AG22" s="47"/>
      <c r="AH22" s="47"/>
      <c r="AI22" s="47"/>
      <c r="AJ22" s="22"/>
      <c r="AK22" s="40" t="s">
        <v>155</v>
      </c>
      <c r="AL22" s="22"/>
    </row>
    <row r="23" spans="1:38" x14ac:dyDescent="0.25">
      <c r="A23" s="13"/>
      <c r="B23" s="30"/>
      <c r="C23" s="26"/>
      <c r="D23" s="12" t="s">
        <v>405</v>
      </c>
      <c r="E23" s="26"/>
      <c r="F23" s="39">
        <v>10</v>
      </c>
      <c r="G23" s="12" t="s">
        <v>189</v>
      </c>
      <c r="H23" s="141">
        <v>42030</v>
      </c>
      <c r="I23" s="26"/>
      <c r="J23" s="14" t="s">
        <v>403</v>
      </c>
      <c r="K23" s="26"/>
      <c r="L23" s="34">
        <v>50000</v>
      </c>
      <c r="M23" s="34"/>
      <c r="N23" s="34"/>
      <c r="O23" s="34"/>
      <c r="P23" s="26"/>
      <c r="Q23" s="34">
        <v>50000</v>
      </c>
      <c r="R23" s="34"/>
      <c r="S23" s="34"/>
      <c r="T23" s="34"/>
      <c r="U23" s="26"/>
      <c r="V23" s="46" t="s">
        <v>155</v>
      </c>
      <c r="W23" s="46"/>
      <c r="X23" s="46"/>
      <c r="Y23" s="46"/>
      <c r="Z23" s="26"/>
      <c r="AA23" s="46" t="s">
        <v>155</v>
      </c>
      <c r="AB23" s="46"/>
      <c r="AC23" s="46"/>
      <c r="AD23" s="46"/>
      <c r="AE23" s="26"/>
      <c r="AF23" s="46" t="s">
        <v>155</v>
      </c>
      <c r="AG23" s="46"/>
      <c r="AH23" s="46"/>
      <c r="AI23" s="46"/>
      <c r="AJ23" s="26"/>
      <c r="AK23" s="39" t="s">
        <v>155</v>
      </c>
      <c r="AL23" s="26"/>
    </row>
    <row r="24" spans="1:38" x14ac:dyDescent="0.25">
      <c r="A24" s="13"/>
      <c r="B24" s="115"/>
      <c r="C24" s="22"/>
      <c r="D24" s="21" t="s">
        <v>401</v>
      </c>
      <c r="E24" s="22"/>
      <c r="F24" s="40">
        <v>10</v>
      </c>
      <c r="G24" s="21" t="s">
        <v>189</v>
      </c>
      <c r="H24" s="142">
        <v>42033</v>
      </c>
      <c r="I24" s="22"/>
      <c r="J24" s="76" t="s">
        <v>403</v>
      </c>
      <c r="K24" s="22"/>
      <c r="L24" s="104">
        <v>20000</v>
      </c>
      <c r="M24" s="104"/>
      <c r="N24" s="104"/>
      <c r="O24" s="104"/>
      <c r="P24" s="22"/>
      <c r="Q24" s="104">
        <v>20000</v>
      </c>
      <c r="R24" s="104"/>
      <c r="S24" s="104"/>
      <c r="T24" s="104"/>
      <c r="U24" s="22"/>
      <c r="V24" s="47" t="s">
        <v>155</v>
      </c>
      <c r="W24" s="47"/>
      <c r="X24" s="47"/>
      <c r="Y24" s="47"/>
      <c r="Z24" s="22"/>
      <c r="AA24" s="47" t="s">
        <v>155</v>
      </c>
      <c r="AB24" s="47"/>
      <c r="AC24" s="47"/>
      <c r="AD24" s="47"/>
      <c r="AE24" s="22"/>
      <c r="AF24" s="47" t="s">
        <v>155</v>
      </c>
      <c r="AG24" s="47"/>
      <c r="AH24" s="47"/>
      <c r="AI24" s="47"/>
      <c r="AJ24" s="22"/>
      <c r="AK24" s="40" t="s">
        <v>155</v>
      </c>
      <c r="AL24" s="22"/>
    </row>
    <row r="25" spans="1:38" x14ac:dyDescent="0.25">
      <c r="A25" s="13"/>
      <c r="B25" s="30"/>
      <c r="C25" s="26"/>
      <c r="D25" s="12" t="s">
        <v>400</v>
      </c>
      <c r="E25" s="26"/>
      <c r="F25" s="39">
        <v>10</v>
      </c>
      <c r="G25" s="12" t="s">
        <v>189</v>
      </c>
      <c r="H25" s="141">
        <v>42033</v>
      </c>
      <c r="I25" s="26"/>
      <c r="J25" s="14" t="s">
        <v>403</v>
      </c>
      <c r="K25" s="26"/>
      <c r="L25" s="34">
        <v>30000</v>
      </c>
      <c r="M25" s="34"/>
      <c r="N25" s="34"/>
      <c r="O25" s="34"/>
      <c r="P25" s="26"/>
      <c r="Q25" s="34">
        <v>30000</v>
      </c>
      <c r="R25" s="34"/>
      <c r="S25" s="34"/>
      <c r="T25" s="34"/>
      <c r="U25" s="26"/>
      <c r="V25" s="46" t="s">
        <v>155</v>
      </c>
      <c r="W25" s="46"/>
      <c r="X25" s="46"/>
      <c r="Y25" s="46"/>
      <c r="Z25" s="26"/>
      <c r="AA25" s="46" t="s">
        <v>155</v>
      </c>
      <c r="AB25" s="46"/>
      <c r="AC25" s="46"/>
      <c r="AD25" s="46"/>
      <c r="AE25" s="26"/>
      <c r="AF25" s="46" t="s">
        <v>155</v>
      </c>
      <c r="AG25" s="46"/>
      <c r="AH25" s="46"/>
      <c r="AI25" s="46"/>
      <c r="AJ25" s="26"/>
      <c r="AK25" s="39" t="s">
        <v>155</v>
      </c>
      <c r="AL25" s="26"/>
    </row>
    <row r="26" spans="1:38" x14ac:dyDescent="0.25">
      <c r="A26" s="13"/>
      <c r="B26" s="115"/>
      <c r="C26" s="22"/>
      <c r="D26" s="21" t="s">
        <v>402</v>
      </c>
      <c r="E26" s="22"/>
      <c r="F26" s="40">
        <v>10</v>
      </c>
      <c r="G26" s="21" t="s">
        <v>189</v>
      </c>
      <c r="H26" s="142">
        <v>42044</v>
      </c>
      <c r="I26" s="22"/>
      <c r="J26" s="76" t="s">
        <v>406</v>
      </c>
      <c r="K26" s="22"/>
      <c r="L26" s="104">
        <v>10000</v>
      </c>
      <c r="M26" s="104"/>
      <c r="N26" s="104"/>
      <c r="O26" s="104"/>
      <c r="P26" s="22"/>
      <c r="Q26" s="104">
        <v>10000</v>
      </c>
      <c r="R26" s="104"/>
      <c r="S26" s="104"/>
      <c r="T26" s="104"/>
      <c r="U26" s="22"/>
      <c r="V26" s="47" t="s">
        <v>155</v>
      </c>
      <c r="W26" s="47"/>
      <c r="X26" s="47"/>
      <c r="Y26" s="47"/>
      <c r="Z26" s="22"/>
      <c r="AA26" s="47" t="s">
        <v>155</v>
      </c>
      <c r="AB26" s="47"/>
      <c r="AC26" s="47"/>
      <c r="AD26" s="47"/>
      <c r="AE26" s="22"/>
      <c r="AF26" s="47" t="s">
        <v>155</v>
      </c>
      <c r="AG26" s="47"/>
      <c r="AH26" s="47"/>
      <c r="AI26" s="47"/>
      <c r="AJ26" s="22"/>
      <c r="AK26" s="40" t="s">
        <v>155</v>
      </c>
      <c r="AL26" s="22"/>
    </row>
    <row r="27" spans="1:38" x14ac:dyDescent="0.25">
      <c r="A27" s="13"/>
      <c r="B27" s="30"/>
      <c r="C27" s="26"/>
      <c r="D27" s="12" t="s">
        <v>407</v>
      </c>
      <c r="E27" s="26"/>
      <c r="F27" s="39">
        <v>10</v>
      </c>
      <c r="G27" s="12" t="s">
        <v>189</v>
      </c>
      <c r="H27" s="141">
        <v>42045</v>
      </c>
      <c r="I27" s="26"/>
      <c r="J27" s="14" t="s">
        <v>403</v>
      </c>
      <c r="K27" s="26"/>
      <c r="L27" s="34">
        <v>10000</v>
      </c>
      <c r="M27" s="34"/>
      <c r="N27" s="34"/>
      <c r="O27" s="34"/>
      <c r="P27" s="26"/>
      <c r="Q27" s="34">
        <v>10000</v>
      </c>
      <c r="R27" s="34"/>
      <c r="S27" s="34"/>
      <c r="T27" s="34"/>
      <c r="U27" s="26"/>
      <c r="V27" s="46" t="s">
        <v>155</v>
      </c>
      <c r="W27" s="46"/>
      <c r="X27" s="46"/>
      <c r="Y27" s="46"/>
      <c r="Z27" s="26"/>
      <c r="AA27" s="46" t="s">
        <v>155</v>
      </c>
      <c r="AB27" s="46"/>
      <c r="AC27" s="46"/>
      <c r="AD27" s="46"/>
      <c r="AE27" s="26"/>
      <c r="AF27" s="46" t="s">
        <v>155</v>
      </c>
      <c r="AG27" s="46"/>
      <c r="AH27" s="46"/>
      <c r="AI27" s="46"/>
      <c r="AJ27" s="26"/>
      <c r="AK27" s="39" t="s">
        <v>155</v>
      </c>
      <c r="AL27" s="26"/>
    </row>
    <row r="28" spans="1:38" ht="26.25" x14ac:dyDescent="0.25">
      <c r="A28" s="13"/>
      <c r="B28" s="115"/>
      <c r="C28" s="22"/>
      <c r="D28" s="21" t="s">
        <v>408</v>
      </c>
      <c r="E28" s="22"/>
      <c r="F28" s="40">
        <v>10</v>
      </c>
      <c r="G28" s="21" t="s">
        <v>189</v>
      </c>
      <c r="H28" s="142">
        <v>42055</v>
      </c>
      <c r="I28" s="22"/>
      <c r="J28" s="76" t="s">
        <v>403</v>
      </c>
      <c r="K28" s="22"/>
      <c r="L28" s="104">
        <v>10000</v>
      </c>
      <c r="M28" s="104"/>
      <c r="N28" s="104"/>
      <c r="O28" s="104"/>
      <c r="P28" s="22"/>
      <c r="Q28" s="104">
        <v>10000</v>
      </c>
      <c r="R28" s="104"/>
      <c r="S28" s="104"/>
      <c r="T28" s="104"/>
      <c r="U28" s="22"/>
      <c r="V28" s="47" t="s">
        <v>155</v>
      </c>
      <c r="W28" s="47"/>
      <c r="X28" s="47"/>
      <c r="Y28" s="47"/>
      <c r="Z28" s="22"/>
      <c r="AA28" s="47" t="s">
        <v>155</v>
      </c>
      <c r="AB28" s="47"/>
      <c r="AC28" s="47"/>
      <c r="AD28" s="47"/>
      <c r="AE28" s="22"/>
      <c r="AF28" s="47" t="s">
        <v>155</v>
      </c>
      <c r="AG28" s="47"/>
      <c r="AH28" s="47"/>
      <c r="AI28" s="47"/>
      <c r="AJ28" s="22"/>
      <c r="AK28" s="40" t="s">
        <v>155</v>
      </c>
      <c r="AL28" s="22"/>
    </row>
    <row r="29" spans="1:38" ht="15.75" thickBot="1" x14ac:dyDescent="0.3">
      <c r="A29" s="13"/>
      <c r="B29" s="30"/>
      <c r="C29" s="26"/>
      <c r="D29" s="12" t="s">
        <v>409</v>
      </c>
      <c r="E29" s="26"/>
      <c r="F29" s="39">
        <v>11</v>
      </c>
      <c r="G29" s="12" t="s">
        <v>189</v>
      </c>
      <c r="H29" s="141">
        <v>42068</v>
      </c>
      <c r="I29" s="26"/>
      <c r="J29" s="14" t="s">
        <v>410</v>
      </c>
      <c r="K29" s="26"/>
      <c r="L29" s="49">
        <v>13161</v>
      </c>
      <c r="M29" s="49"/>
      <c r="N29" s="49"/>
      <c r="O29" s="49"/>
      <c r="P29" s="26"/>
      <c r="Q29" s="49">
        <v>13161</v>
      </c>
      <c r="R29" s="49"/>
      <c r="S29" s="49"/>
      <c r="T29" s="49"/>
      <c r="U29" s="26"/>
      <c r="V29" s="48" t="s">
        <v>155</v>
      </c>
      <c r="W29" s="48"/>
      <c r="X29" s="48"/>
      <c r="Y29" s="48"/>
      <c r="Z29" s="26"/>
      <c r="AA29" s="48" t="s">
        <v>155</v>
      </c>
      <c r="AB29" s="48"/>
      <c r="AC29" s="48"/>
      <c r="AD29" s="48"/>
      <c r="AE29" s="26"/>
      <c r="AF29" s="48" t="s">
        <v>155</v>
      </c>
      <c r="AG29" s="48"/>
      <c r="AH29" s="48"/>
      <c r="AI29" s="48"/>
      <c r="AJ29" s="26"/>
      <c r="AK29" s="41" t="s">
        <v>155</v>
      </c>
      <c r="AL29" s="26"/>
    </row>
    <row r="30" spans="1:38" x14ac:dyDescent="0.25">
      <c r="A30" s="13"/>
      <c r="B30" s="143"/>
      <c r="C30" s="144"/>
      <c r="D30" s="144"/>
      <c r="E30" s="144"/>
      <c r="F30" s="145"/>
      <c r="G30" s="144"/>
      <c r="H30" s="145"/>
      <c r="I30" s="144"/>
      <c r="J30" s="146" t="s">
        <v>411</v>
      </c>
      <c r="K30" s="144"/>
      <c r="L30" s="147" t="s">
        <v>154</v>
      </c>
      <c r="M30" s="148"/>
      <c r="N30" s="148"/>
      <c r="O30" s="149">
        <v>1190199</v>
      </c>
      <c r="P30" s="144"/>
      <c r="Q30" s="147" t="s">
        <v>154</v>
      </c>
      <c r="R30" s="148"/>
      <c r="S30" s="148"/>
      <c r="T30" s="149">
        <v>2247170</v>
      </c>
      <c r="U30" s="144"/>
      <c r="V30" s="147" t="s">
        <v>154</v>
      </c>
      <c r="W30" s="148"/>
      <c r="X30" s="148"/>
      <c r="Y30" s="149">
        <v>1056970</v>
      </c>
      <c r="Z30" s="144"/>
      <c r="AA30" s="147" t="s">
        <v>154</v>
      </c>
      <c r="AB30" s="148"/>
      <c r="AC30" s="148"/>
      <c r="AD30" s="23" t="s">
        <v>155</v>
      </c>
      <c r="AE30" s="144"/>
      <c r="AF30" s="168" t="s">
        <v>154</v>
      </c>
      <c r="AG30" s="168"/>
      <c r="AH30" s="148"/>
      <c r="AI30" s="150" t="s">
        <v>155</v>
      </c>
      <c r="AJ30" s="144"/>
      <c r="AK30" s="151" t="s">
        <v>155</v>
      </c>
      <c r="AL30" s="144"/>
    </row>
    <row r="31" spans="1:38" x14ac:dyDescent="0.25">
      <c r="A31" s="13"/>
      <c r="B31" s="169" t="s">
        <v>412</v>
      </c>
      <c r="C31" s="169"/>
      <c r="D31" s="169"/>
      <c r="E31" s="169"/>
      <c r="F31" s="169"/>
      <c r="G31" s="26"/>
      <c r="H31" s="118"/>
      <c r="I31" s="26"/>
      <c r="J31" s="117"/>
      <c r="K31" s="26"/>
      <c r="L31" s="139"/>
      <c r="M31" s="139"/>
      <c r="N31" s="139"/>
      <c r="O31" s="139"/>
      <c r="P31" s="26"/>
      <c r="Q31" s="139"/>
      <c r="R31" s="139"/>
      <c r="S31" s="139"/>
      <c r="T31" s="139"/>
      <c r="U31" s="26"/>
      <c r="V31" s="139"/>
      <c r="W31" s="139"/>
      <c r="X31" s="139"/>
      <c r="Y31" s="139"/>
      <c r="Z31" s="26"/>
      <c r="AA31" s="139"/>
      <c r="AB31" s="139"/>
      <c r="AC31" s="139"/>
      <c r="AD31" s="139"/>
      <c r="AE31" s="26"/>
      <c r="AF31" s="139"/>
      <c r="AG31" s="139"/>
      <c r="AH31" s="139"/>
      <c r="AI31" s="139"/>
      <c r="AJ31" s="26"/>
      <c r="AK31" s="118"/>
      <c r="AL31" s="26"/>
    </row>
    <row r="32" spans="1:38" ht="15.75" thickBot="1" x14ac:dyDescent="0.3">
      <c r="A32" s="13"/>
      <c r="B32" s="115"/>
      <c r="C32" s="22"/>
      <c r="D32" s="21" t="s">
        <v>413</v>
      </c>
      <c r="E32" s="22"/>
      <c r="F32" s="40">
        <v>10</v>
      </c>
      <c r="G32" s="21" t="s">
        <v>189</v>
      </c>
      <c r="H32" s="142">
        <v>41089</v>
      </c>
      <c r="I32" s="22"/>
      <c r="J32" s="76" t="s">
        <v>296</v>
      </c>
      <c r="K32" s="22"/>
      <c r="L32" s="123" t="s">
        <v>154</v>
      </c>
      <c r="M32" s="152"/>
      <c r="N32" s="152"/>
      <c r="O32" s="29">
        <v>373000</v>
      </c>
      <c r="P32" s="22"/>
      <c r="Q32" s="123" t="s">
        <v>154</v>
      </c>
      <c r="R32" s="152"/>
      <c r="S32" s="152"/>
      <c r="T32" s="29">
        <v>388800</v>
      </c>
      <c r="U32" s="22"/>
      <c r="V32" s="123" t="s">
        <v>154</v>
      </c>
      <c r="W32" s="152"/>
      <c r="X32" s="152"/>
      <c r="Y32" s="29">
        <v>15800</v>
      </c>
      <c r="Z32" s="22"/>
      <c r="AA32" s="123" t="s">
        <v>154</v>
      </c>
      <c r="AB32" s="152"/>
      <c r="AC32" s="152"/>
      <c r="AD32" s="50" t="s">
        <v>155</v>
      </c>
      <c r="AE32" s="22"/>
      <c r="AF32" s="123" t="s">
        <v>154</v>
      </c>
      <c r="AG32" s="152"/>
      <c r="AH32" s="152"/>
      <c r="AI32" s="50">
        <v>3.3</v>
      </c>
      <c r="AJ32" s="22"/>
      <c r="AK32" s="29">
        <v>124248</v>
      </c>
      <c r="AL32" s="22"/>
    </row>
    <row r="33" spans="1:38" x14ac:dyDescent="0.25">
      <c r="A33" s="13"/>
      <c r="B33" s="153"/>
      <c r="C33" s="36"/>
      <c r="D33" s="36"/>
      <c r="E33" s="36"/>
      <c r="F33" s="154"/>
      <c r="G33" s="36"/>
      <c r="H33" s="154"/>
      <c r="I33" s="36"/>
      <c r="J33" s="91" t="s">
        <v>411</v>
      </c>
      <c r="K33" s="36"/>
      <c r="L33" s="11" t="s">
        <v>154</v>
      </c>
      <c r="M33" s="154"/>
      <c r="N33" s="154"/>
      <c r="O33" s="155">
        <v>373000</v>
      </c>
      <c r="P33" s="36"/>
      <c r="Q33" s="11" t="s">
        <v>154</v>
      </c>
      <c r="R33" s="154"/>
      <c r="S33" s="154"/>
      <c r="T33" s="155">
        <v>388800</v>
      </c>
      <c r="U33" s="36"/>
      <c r="V33" s="11" t="s">
        <v>154</v>
      </c>
      <c r="W33" s="154"/>
      <c r="X33" s="154"/>
      <c r="Y33" s="155">
        <v>15800</v>
      </c>
      <c r="Z33" s="36"/>
      <c r="AA33" s="11" t="s">
        <v>154</v>
      </c>
      <c r="AB33" s="154"/>
      <c r="AC33" s="154"/>
      <c r="AD33" s="156" t="s">
        <v>155</v>
      </c>
      <c r="AE33" s="36"/>
      <c r="AF33" s="11" t="s">
        <v>154</v>
      </c>
      <c r="AG33" s="170"/>
      <c r="AH33" s="170"/>
      <c r="AI33" s="156" t="s">
        <v>155</v>
      </c>
      <c r="AJ33" s="36"/>
      <c r="AK33" s="155">
        <v>124248</v>
      </c>
      <c r="AL33" s="36"/>
    </row>
    <row r="34" spans="1:38" x14ac:dyDescent="0.25">
      <c r="A34" s="13"/>
      <c r="B34" s="167" t="s">
        <v>414</v>
      </c>
      <c r="C34" s="167"/>
      <c r="D34" s="167"/>
      <c r="E34" s="167"/>
      <c r="F34" s="167"/>
      <c r="G34" s="22"/>
      <c r="H34" s="52"/>
      <c r="I34" s="22"/>
      <c r="J34" s="77"/>
      <c r="K34" s="22"/>
      <c r="L34" s="58"/>
      <c r="M34" s="58"/>
      <c r="N34" s="58"/>
      <c r="O34" s="58"/>
      <c r="P34" s="22"/>
      <c r="Q34" s="58"/>
      <c r="R34" s="58"/>
      <c r="S34" s="58"/>
      <c r="T34" s="58"/>
      <c r="U34" s="22"/>
      <c r="V34" s="58"/>
      <c r="W34" s="58"/>
      <c r="X34" s="58"/>
      <c r="Y34" s="58"/>
      <c r="Z34" s="22"/>
      <c r="AA34" s="58"/>
      <c r="AB34" s="58"/>
      <c r="AC34" s="58"/>
      <c r="AD34" s="58"/>
      <c r="AE34" s="22"/>
      <c r="AF34" s="58"/>
      <c r="AG34" s="58"/>
      <c r="AH34" s="58"/>
      <c r="AI34" s="58"/>
      <c r="AJ34" s="22"/>
      <c r="AK34" s="52"/>
      <c r="AL34" s="22"/>
    </row>
    <row r="35" spans="1:38" x14ac:dyDescent="0.25">
      <c r="A35" s="13"/>
      <c r="B35" s="30"/>
      <c r="C35" s="26"/>
      <c r="D35" s="12" t="s">
        <v>415</v>
      </c>
      <c r="E35" s="26"/>
      <c r="F35" s="39">
        <v>10</v>
      </c>
      <c r="G35" s="12" t="s">
        <v>189</v>
      </c>
      <c r="H35" s="141">
        <v>41796</v>
      </c>
      <c r="I35" s="26"/>
      <c r="J35" s="14" t="s">
        <v>416</v>
      </c>
      <c r="K35" s="26"/>
      <c r="L35" s="12" t="s">
        <v>154</v>
      </c>
      <c r="M35" s="118"/>
      <c r="N35" s="118"/>
      <c r="O35" s="27">
        <v>100000</v>
      </c>
      <c r="P35" s="26"/>
      <c r="Q35" s="12" t="s">
        <v>154</v>
      </c>
      <c r="R35" s="118"/>
      <c r="S35" s="118"/>
      <c r="T35" s="27">
        <v>100000</v>
      </c>
      <c r="U35" s="26"/>
      <c r="V35" s="12" t="s">
        <v>154</v>
      </c>
      <c r="W35" s="118"/>
      <c r="X35" s="118"/>
      <c r="Y35" s="39" t="s">
        <v>155</v>
      </c>
      <c r="Z35" s="26"/>
      <c r="AA35" s="12" t="s">
        <v>154</v>
      </c>
      <c r="AB35" s="118"/>
      <c r="AC35" s="118"/>
      <c r="AD35" s="39" t="s">
        <v>155</v>
      </c>
      <c r="AE35" s="26"/>
      <c r="AF35" s="12" t="s">
        <v>154</v>
      </c>
      <c r="AG35" s="118"/>
      <c r="AH35" s="118"/>
      <c r="AI35" s="39">
        <v>7</v>
      </c>
      <c r="AJ35" s="26"/>
      <c r="AK35" s="27">
        <v>15455</v>
      </c>
      <c r="AL35" s="26"/>
    </row>
    <row r="36" spans="1:38" ht="15.75" thickBot="1" x14ac:dyDescent="0.3">
      <c r="A36" s="13"/>
      <c r="B36" s="115"/>
      <c r="C36" s="22"/>
      <c r="D36" s="21" t="s">
        <v>417</v>
      </c>
      <c r="E36" s="22"/>
      <c r="F36" s="40">
        <v>10</v>
      </c>
      <c r="G36" s="21" t="s">
        <v>189</v>
      </c>
      <c r="H36" s="142">
        <v>41801</v>
      </c>
      <c r="I36" s="22"/>
      <c r="J36" s="76" t="s">
        <v>416</v>
      </c>
      <c r="K36" s="22"/>
      <c r="L36" s="35">
        <v>100000</v>
      </c>
      <c r="M36" s="35"/>
      <c r="N36" s="35"/>
      <c r="O36" s="35"/>
      <c r="P36" s="22"/>
      <c r="Q36" s="35">
        <v>100000</v>
      </c>
      <c r="R36" s="35"/>
      <c r="S36" s="35"/>
      <c r="T36" s="35"/>
      <c r="U36" s="22"/>
      <c r="V36" s="51" t="s">
        <v>155</v>
      </c>
      <c r="W36" s="51"/>
      <c r="X36" s="51"/>
      <c r="Y36" s="51"/>
      <c r="Z36" s="22"/>
      <c r="AA36" s="51" t="s">
        <v>155</v>
      </c>
      <c r="AB36" s="51"/>
      <c r="AC36" s="51"/>
      <c r="AD36" s="51"/>
      <c r="AE36" s="22"/>
      <c r="AF36" s="123" t="s">
        <v>154</v>
      </c>
      <c r="AG36" s="152"/>
      <c r="AH36" s="152"/>
      <c r="AI36" s="50">
        <v>7</v>
      </c>
      <c r="AJ36" s="22"/>
      <c r="AK36" s="29">
        <v>15436</v>
      </c>
      <c r="AL36" s="22"/>
    </row>
    <row r="37" spans="1:38" ht="15.75" thickBot="1" x14ac:dyDescent="0.3">
      <c r="A37" s="13"/>
      <c r="B37" s="153"/>
      <c r="C37" s="36"/>
      <c r="D37" s="36"/>
      <c r="E37" s="36"/>
      <c r="F37" s="154"/>
      <c r="G37" s="36"/>
      <c r="H37" s="154"/>
      <c r="I37" s="36"/>
      <c r="J37" s="91" t="s">
        <v>411</v>
      </c>
      <c r="K37" s="36"/>
      <c r="L37" s="157" t="s">
        <v>154</v>
      </c>
      <c r="M37" s="158"/>
      <c r="N37" s="158"/>
      <c r="O37" s="159">
        <v>200000</v>
      </c>
      <c r="P37" s="36"/>
      <c r="Q37" s="157" t="s">
        <v>154</v>
      </c>
      <c r="R37" s="158"/>
      <c r="S37" s="158"/>
      <c r="T37" s="159">
        <v>200000</v>
      </c>
      <c r="U37" s="36"/>
      <c r="V37" s="157" t="s">
        <v>154</v>
      </c>
      <c r="W37" s="158"/>
      <c r="X37" s="158"/>
      <c r="Y37" s="160" t="s">
        <v>155</v>
      </c>
      <c r="Z37" s="36"/>
      <c r="AA37" s="157" t="s">
        <v>154</v>
      </c>
      <c r="AB37" s="158"/>
      <c r="AC37" s="158"/>
      <c r="AD37" s="160" t="s">
        <v>155</v>
      </c>
      <c r="AE37" s="36"/>
      <c r="AF37" s="171" t="s">
        <v>154</v>
      </c>
      <c r="AG37" s="171"/>
      <c r="AH37" s="171"/>
      <c r="AI37" s="161" t="s">
        <v>155</v>
      </c>
      <c r="AJ37" s="36"/>
      <c r="AK37" s="162">
        <v>30891</v>
      </c>
      <c r="AL37" s="36"/>
    </row>
    <row r="38" spans="1:38" ht="15.75" thickBot="1" x14ac:dyDescent="0.3">
      <c r="A38" s="13"/>
      <c r="B38" s="143"/>
      <c r="C38" s="144"/>
      <c r="D38" s="144"/>
      <c r="E38" s="144"/>
      <c r="F38" s="145"/>
      <c r="G38" s="144"/>
      <c r="H38" s="145"/>
      <c r="I38" s="144"/>
      <c r="J38" s="146" t="s">
        <v>103</v>
      </c>
      <c r="K38" s="144"/>
      <c r="L38" s="163" t="s">
        <v>154</v>
      </c>
      <c r="M38" s="164"/>
      <c r="N38" s="164"/>
      <c r="O38" s="165">
        <v>1763199</v>
      </c>
      <c r="P38" s="144"/>
      <c r="Q38" s="163" t="s">
        <v>154</v>
      </c>
      <c r="R38" s="164"/>
      <c r="S38" s="164"/>
      <c r="T38" s="165">
        <v>2835970</v>
      </c>
      <c r="U38" s="144"/>
      <c r="V38" s="163" t="s">
        <v>154</v>
      </c>
      <c r="W38" s="164"/>
      <c r="X38" s="164"/>
      <c r="Y38" s="165">
        <v>1072770</v>
      </c>
      <c r="Z38" s="144"/>
      <c r="AA38" s="163" t="s">
        <v>154</v>
      </c>
      <c r="AB38" s="164"/>
      <c r="AC38" s="164"/>
      <c r="AD38" s="166" t="s">
        <v>155</v>
      </c>
      <c r="AE38" s="144"/>
      <c r="AF38" s="163" t="s">
        <v>154</v>
      </c>
      <c r="AG38" s="172"/>
      <c r="AH38" s="172"/>
      <c r="AI38" s="166" t="s">
        <v>155</v>
      </c>
      <c r="AJ38" s="144"/>
      <c r="AK38" s="165">
        <v>155139</v>
      </c>
      <c r="AL38" s="144"/>
    </row>
    <row r="39" spans="1:38" ht="15.75" thickTop="1" x14ac:dyDescent="0.25">
      <c r="A39" s="13"/>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row>
    <row r="40" spans="1:38" x14ac:dyDescent="0.25">
      <c r="A40" s="13"/>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row>
    <row r="41" spans="1:38" x14ac:dyDescent="0.25">
      <c r="A41" s="13"/>
      <c r="B41" s="192"/>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row>
    <row r="42" spans="1:38" x14ac:dyDescent="0.25">
      <c r="A42" s="13"/>
      <c r="B42" s="87" t="s">
        <v>418</v>
      </c>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row>
    <row r="43" spans="1:38" x14ac:dyDescent="0.25">
      <c r="A43" s="13"/>
      <c r="B43" s="87" t="s">
        <v>419</v>
      </c>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row>
    <row r="44" spans="1:38" x14ac:dyDescent="0.25">
      <c r="A44" s="13"/>
      <c r="B44" s="87" t="s">
        <v>420</v>
      </c>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row>
    <row r="45" spans="1:38" x14ac:dyDescent="0.25">
      <c r="A45" s="13"/>
      <c r="B45" s="87" t="s">
        <v>421</v>
      </c>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row>
    <row r="46" spans="1:38" x14ac:dyDescent="0.25">
      <c r="A46" s="13"/>
      <c r="B46" s="87" t="s">
        <v>422</v>
      </c>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row>
    <row r="47" spans="1:38" x14ac:dyDescent="0.25">
      <c r="A47" s="13"/>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row>
    <row r="48" spans="1:38" x14ac:dyDescent="0.25">
      <c r="A48" s="13"/>
      <c r="B48" s="87" t="s">
        <v>423</v>
      </c>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row>
    <row r="49" spans="1:38" x14ac:dyDescent="0.25">
      <c r="A49" s="13"/>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row>
    <row r="50" spans="1:38" x14ac:dyDescent="0.25">
      <c r="A50" s="13"/>
      <c r="B50" s="81" t="s">
        <v>389</v>
      </c>
      <c r="C50" s="56"/>
      <c r="D50" s="57" t="s">
        <v>390</v>
      </c>
      <c r="E50" s="56"/>
      <c r="F50" s="18" t="s">
        <v>202</v>
      </c>
      <c r="G50" s="56"/>
      <c r="H50" s="18" t="s">
        <v>391</v>
      </c>
      <c r="I50" s="56"/>
      <c r="J50" s="18" t="s">
        <v>199</v>
      </c>
      <c r="K50" s="56"/>
      <c r="L50" s="57" t="s">
        <v>206</v>
      </c>
      <c r="M50" s="57"/>
      <c r="N50" s="57"/>
      <c r="O50" s="56"/>
      <c r="P50" s="57" t="s">
        <v>393</v>
      </c>
      <c r="Q50" s="57"/>
      <c r="R50" s="57"/>
      <c r="S50" s="56"/>
      <c r="T50" s="57" t="s">
        <v>394</v>
      </c>
      <c r="U50" s="57"/>
      <c r="V50" s="57"/>
      <c r="W50" s="56"/>
      <c r="X50" s="57" t="s">
        <v>394</v>
      </c>
      <c r="Y50" s="57"/>
      <c r="Z50" s="57"/>
      <c r="AA50" s="56"/>
      <c r="AB50" s="57" t="s">
        <v>397</v>
      </c>
      <c r="AC50" s="57"/>
      <c r="AD50" s="57"/>
      <c r="AE50" s="56"/>
      <c r="AF50" s="18" t="s">
        <v>283</v>
      </c>
      <c r="AG50" s="56"/>
    </row>
    <row r="51" spans="1:38" x14ac:dyDescent="0.25">
      <c r="A51" s="13"/>
      <c r="B51" s="81"/>
      <c r="C51" s="56"/>
      <c r="D51" s="57"/>
      <c r="E51" s="56"/>
      <c r="F51" s="18" t="s">
        <v>203</v>
      </c>
      <c r="G51" s="56"/>
      <c r="H51" s="18" t="s">
        <v>200</v>
      </c>
      <c r="I51" s="56"/>
      <c r="J51" s="18" t="s">
        <v>200</v>
      </c>
      <c r="K51" s="56"/>
      <c r="L51" s="57" t="s">
        <v>207</v>
      </c>
      <c r="M51" s="57"/>
      <c r="N51" s="57"/>
      <c r="O51" s="56"/>
      <c r="P51" s="57" t="s">
        <v>206</v>
      </c>
      <c r="Q51" s="57"/>
      <c r="R51" s="57"/>
      <c r="S51" s="56"/>
      <c r="T51" s="57" t="s">
        <v>206</v>
      </c>
      <c r="U51" s="57"/>
      <c r="V51" s="57"/>
      <c r="W51" s="56"/>
      <c r="X51" s="57" t="s">
        <v>203</v>
      </c>
      <c r="Y51" s="57"/>
      <c r="Z51" s="57"/>
      <c r="AA51" s="56"/>
      <c r="AB51" s="57" t="s">
        <v>204</v>
      </c>
      <c r="AC51" s="57"/>
      <c r="AD51" s="57"/>
      <c r="AE51" s="56"/>
      <c r="AF51" s="18" t="s">
        <v>284</v>
      </c>
      <c r="AG51" s="56"/>
    </row>
    <row r="52" spans="1:38" x14ac:dyDescent="0.25">
      <c r="A52" s="13"/>
      <c r="B52" s="81"/>
      <c r="C52" s="56"/>
      <c r="D52" s="57"/>
      <c r="E52" s="56"/>
      <c r="F52" s="18" t="s">
        <v>204</v>
      </c>
      <c r="G52" s="56"/>
      <c r="H52" s="5"/>
      <c r="I52" s="56"/>
      <c r="J52" s="5"/>
      <c r="K52" s="56"/>
      <c r="L52" s="57" t="s">
        <v>279</v>
      </c>
      <c r="M52" s="57"/>
      <c r="N52" s="57"/>
      <c r="O52" s="56"/>
      <c r="P52" s="57" t="s">
        <v>279</v>
      </c>
      <c r="Q52" s="57"/>
      <c r="R52" s="57"/>
      <c r="S52" s="56"/>
      <c r="T52" s="57" t="s">
        <v>395</v>
      </c>
      <c r="U52" s="57"/>
      <c r="V52" s="57"/>
      <c r="W52" s="56"/>
      <c r="X52" s="57" t="s">
        <v>396</v>
      </c>
      <c r="Y52" s="57"/>
      <c r="Z52" s="57"/>
      <c r="AA52" s="56"/>
      <c r="AB52" s="83"/>
      <c r="AC52" s="83"/>
      <c r="AD52" s="83"/>
      <c r="AE52" s="56"/>
      <c r="AF52" s="18" t="s">
        <v>398</v>
      </c>
      <c r="AG52" s="56"/>
    </row>
    <row r="53" spans="1:38" x14ac:dyDescent="0.25">
      <c r="A53" s="13"/>
      <c r="B53" s="81"/>
      <c r="C53" s="56"/>
      <c r="D53" s="57"/>
      <c r="E53" s="56"/>
      <c r="F53" s="5"/>
      <c r="G53" s="56"/>
      <c r="H53" s="5"/>
      <c r="I53" s="56"/>
      <c r="J53" s="5"/>
      <c r="K53" s="56"/>
      <c r="L53" s="57" t="s">
        <v>392</v>
      </c>
      <c r="M53" s="57"/>
      <c r="N53" s="57"/>
      <c r="O53" s="56"/>
      <c r="P53" s="83"/>
      <c r="Q53" s="83"/>
      <c r="R53" s="83"/>
      <c r="S53" s="56"/>
      <c r="T53" s="83"/>
      <c r="U53" s="83"/>
      <c r="V53" s="83"/>
      <c r="W53" s="56"/>
      <c r="X53" s="83"/>
      <c r="Y53" s="83"/>
      <c r="Z53" s="83"/>
      <c r="AA53" s="56"/>
      <c r="AB53" s="83"/>
      <c r="AC53" s="83"/>
      <c r="AD53" s="83"/>
      <c r="AE53" s="56"/>
      <c r="AF53" s="18" t="s">
        <v>182</v>
      </c>
      <c r="AG53" s="56"/>
    </row>
    <row r="54" spans="1:38" x14ac:dyDescent="0.25">
      <c r="A54" s="13"/>
      <c r="B54" s="81"/>
      <c r="C54" s="56"/>
      <c r="D54" s="57"/>
      <c r="E54" s="56"/>
      <c r="F54" s="5"/>
      <c r="G54" s="56"/>
      <c r="H54" s="5"/>
      <c r="I54" s="56"/>
      <c r="J54" s="5"/>
      <c r="K54" s="56"/>
      <c r="L54" s="57" t="s">
        <v>182</v>
      </c>
      <c r="M54" s="57"/>
      <c r="N54" s="57"/>
      <c r="O54" s="56"/>
      <c r="P54" s="83"/>
      <c r="Q54" s="83"/>
      <c r="R54" s="83"/>
      <c r="S54" s="56"/>
      <c r="T54" s="83"/>
      <c r="U54" s="83"/>
      <c r="V54" s="83"/>
      <c r="W54" s="56"/>
      <c r="X54" s="83"/>
      <c r="Y54" s="83"/>
      <c r="Z54" s="83"/>
      <c r="AA54" s="56"/>
      <c r="AB54" s="83"/>
      <c r="AC54" s="83"/>
      <c r="AD54" s="83"/>
      <c r="AE54" s="56"/>
      <c r="AF54" s="18">
        <v>2014</v>
      </c>
      <c r="AG54" s="56"/>
    </row>
    <row r="55" spans="1:38" ht="15.75" thickBot="1" x14ac:dyDescent="0.3">
      <c r="A55" s="13"/>
      <c r="B55" s="82"/>
      <c r="C55" s="56"/>
      <c r="D55" s="33"/>
      <c r="E55" s="56"/>
      <c r="F55" s="15"/>
      <c r="G55" s="56"/>
      <c r="H55" s="15"/>
      <c r="I55" s="56"/>
      <c r="J55" s="15"/>
      <c r="K55" s="56"/>
      <c r="L55" s="33">
        <v>2014</v>
      </c>
      <c r="M55" s="33"/>
      <c r="N55" s="33"/>
      <c r="O55" s="56"/>
      <c r="P55" s="84"/>
      <c r="Q55" s="84"/>
      <c r="R55" s="84"/>
      <c r="S55" s="56"/>
      <c r="T55" s="84"/>
      <c r="U55" s="84"/>
      <c r="V55" s="84"/>
      <c r="W55" s="56"/>
      <c r="X55" s="84"/>
      <c r="Y55" s="84"/>
      <c r="Z55" s="84"/>
      <c r="AA55" s="56"/>
      <c r="AB55" s="84"/>
      <c r="AC55" s="84"/>
      <c r="AD55" s="84"/>
      <c r="AE55" s="56"/>
      <c r="AF55" s="15"/>
      <c r="AG55" s="56"/>
    </row>
    <row r="56" spans="1:38" x14ac:dyDescent="0.25">
      <c r="A56" s="13"/>
      <c r="B56" s="185" t="s">
        <v>399</v>
      </c>
      <c r="C56" s="185"/>
      <c r="D56" s="185"/>
      <c r="E56" s="185"/>
      <c r="F56" s="185"/>
      <c r="G56" s="22"/>
      <c r="H56" s="52"/>
      <c r="I56" s="22"/>
      <c r="J56" s="52"/>
      <c r="K56" s="22"/>
      <c r="L56" s="138"/>
      <c r="M56" s="138"/>
      <c r="N56" s="138"/>
      <c r="O56" s="22"/>
      <c r="P56" s="138"/>
      <c r="Q56" s="138"/>
      <c r="R56" s="138"/>
      <c r="S56" s="22"/>
      <c r="T56" s="138"/>
      <c r="U56" s="138"/>
      <c r="V56" s="138"/>
      <c r="W56" s="22"/>
      <c r="X56" s="138"/>
      <c r="Y56" s="138"/>
      <c r="Z56" s="138"/>
      <c r="AA56" s="22"/>
      <c r="AB56" s="138"/>
      <c r="AC56" s="138"/>
      <c r="AD56" s="138"/>
      <c r="AE56" s="22"/>
      <c r="AF56" s="52"/>
      <c r="AG56" s="22"/>
    </row>
    <row r="57" spans="1:38" x14ac:dyDescent="0.25">
      <c r="A57" s="13"/>
      <c r="B57" s="30"/>
      <c r="C57" s="26"/>
      <c r="D57" s="12" t="s">
        <v>424</v>
      </c>
      <c r="E57" s="26"/>
      <c r="F57" s="39">
        <v>8</v>
      </c>
      <c r="G57" s="12" t="s">
        <v>189</v>
      </c>
      <c r="H57" s="141">
        <v>40925</v>
      </c>
      <c r="I57" s="26"/>
      <c r="J57" s="14" t="s">
        <v>296</v>
      </c>
      <c r="K57" s="26"/>
      <c r="L57" s="12" t="s">
        <v>154</v>
      </c>
      <c r="M57" s="118"/>
      <c r="N57" s="27">
        <v>200000</v>
      </c>
      <c r="O57" s="26"/>
      <c r="P57" s="12" t="s">
        <v>154</v>
      </c>
      <c r="Q57" s="118"/>
      <c r="R57" s="27">
        <v>200000</v>
      </c>
      <c r="S57" s="26"/>
      <c r="T57" s="12" t="s">
        <v>154</v>
      </c>
      <c r="U57" s="118"/>
      <c r="V57" s="39" t="s">
        <v>155</v>
      </c>
      <c r="W57" s="26"/>
      <c r="X57" s="12" t="s">
        <v>154</v>
      </c>
      <c r="Y57" s="118"/>
      <c r="Z57" s="27">
        <v>16000</v>
      </c>
      <c r="AA57" s="26"/>
      <c r="AB57" s="87" t="s">
        <v>154</v>
      </c>
      <c r="AC57" s="87"/>
      <c r="AD57" s="39" t="s">
        <v>155</v>
      </c>
      <c r="AE57" s="26"/>
      <c r="AF57" s="39" t="s">
        <v>155</v>
      </c>
      <c r="AG57" s="26"/>
    </row>
    <row r="58" spans="1:38" x14ac:dyDescent="0.25">
      <c r="A58" s="13"/>
      <c r="B58" s="115"/>
      <c r="C58" s="22"/>
      <c r="D58" s="21" t="s">
        <v>424</v>
      </c>
      <c r="E58" s="22"/>
      <c r="F58" s="40">
        <v>8</v>
      </c>
      <c r="G58" s="21" t="s">
        <v>189</v>
      </c>
      <c r="H58" s="142">
        <v>41074</v>
      </c>
      <c r="I58" s="22"/>
      <c r="J58" s="76" t="s">
        <v>296</v>
      </c>
      <c r="K58" s="22"/>
      <c r="L58" s="104">
        <v>200000</v>
      </c>
      <c r="M58" s="104"/>
      <c r="N58" s="104"/>
      <c r="O58" s="22"/>
      <c r="P58" s="104">
        <v>200000</v>
      </c>
      <c r="Q58" s="104"/>
      <c r="R58" s="104"/>
      <c r="S58" s="22"/>
      <c r="T58" s="47" t="s">
        <v>155</v>
      </c>
      <c r="U58" s="47"/>
      <c r="V58" s="47"/>
      <c r="W58" s="22"/>
      <c r="X58" s="104">
        <v>20000</v>
      </c>
      <c r="Y58" s="104"/>
      <c r="Z58" s="104"/>
      <c r="AA58" s="22"/>
      <c r="AB58" s="47" t="s">
        <v>155</v>
      </c>
      <c r="AC58" s="47"/>
      <c r="AD58" s="47"/>
      <c r="AE58" s="22"/>
      <c r="AF58" s="40" t="s">
        <v>155</v>
      </c>
      <c r="AG58" s="22"/>
    </row>
    <row r="59" spans="1:38" x14ac:dyDescent="0.25">
      <c r="A59" s="13"/>
      <c r="B59" s="30"/>
      <c r="C59" s="26"/>
      <c r="D59" s="12" t="s">
        <v>424</v>
      </c>
      <c r="E59" s="26"/>
      <c r="F59" s="39">
        <v>8</v>
      </c>
      <c r="G59" s="12" t="s">
        <v>189</v>
      </c>
      <c r="H59" s="141">
        <v>41081</v>
      </c>
      <c r="I59" s="26"/>
      <c r="J59" s="14" t="s">
        <v>296</v>
      </c>
      <c r="K59" s="26"/>
      <c r="L59" s="34">
        <v>100000</v>
      </c>
      <c r="M59" s="34"/>
      <c r="N59" s="34"/>
      <c r="O59" s="26"/>
      <c r="P59" s="34">
        <v>100000</v>
      </c>
      <c r="Q59" s="34"/>
      <c r="R59" s="34"/>
      <c r="S59" s="26"/>
      <c r="T59" s="46" t="s">
        <v>155</v>
      </c>
      <c r="U59" s="46"/>
      <c r="V59" s="46"/>
      <c r="W59" s="26"/>
      <c r="X59" s="34">
        <v>10000</v>
      </c>
      <c r="Y59" s="34"/>
      <c r="Z59" s="34"/>
      <c r="AA59" s="26"/>
      <c r="AB59" s="46" t="s">
        <v>155</v>
      </c>
      <c r="AC59" s="46"/>
      <c r="AD59" s="46"/>
      <c r="AE59" s="26"/>
      <c r="AF59" s="39" t="s">
        <v>155</v>
      </c>
      <c r="AG59" s="26"/>
    </row>
    <row r="60" spans="1:38" x14ac:dyDescent="0.25">
      <c r="A60" s="13"/>
      <c r="B60" s="115"/>
      <c r="C60" s="22"/>
      <c r="D60" s="21" t="s">
        <v>425</v>
      </c>
      <c r="E60" s="22"/>
      <c r="F60" s="40">
        <v>10</v>
      </c>
      <c r="G60" s="21" t="s">
        <v>189</v>
      </c>
      <c r="H60" s="142">
        <v>41248</v>
      </c>
      <c r="I60" s="22"/>
      <c r="J60" s="76" t="s">
        <v>296</v>
      </c>
      <c r="K60" s="22"/>
      <c r="L60" s="104">
        <v>156730</v>
      </c>
      <c r="M60" s="104"/>
      <c r="N60" s="104"/>
      <c r="O60" s="22"/>
      <c r="P60" s="104">
        <v>1213700</v>
      </c>
      <c r="Q60" s="104"/>
      <c r="R60" s="104"/>
      <c r="S60" s="22"/>
      <c r="T60" s="104">
        <v>1056970</v>
      </c>
      <c r="U60" s="104"/>
      <c r="V60" s="104"/>
      <c r="W60" s="22"/>
      <c r="X60" s="104">
        <v>60851</v>
      </c>
      <c r="Y60" s="104"/>
      <c r="Z60" s="104"/>
      <c r="AA60" s="22"/>
      <c r="AB60" s="47" t="s">
        <v>155</v>
      </c>
      <c r="AC60" s="47"/>
      <c r="AD60" s="47"/>
      <c r="AE60" s="22"/>
      <c r="AF60" s="40" t="s">
        <v>155</v>
      </c>
      <c r="AG60" s="22"/>
    </row>
    <row r="61" spans="1:38" x14ac:dyDescent="0.25">
      <c r="A61" s="13"/>
      <c r="B61" s="30"/>
      <c r="C61" s="26"/>
      <c r="D61" s="12" t="s">
        <v>424</v>
      </c>
      <c r="E61" s="26"/>
      <c r="F61" s="39">
        <v>8</v>
      </c>
      <c r="G61" s="12" t="s">
        <v>189</v>
      </c>
      <c r="H61" s="141">
        <v>41316</v>
      </c>
      <c r="I61" s="26"/>
      <c r="J61" s="14" t="s">
        <v>296</v>
      </c>
      <c r="K61" s="26"/>
      <c r="L61" s="34">
        <v>50000</v>
      </c>
      <c r="M61" s="34"/>
      <c r="N61" s="34"/>
      <c r="O61" s="26"/>
      <c r="P61" s="34">
        <v>50000</v>
      </c>
      <c r="Q61" s="34"/>
      <c r="R61" s="34"/>
      <c r="S61" s="26"/>
      <c r="T61" s="46" t="s">
        <v>155</v>
      </c>
      <c r="U61" s="46"/>
      <c r="V61" s="46"/>
      <c r="W61" s="26"/>
      <c r="X61" s="34">
        <v>4000</v>
      </c>
      <c r="Y61" s="34"/>
      <c r="Z61" s="34"/>
      <c r="AA61" s="26"/>
      <c r="AB61" s="46" t="s">
        <v>155</v>
      </c>
      <c r="AC61" s="46"/>
      <c r="AD61" s="46"/>
      <c r="AE61" s="26"/>
      <c r="AF61" s="39" t="s">
        <v>155</v>
      </c>
      <c r="AG61" s="26"/>
    </row>
    <row r="62" spans="1:38" x14ac:dyDescent="0.25">
      <c r="A62" s="13"/>
      <c r="B62" s="115"/>
      <c r="C62" s="22"/>
      <c r="D62" s="21" t="s">
        <v>426</v>
      </c>
      <c r="E62" s="22"/>
      <c r="F62" s="40">
        <v>11</v>
      </c>
      <c r="G62" s="21" t="s">
        <v>189</v>
      </c>
      <c r="H62" s="142">
        <v>41680</v>
      </c>
      <c r="I62" s="22"/>
      <c r="J62" s="76" t="s">
        <v>406</v>
      </c>
      <c r="K62" s="22"/>
      <c r="L62" s="104">
        <v>106976</v>
      </c>
      <c r="M62" s="104"/>
      <c r="N62" s="104"/>
      <c r="O62" s="22"/>
      <c r="P62" s="104">
        <v>106976</v>
      </c>
      <c r="Q62" s="104"/>
      <c r="R62" s="104"/>
      <c r="S62" s="22"/>
      <c r="T62" s="47" t="s">
        <v>155</v>
      </c>
      <c r="U62" s="47"/>
      <c r="V62" s="47"/>
      <c r="W62" s="22"/>
      <c r="X62" s="47" t="s">
        <v>155</v>
      </c>
      <c r="Y62" s="47"/>
      <c r="Z62" s="47"/>
      <c r="AA62" s="22"/>
      <c r="AB62" s="47" t="s">
        <v>155</v>
      </c>
      <c r="AC62" s="47"/>
      <c r="AD62" s="47"/>
      <c r="AE62" s="22"/>
      <c r="AF62" s="40" t="s">
        <v>155</v>
      </c>
      <c r="AG62" s="22"/>
    </row>
    <row r="63" spans="1:38" ht="15.75" thickBot="1" x14ac:dyDescent="0.3">
      <c r="A63" s="13"/>
      <c r="B63" s="30"/>
      <c r="C63" s="26"/>
      <c r="D63" s="12" t="s">
        <v>427</v>
      </c>
      <c r="E63" s="26"/>
      <c r="F63" s="39">
        <v>11</v>
      </c>
      <c r="G63" s="12" t="s">
        <v>189</v>
      </c>
      <c r="H63" s="141">
        <v>41703</v>
      </c>
      <c r="I63" s="26"/>
      <c r="J63" s="14" t="s">
        <v>410</v>
      </c>
      <c r="K63" s="26"/>
      <c r="L63" s="49">
        <v>11856</v>
      </c>
      <c r="M63" s="49"/>
      <c r="N63" s="49"/>
      <c r="O63" s="26"/>
      <c r="P63" s="49">
        <v>11856</v>
      </c>
      <c r="Q63" s="49"/>
      <c r="R63" s="49"/>
      <c r="S63" s="26"/>
      <c r="T63" s="48" t="s">
        <v>155</v>
      </c>
      <c r="U63" s="48"/>
      <c r="V63" s="48"/>
      <c r="W63" s="26"/>
      <c r="X63" s="48" t="s">
        <v>155</v>
      </c>
      <c r="Y63" s="48"/>
      <c r="Z63" s="48"/>
      <c r="AA63" s="26"/>
      <c r="AB63" s="48" t="s">
        <v>155</v>
      </c>
      <c r="AC63" s="48"/>
      <c r="AD63" s="48"/>
      <c r="AE63" s="26"/>
      <c r="AF63" s="41" t="s">
        <v>155</v>
      </c>
      <c r="AG63" s="26"/>
    </row>
    <row r="64" spans="1:38" x14ac:dyDescent="0.25">
      <c r="A64" s="13"/>
      <c r="B64" s="115"/>
      <c r="C64" s="22"/>
      <c r="D64" s="22"/>
      <c r="E64" s="22"/>
      <c r="F64" s="52"/>
      <c r="G64" s="22"/>
      <c r="H64" s="52"/>
      <c r="I64" s="144"/>
      <c r="J64" s="146" t="s">
        <v>411</v>
      </c>
      <c r="K64" s="144"/>
      <c r="L64" s="147" t="s">
        <v>154</v>
      </c>
      <c r="M64" s="148"/>
      <c r="N64" s="149">
        <v>825562</v>
      </c>
      <c r="O64" s="144"/>
      <c r="P64" s="147" t="s">
        <v>154</v>
      </c>
      <c r="Q64" s="148"/>
      <c r="R64" s="149">
        <v>1882532</v>
      </c>
      <c r="S64" s="144"/>
      <c r="T64" s="147" t="s">
        <v>154</v>
      </c>
      <c r="U64" s="148"/>
      <c r="V64" s="149">
        <v>1056970</v>
      </c>
      <c r="W64" s="144"/>
      <c r="X64" s="147" t="s">
        <v>154</v>
      </c>
      <c r="Y64" s="148"/>
      <c r="Z64" s="149">
        <v>110851</v>
      </c>
      <c r="AA64" s="144"/>
      <c r="AB64" s="168" t="s">
        <v>154</v>
      </c>
      <c r="AC64" s="168"/>
      <c r="AD64" s="150" t="s">
        <v>155</v>
      </c>
      <c r="AE64" s="144"/>
      <c r="AF64" s="151" t="s">
        <v>155</v>
      </c>
      <c r="AG64" s="144"/>
    </row>
    <row r="65" spans="1:38" x14ac:dyDescent="0.25">
      <c r="A65" s="13"/>
      <c r="B65" s="186" t="s">
        <v>412</v>
      </c>
      <c r="C65" s="186"/>
      <c r="D65" s="186"/>
      <c r="E65" s="186"/>
      <c r="F65" s="186"/>
      <c r="G65" s="26"/>
      <c r="H65" s="118"/>
      <c r="I65" s="26"/>
      <c r="J65" s="117"/>
      <c r="K65" s="26"/>
      <c r="L65" s="139"/>
      <c r="M65" s="139"/>
      <c r="N65" s="139"/>
      <c r="O65" s="26"/>
      <c r="P65" s="139"/>
      <c r="Q65" s="139"/>
      <c r="R65" s="139"/>
      <c r="S65" s="26"/>
      <c r="T65" s="139"/>
      <c r="U65" s="139"/>
      <c r="V65" s="139"/>
      <c r="W65" s="26"/>
      <c r="X65" s="139"/>
      <c r="Y65" s="139"/>
      <c r="Z65" s="139"/>
      <c r="AA65" s="26"/>
      <c r="AB65" s="139"/>
      <c r="AC65" s="139"/>
      <c r="AD65" s="139"/>
      <c r="AE65" s="26"/>
      <c r="AF65" s="118"/>
      <c r="AG65" s="26"/>
    </row>
    <row r="66" spans="1:38" ht="15.75" thickBot="1" x14ac:dyDescent="0.3">
      <c r="A66" s="13"/>
      <c r="B66" s="115"/>
      <c r="C66" s="22"/>
      <c r="D66" s="21" t="s">
        <v>428</v>
      </c>
      <c r="E66" s="22"/>
      <c r="F66" s="40">
        <v>10</v>
      </c>
      <c r="G66" s="21" t="s">
        <v>189</v>
      </c>
      <c r="H66" s="142">
        <v>41089</v>
      </c>
      <c r="I66" s="22"/>
      <c r="J66" s="76" t="s">
        <v>296</v>
      </c>
      <c r="K66" s="22"/>
      <c r="L66" s="123" t="s">
        <v>154</v>
      </c>
      <c r="M66" s="152"/>
      <c r="N66" s="29">
        <v>373000</v>
      </c>
      <c r="O66" s="22"/>
      <c r="P66" s="123" t="s">
        <v>154</v>
      </c>
      <c r="Q66" s="152"/>
      <c r="R66" s="29">
        <v>388800</v>
      </c>
      <c r="S66" s="22"/>
      <c r="T66" s="123" t="s">
        <v>154</v>
      </c>
      <c r="U66" s="152"/>
      <c r="V66" s="29">
        <v>15800</v>
      </c>
      <c r="W66" s="22"/>
      <c r="X66" s="123" t="s">
        <v>154</v>
      </c>
      <c r="Y66" s="152"/>
      <c r="Z66" s="29">
        <v>67680</v>
      </c>
      <c r="AA66" s="22"/>
      <c r="AB66" s="123" t="s">
        <v>154</v>
      </c>
      <c r="AC66" s="152"/>
      <c r="AD66" s="50">
        <v>3.3</v>
      </c>
      <c r="AE66" s="22"/>
      <c r="AF66" s="29">
        <v>121461</v>
      </c>
      <c r="AG66" s="22"/>
    </row>
    <row r="67" spans="1:38" x14ac:dyDescent="0.25">
      <c r="A67" s="13"/>
      <c r="B67" s="30"/>
      <c r="C67" s="26"/>
      <c r="D67" s="26"/>
      <c r="E67" s="26"/>
      <c r="F67" s="118"/>
      <c r="G67" s="36"/>
      <c r="H67" s="154"/>
      <c r="I67" s="36"/>
      <c r="J67" s="91" t="s">
        <v>411</v>
      </c>
      <c r="K67" s="36"/>
      <c r="L67" s="11" t="s">
        <v>154</v>
      </c>
      <c r="M67" s="154"/>
      <c r="N67" s="155">
        <v>373000</v>
      </c>
      <c r="O67" s="36"/>
      <c r="P67" s="11" t="s">
        <v>154</v>
      </c>
      <c r="Q67" s="154"/>
      <c r="R67" s="155">
        <v>388800</v>
      </c>
      <c r="S67" s="36"/>
      <c r="T67" s="11" t="s">
        <v>154</v>
      </c>
      <c r="U67" s="154"/>
      <c r="V67" s="155">
        <v>15800</v>
      </c>
      <c r="W67" s="36"/>
      <c r="X67" s="11" t="s">
        <v>154</v>
      </c>
      <c r="Y67" s="154"/>
      <c r="Z67" s="155">
        <v>67680</v>
      </c>
      <c r="AA67" s="36"/>
      <c r="AB67" s="187" t="s">
        <v>154</v>
      </c>
      <c r="AC67" s="187"/>
      <c r="AD67" s="156" t="s">
        <v>155</v>
      </c>
      <c r="AE67" s="36"/>
      <c r="AF67" s="155">
        <v>121461</v>
      </c>
      <c r="AG67" s="36"/>
    </row>
    <row r="68" spans="1:38" x14ac:dyDescent="0.25">
      <c r="A68" s="13"/>
      <c r="B68" s="185" t="s">
        <v>429</v>
      </c>
      <c r="C68" s="185"/>
      <c r="D68" s="185"/>
      <c r="E68" s="185"/>
      <c r="F68" s="185"/>
      <c r="G68" s="22"/>
      <c r="H68" s="52"/>
      <c r="I68" s="22"/>
      <c r="J68" s="77"/>
      <c r="K68" s="22"/>
      <c r="L68" s="58"/>
      <c r="M68" s="58"/>
      <c r="N68" s="58"/>
      <c r="O68" s="22"/>
      <c r="P68" s="58"/>
      <c r="Q68" s="58"/>
      <c r="R68" s="58"/>
      <c r="S68" s="22"/>
      <c r="T68" s="58"/>
      <c r="U68" s="58"/>
      <c r="V68" s="58"/>
      <c r="W68" s="22"/>
      <c r="X68" s="58"/>
      <c r="Y68" s="58"/>
      <c r="Z68" s="58"/>
      <c r="AA68" s="22"/>
      <c r="AB68" s="58"/>
      <c r="AC68" s="58"/>
      <c r="AD68" s="58"/>
      <c r="AE68" s="22"/>
      <c r="AF68" s="52"/>
      <c r="AG68" s="22"/>
    </row>
    <row r="69" spans="1:38" ht="15.75" thickBot="1" x14ac:dyDescent="0.3">
      <c r="A69" s="13"/>
      <c r="B69" s="30"/>
      <c r="C69" s="26"/>
      <c r="D69" s="12" t="s">
        <v>430</v>
      </c>
      <c r="E69" s="26"/>
      <c r="F69" s="39">
        <v>11</v>
      </c>
      <c r="G69" s="12" t="s">
        <v>189</v>
      </c>
      <c r="H69" s="141">
        <v>41685</v>
      </c>
      <c r="I69" s="26"/>
      <c r="J69" s="14" t="s">
        <v>416</v>
      </c>
      <c r="K69" s="26"/>
      <c r="L69" s="73" t="s">
        <v>154</v>
      </c>
      <c r="M69" s="173"/>
      <c r="N69" s="42">
        <v>133333</v>
      </c>
      <c r="O69" s="26"/>
      <c r="P69" s="73" t="s">
        <v>154</v>
      </c>
      <c r="Q69" s="173"/>
      <c r="R69" s="42">
        <v>133333</v>
      </c>
      <c r="S69" s="26"/>
      <c r="T69" s="73" t="s">
        <v>154</v>
      </c>
      <c r="U69" s="173"/>
      <c r="V69" s="41" t="s">
        <v>155</v>
      </c>
      <c r="W69" s="26"/>
      <c r="X69" s="73" t="s">
        <v>154</v>
      </c>
      <c r="Y69" s="173"/>
      <c r="Z69" s="42">
        <v>14697</v>
      </c>
      <c r="AA69" s="26"/>
      <c r="AB69" s="188" t="s">
        <v>154</v>
      </c>
      <c r="AC69" s="188"/>
      <c r="AD69" s="41" t="s">
        <v>155</v>
      </c>
      <c r="AE69" s="26"/>
      <c r="AF69" s="41" t="s">
        <v>155</v>
      </c>
      <c r="AG69" s="26"/>
    </row>
    <row r="70" spans="1:38" x14ac:dyDescent="0.25">
      <c r="A70" s="13"/>
      <c r="B70" s="115"/>
      <c r="C70" s="22"/>
      <c r="D70" s="22"/>
      <c r="E70" s="22"/>
      <c r="F70" s="52"/>
      <c r="G70" s="144"/>
      <c r="H70" s="145"/>
      <c r="I70" s="144"/>
      <c r="J70" s="146" t="s">
        <v>411</v>
      </c>
      <c r="K70" s="144"/>
      <c r="L70" s="147" t="s">
        <v>154</v>
      </c>
      <c r="M70" s="145"/>
      <c r="N70" s="174">
        <v>133333</v>
      </c>
      <c r="O70" s="144"/>
      <c r="P70" s="147" t="s">
        <v>154</v>
      </c>
      <c r="Q70" s="145"/>
      <c r="R70" s="174">
        <v>133333</v>
      </c>
      <c r="S70" s="144"/>
      <c r="T70" s="147" t="s">
        <v>154</v>
      </c>
      <c r="U70" s="145"/>
      <c r="V70" s="151" t="s">
        <v>155</v>
      </c>
      <c r="W70" s="144"/>
      <c r="X70" s="147" t="s">
        <v>154</v>
      </c>
      <c r="Y70" s="145"/>
      <c r="Z70" s="174">
        <v>14697</v>
      </c>
      <c r="AA70" s="144"/>
      <c r="AB70" s="168" t="s">
        <v>154</v>
      </c>
      <c r="AC70" s="168"/>
      <c r="AD70" s="151" t="s">
        <v>155</v>
      </c>
      <c r="AE70" s="144"/>
      <c r="AF70" s="151" t="s">
        <v>155</v>
      </c>
      <c r="AG70" s="144"/>
    </row>
    <row r="71" spans="1:38" x14ac:dyDescent="0.25">
      <c r="A71" s="13"/>
      <c r="B71" s="186" t="s">
        <v>414</v>
      </c>
      <c r="C71" s="186"/>
      <c r="D71" s="186"/>
      <c r="E71" s="186"/>
      <c r="F71" s="186"/>
      <c r="G71" s="186"/>
      <c r="H71" s="118"/>
      <c r="I71" s="26"/>
      <c r="J71" s="117"/>
      <c r="K71" s="26"/>
      <c r="L71" s="139"/>
      <c r="M71" s="139"/>
      <c r="N71" s="139"/>
      <c r="O71" s="26"/>
      <c r="P71" s="139"/>
      <c r="Q71" s="139"/>
      <c r="R71" s="139"/>
      <c r="S71" s="26"/>
      <c r="T71" s="139"/>
      <c r="U71" s="139"/>
      <c r="V71" s="139"/>
      <c r="W71" s="26"/>
      <c r="X71" s="139"/>
      <c r="Y71" s="139"/>
      <c r="Z71" s="139"/>
      <c r="AA71" s="26"/>
      <c r="AB71" s="139"/>
      <c r="AC71" s="139"/>
      <c r="AD71" s="139"/>
      <c r="AE71" s="26"/>
      <c r="AF71" s="118"/>
      <c r="AG71" s="26"/>
    </row>
    <row r="72" spans="1:38" x14ac:dyDescent="0.25">
      <c r="A72" s="13"/>
      <c r="B72" s="115"/>
      <c r="C72" s="22"/>
      <c r="D72" s="21" t="s">
        <v>431</v>
      </c>
      <c r="E72" s="22"/>
      <c r="F72" s="40">
        <v>10</v>
      </c>
      <c r="G72" s="21" t="s">
        <v>189</v>
      </c>
      <c r="H72" s="142">
        <v>41796</v>
      </c>
      <c r="I72" s="22"/>
      <c r="J72" s="76" t="s">
        <v>416</v>
      </c>
      <c r="K72" s="22"/>
      <c r="L72" s="21" t="s">
        <v>154</v>
      </c>
      <c r="M72" s="52"/>
      <c r="N72" s="28">
        <v>100000</v>
      </c>
      <c r="O72" s="22"/>
      <c r="P72" s="21" t="s">
        <v>154</v>
      </c>
      <c r="Q72" s="52"/>
      <c r="R72" s="28">
        <v>100000</v>
      </c>
      <c r="S72" s="22"/>
      <c r="T72" s="21" t="s">
        <v>154</v>
      </c>
      <c r="U72" s="52"/>
      <c r="V72" s="40" t="s">
        <v>155</v>
      </c>
      <c r="W72" s="22"/>
      <c r="X72" s="21" t="s">
        <v>154</v>
      </c>
      <c r="Y72" s="52"/>
      <c r="Z72" s="40" t="s">
        <v>155</v>
      </c>
      <c r="AA72" s="22"/>
      <c r="AB72" s="21" t="s">
        <v>154</v>
      </c>
      <c r="AC72" s="52"/>
      <c r="AD72" s="40">
        <v>7</v>
      </c>
      <c r="AE72" s="22"/>
      <c r="AF72" s="28">
        <v>15103</v>
      </c>
      <c r="AG72" s="22"/>
    </row>
    <row r="73" spans="1:38" ht="15.75" thickBot="1" x14ac:dyDescent="0.3">
      <c r="A73" s="13"/>
      <c r="B73" s="30"/>
      <c r="C73" s="26"/>
      <c r="D73" s="12" t="s">
        <v>432</v>
      </c>
      <c r="E73" s="26"/>
      <c r="F73" s="39">
        <v>10</v>
      </c>
      <c r="G73" s="12" t="s">
        <v>189</v>
      </c>
      <c r="H73" s="141">
        <v>41801</v>
      </c>
      <c r="I73" s="26"/>
      <c r="J73" s="14" t="s">
        <v>416</v>
      </c>
      <c r="K73" s="26"/>
      <c r="L73" s="49">
        <v>100000</v>
      </c>
      <c r="M73" s="49"/>
      <c r="N73" s="49"/>
      <c r="O73" s="26"/>
      <c r="P73" s="49">
        <v>100000</v>
      </c>
      <c r="Q73" s="49"/>
      <c r="R73" s="49"/>
      <c r="S73" s="26"/>
      <c r="T73" s="48" t="s">
        <v>155</v>
      </c>
      <c r="U73" s="48"/>
      <c r="V73" s="48"/>
      <c r="W73" s="26"/>
      <c r="X73" s="48" t="s">
        <v>155</v>
      </c>
      <c r="Y73" s="48"/>
      <c r="Z73" s="48"/>
      <c r="AA73" s="26"/>
      <c r="AB73" s="73" t="s">
        <v>154</v>
      </c>
      <c r="AC73" s="173"/>
      <c r="AD73" s="41">
        <v>7</v>
      </c>
      <c r="AE73" s="26"/>
      <c r="AF73" s="42">
        <v>15084</v>
      </c>
      <c r="AG73" s="26"/>
    </row>
    <row r="74" spans="1:38" ht="15.75" thickBot="1" x14ac:dyDescent="0.3">
      <c r="A74" s="13"/>
      <c r="B74" s="115"/>
      <c r="C74" s="22"/>
      <c r="D74" s="52"/>
      <c r="E74" s="22"/>
      <c r="F74" s="52"/>
      <c r="G74" s="144"/>
      <c r="H74" s="145"/>
      <c r="I74" s="144"/>
      <c r="J74" s="146" t="s">
        <v>411</v>
      </c>
      <c r="K74" s="144"/>
      <c r="L74" s="175" t="s">
        <v>154</v>
      </c>
      <c r="M74" s="176"/>
      <c r="N74" s="177">
        <v>200000</v>
      </c>
      <c r="O74" s="144"/>
      <c r="P74" s="175" t="s">
        <v>154</v>
      </c>
      <c r="Q74" s="176"/>
      <c r="R74" s="177">
        <v>200000</v>
      </c>
      <c r="S74" s="144"/>
      <c r="T74" s="175" t="s">
        <v>154</v>
      </c>
      <c r="U74" s="176"/>
      <c r="V74" s="178" t="s">
        <v>155</v>
      </c>
      <c r="W74" s="144"/>
      <c r="X74" s="175" t="s">
        <v>154</v>
      </c>
      <c r="Y74" s="176"/>
      <c r="Z74" s="178" t="s">
        <v>155</v>
      </c>
      <c r="AA74" s="144"/>
      <c r="AB74" s="189" t="s">
        <v>154</v>
      </c>
      <c r="AC74" s="189"/>
      <c r="AD74" s="179" t="s">
        <v>155</v>
      </c>
      <c r="AE74" s="144"/>
      <c r="AF74" s="180">
        <v>30187</v>
      </c>
      <c r="AG74" s="144"/>
    </row>
    <row r="75" spans="1:38" ht="15.75" thickBot="1" x14ac:dyDescent="0.3">
      <c r="A75" s="13"/>
      <c r="B75" s="30"/>
      <c r="C75" s="26"/>
      <c r="D75" s="118"/>
      <c r="E75" s="26"/>
      <c r="F75" s="118"/>
      <c r="G75" s="36"/>
      <c r="H75" s="154"/>
      <c r="I75" s="36"/>
      <c r="J75" s="91" t="s">
        <v>103</v>
      </c>
      <c r="K75" s="36"/>
      <c r="L75" s="181" t="s">
        <v>154</v>
      </c>
      <c r="M75" s="182"/>
      <c r="N75" s="183">
        <v>1531895</v>
      </c>
      <c r="O75" s="36"/>
      <c r="P75" s="181" t="s">
        <v>154</v>
      </c>
      <c r="Q75" s="182"/>
      <c r="R75" s="183">
        <v>2604665</v>
      </c>
      <c r="S75" s="36"/>
      <c r="T75" s="181" t="s">
        <v>154</v>
      </c>
      <c r="U75" s="182"/>
      <c r="V75" s="183">
        <v>1072770</v>
      </c>
      <c r="W75" s="36"/>
      <c r="X75" s="181" t="s">
        <v>154</v>
      </c>
      <c r="Y75" s="182"/>
      <c r="Z75" s="183">
        <v>193228</v>
      </c>
      <c r="AA75" s="36"/>
      <c r="AB75" s="190" t="s">
        <v>154</v>
      </c>
      <c r="AC75" s="190"/>
      <c r="AD75" s="184" t="s">
        <v>155</v>
      </c>
      <c r="AE75" s="36"/>
      <c r="AF75" s="183">
        <v>151648</v>
      </c>
      <c r="AG75" s="36"/>
    </row>
    <row r="76" spans="1:38" ht="15.75" thickTop="1" x14ac:dyDescent="0.25">
      <c r="A76" s="13"/>
      <c r="B76" s="87"/>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row>
    <row r="77" spans="1:38" x14ac:dyDescent="0.25">
      <c r="A77" s="13"/>
      <c r="B77" s="191"/>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1"/>
    </row>
    <row r="78" spans="1:38" x14ac:dyDescent="0.25">
      <c r="A78" s="13"/>
      <c r="B78" s="192"/>
      <c r="C78" s="192"/>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c r="AE78" s="192"/>
      <c r="AF78" s="192"/>
      <c r="AG78" s="192"/>
      <c r="AH78" s="192"/>
      <c r="AI78" s="192"/>
      <c r="AJ78" s="192"/>
      <c r="AK78" s="192"/>
      <c r="AL78" s="192"/>
    </row>
    <row r="79" spans="1:38" x14ac:dyDescent="0.25">
      <c r="A79" s="13"/>
      <c r="B79" s="87" t="s">
        <v>418</v>
      </c>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row>
    <row r="80" spans="1:38" x14ac:dyDescent="0.25">
      <c r="A80" s="13"/>
      <c r="B80" s="87" t="s">
        <v>419</v>
      </c>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row>
    <row r="81" spans="1:38" x14ac:dyDescent="0.25">
      <c r="A81" s="13"/>
      <c r="B81" s="87" t="s">
        <v>420</v>
      </c>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row>
    <row r="82" spans="1:38" x14ac:dyDescent="0.25">
      <c r="A82" s="13"/>
      <c r="B82" s="87" t="s">
        <v>421</v>
      </c>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row>
    <row r="83" spans="1:38" x14ac:dyDescent="0.25">
      <c r="A83" s="13"/>
      <c r="B83" s="87" t="s">
        <v>422</v>
      </c>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row>
    <row r="84" spans="1:38" x14ac:dyDescent="0.25">
      <c r="A84" s="13"/>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row>
    <row r="85" spans="1:38" ht="38.25" customHeight="1" x14ac:dyDescent="0.25">
      <c r="A85" s="13"/>
      <c r="B85" s="87" t="s">
        <v>433</v>
      </c>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row>
  </sheetData>
  <mergeCells count="276">
    <mergeCell ref="B80:AL80"/>
    <mergeCell ref="B81:AL81"/>
    <mergeCell ref="B82:AL82"/>
    <mergeCell ref="B83:AL83"/>
    <mergeCell ref="B84:AL84"/>
    <mergeCell ref="B85:AL85"/>
    <mergeCell ref="B47:AL47"/>
    <mergeCell ref="B48:AL48"/>
    <mergeCell ref="B49:AL49"/>
    <mergeCell ref="B76:AL76"/>
    <mergeCell ref="B78:AL78"/>
    <mergeCell ref="B79:AL79"/>
    <mergeCell ref="B41:AL41"/>
    <mergeCell ref="B42:AL42"/>
    <mergeCell ref="B43:AL43"/>
    <mergeCell ref="B44:AL44"/>
    <mergeCell ref="B45:AL45"/>
    <mergeCell ref="B46:AL46"/>
    <mergeCell ref="A1:A2"/>
    <mergeCell ref="B1:AL1"/>
    <mergeCell ref="B2:AL2"/>
    <mergeCell ref="B3:AL3"/>
    <mergeCell ref="A4:A85"/>
    <mergeCell ref="B4:AL4"/>
    <mergeCell ref="B5:AL5"/>
    <mergeCell ref="B6:AL6"/>
    <mergeCell ref="B7:AL7"/>
    <mergeCell ref="B39:AL39"/>
    <mergeCell ref="L73:N73"/>
    <mergeCell ref="P73:R73"/>
    <mergeCell ref="T73:V73"/>
    <mergeCell ref="X73:Z73"/>
    <mergeCell ref="AB74:AC74"/>
    <mergeCell ref="AB75:AC75"/>
    <mergeCell ref="AB69:AC69"/>
    <mergeCell ref="AB70:AC70"/>
    <mergeCell ref="B71:G71"/>
    <mergeCell ref="L71:N71"/>
    <mergeCell ref="P71:R71"/>
    <mergeCell ref="T71:V71"/>
    <mergeCell ref="X71:Z71"/>
    <mergeCell ref="AB71:AD71"/>
    <mergeCell ref="AB67:AC67"/>
    <mergeCell ref="B68:F68"/>
    <mergeCell ref="L68:N68"/>
    <mergeCell ref="P68:R68"/>
    <mergeCell ref="T68:V68"/>
    <mergeCell ref="X68:Z68"/>
    <mergeCell ref="AB68:AD68"/>
    <mergeCell ref="B65:F65"/>
    <mergeCell ref="L65:N65"/>
    <mergeCell ref="P65:R65"/>
    <mergeCell ref="T65:V65"/>
    <mergeCell ref="X65:Z65"/>
    <mergeCell ref="AB65:AD65"/>
    <mergeCell ref="L63:N63"/>
    <mergeCell ref="P63:R63"/>
    <mergeCell ref="T63:V63"/>
    <mergeCell ref="X63:Z63"/>
    <mergeCell ref="AB63:AD63"/>
    <mergeCell ref="AB64:AC64"/>
    <mergeCell ref="L61:N61"/>
    <mergeCell ref="P61:R61"/>
    <mergeCell ref="T61:V61"/>
    <mergeCell ref="X61:Z61"/>
    <mergeCell ref="AB61:AD61"/>
    <mergeCell ref="L62:N62"/>
    <mergeCell ref="P62:R62"/>
    <mergeCell ref="T62:V62"/>
    <mergeCell ref="X62:Z62"/>
    <mergeCell ref="AB62:AD62"/>
    <mergeCell ref="L59:N59"/>
    <mergeCell ref="P59:R59"/>
    <mergeCell ref="T59:V59"/>
    <mergeCell ref="X59:Z59"/>
    <mergeCell ref="AB59:AD59"/>
    <mergeCell ref="L60:N60"/>
    <mergeCell ref="P60:R60"/>
    <mergeCell ref="T60:V60"/>
    <mergeCell ref="X60:Z60"/>
    <mergeCell ref="AB60:AD60"/>
    <mergeCell ref="AB57:AC57"/>
    <mergeCell ref="L58:N58"/>
    <mergeCell ref="P58:R58"/>
    <mergeCell ref="T58:V58"/>
    <mergeCell ref="X58:Z58"/>
    <mergeCell ref="AB58:AD58"/>
    <mergeCell ref="AE50:AE55"/>
    <mergeCell ref="AG50:AG55"/>
    <mergeCell ref="B56:F56"/>
    <mergeCell ref="L56:N56"/>
    <mergeCell ref="P56:R56"/>
    <mergeCell ref="T56:V56"/>
    <mergeCell ref="X56:Z56"/>
    <mergeCell ref="AB56:AD56"/>
    <mergeCell ref="AA50:AA55"/>
    <mergeCell ref="AB50:AD50"/>
    <mergeCell ref="AB51:AD51"/>
    <mergeCell ref="AB52:AD52"/>
    <mergeCell ref="AB53:AD53"/>
    <mergeCell ref="AB54:AD54"/>
    <mergeCell ref="AB55:AD55"/>
    <mergeCell ref="W50:W55"/>
    <mergeCell ref="X50:Z50"/>
    <mergeCell ref="X51:Z51"/>
    <mergeCell ref="X52:Z52"/>
    <mergeCell ref="X53:Z53"/>
    <mergeCell ref="X54:Z54"/>
    <mergeCell ref="X55:Z55"/>
    <mergeCell ref="S50:S55"/>
    <mergeCell ref="T50:V50"/>
    <mergeCell ref="T51:V51"/>
    <mergeCell ref="T52:V52"/>
    <mergeCell ref="T53:V53"/>
    <mergeCell ref="T54:V54"/>
    <mergeCell ref="T55:V55"/>
    <mergeCell ref="O50:O55"/>
    <mergeCell ref="P50:R50"/>
    <mergeCell ref="P51:R51"/>
    <mergeCell ref="P52:R52"/>
    <mergeCell ref="P53:R53"/>
    <mergeCell ref="P54:R54"/>
    <mergeCell ref="P55:R55"/>
    <mergeCell ref="K50:K55"/>
    <mergeCell ref="L50:N50"/>
    <mergeCell ref="L51:N51"/>
    <mergeCell ref="L52:N52"/>
    <mergeCell ref="L53:N53"/>
    <mergeCell ref="L54:N54"/>
    <mergeCell ref="L55:N55"/>
    <mergeCell ref="B50:B55"/>
    <mergeCell ref="C50:C55"/>
    <mergeCell ref="D50:D55"/>
    <mergeCell ref="E50:E55"/>
    <mergeCell ref="G50:G55"/>
    <mergeCell ref="I50:I55"/>
    <mergeCell ref="L36:O36"/>
    <mergeCell ref="Q36:T36"/>
    <mergeCell ref="V36:Y36"/>
    <mergeCell ref="AA36:AD36"/>
    <mergeCell ref="AF37:AH37"/>
    <mergeCell ref="AG38:AH38"/>
    <mergeCell ref="AG33:AH33"/>
    <mergeCell ref="B34:F34"/>
    <mergeCell ref="L34:O34"/>
    <mergeCell ref="Q34:T34"/>
    <mergeCell ref="V34:Y34"/>
    <mergeCell ref="AA34:AD34"/>
    <mergeCell ref="AF34:AI34"/>
    <mergeCell ref="B31:F31"/>
    <mergeCell ref="L31:O31"/>
    <mergeCell ref="Q31:T31"/>
    <mergeCell ref="V31:Y31"/>
    <mergeCell ref="AA31:AD31"/>
    <mergeCell ref="AF31:AI31"/>
    <mergeCell ref="L29:O29"/>
    <mergeCell ref="Q29:T29"/>
    <mergeCell ref="V29:Y29"/>
    <mergeCell ref="AA29:AD29"/>
    <mergeCell ref="AF29:AI29"/>
    <mergeCell ref="AF30:AG30"/>
    <mergeCell ref="L27:O27"/>
    <mergeCell ref="Q27:T27"/>
    <mergeCell ref="V27:Y27"/>
    <mergeCell ref="AA27:AD27"/>
    <mergeCell ref="AF27:AI27"/>
    <mergeCell ref="L28:O28"/>
    <mergeCell ref="Q28:T28"/>
    <mergeCell ref="V28:Y28"/>
    <mergeCell ref="AA28:AD28"/>
    <mergeCell ref="AF28:AI28"/>
    <mergeCell ref="L25:O25"/>
    <mergeCell ref="Q25:T25"/>
    <mergeCell ref="V25:Y25"/>
    <mergeCell ref="AA25:AD25"/>
    <mergeCell ref="AF25:AI25"/>
    <mergeCell ref="L26:O26"/>
    <mergeCell ref="Q26:T26"/>
    <mergeCell ref="V26:Y26"/>
    <mergeCell ref="AA26:AD26"/>
    <mergeCell ref="AF26:AI26"/>
    <mergeCell ref="L23:O23"/>
    <mergeCell ref="Q23:T23"/>
    <mergeCell ref="V23:Y23"/>
    <mergeCell ref="AA23:AD23"/>
    <mergeCell ref="AF23:AI23"/>
    <mergeCell ref="L24:O24"/>
    <mergeCell ref="Q24:T24"/>
    <mergeCell ref="V24:Y24"/>
    <mergeCell ref="AA24:AD24"/>
    <mergeCell ref="AF24:AI24"/>
    <mergeCell ref="L21:O21"/>
    <mergeCell ref="Q21:T21"/>
    <mergeCell ref="V21:Y21"/>
    <mergeCell ref="AA21:AD21"/>
    <mergeCell ref="AF21:AI21"/>
    <mergeCell ref="L22:O22"/>
    <mergeCell ref="Q22:T22"/>
    <mergeCell ref="V22:Y22"/>
    <mergeCell ref="AA22:AD22"/>
    <mergeCell ref="AF22:AI22"/>
    <mergeCell ref="L19:O19"/>
    <mergeCell ref="Q19:T19"/>
    <mergeCell ref="V19:Y19"/>
    <mergeCell ref="AA19:AD19"/>
    <mergeCell ref="AF19:AI19"/>
    <mergeCell ref="L20:O20"/>
    <mergeCell ref="Q20:T20"/>
    <mergeCell ref="V20:Y20"/>
    <mergeCell ref="AA20:AD20"/>
    <mergeCell ref="AF20:AI20"/>
    <mergeCell ref="L17:O17"/>
    <mergeCell ref="Q17:T17"/>
    <mergeCell ref="V17:Y17"/>
    <mergeCell ref="AA17:AD17"/>
    <mergeCell ref="AF17:AI17"/>
    <mergeCell ref="L18:O18"/>
    <mergeCell ref="Q18:T18"/>
    <mergeCell ref="V18:Y18"/>
    <mergeCell ref="AA18:AD18"/>
    <mergeCell ref="AF18:AI18"/>
    <mergeCell ref="AF15:AG15"/>
    <mergeCell ref="L16:O16"/>
    <mergeCell ref="Q16:T16"/>
    <mergeCell ref="V16:Y16"/>
    <mergeCell ref="AA16:AD16"/>
    <mergeCell ref="AF16:AI16"/>
    <mergeCell ref="AJ8:AJ13"/>
    <mergeCell ref="AL8:AL13"/>
    <mergeCell ref="B14:F14"/>
    <mergeCell ref="L14:O14"/>
    <mergeCell ref="Q14:T14"/>
    <mergeCell ref="V14:Y14"/>
    <mergeCell ref="AA14:AD14"/>
    <mergeCell ref="AF14:AI14"/>
    <mergeCell ref="AE8:AE13"/>
    <mergeCell ref="AF8:AI8"/>
    <mergeCell ref="AF9:AI9"/>
    <mergeCell ref="AF10:AI10"/>
    <mergeCell ref="AF11:AI11"/>
    <mergeCell ref="AF12:AI12"/>
    <mergeCell ref="AF13:AI13"/>
    <mergeCell ref="Z8:Z13"/>
    <mergeCell ref="AA8:AD8"/>
    <mergeCell ref="AA9:AD9"/>
    <mergeCell ref="AA10:AD10"/>
    <mergeCell ref="AA11:AD11"/>
    <mergeCell ref="AA12:AD12"/>
    <mergeCell ref="AA13:AD13"/>
    <mergeCell ref="U8:U13"/>
    <mergeCell ref="V8:Y8"/>
    <mergeCell ref="V9:Y9"/>
    <mergeCell ref="V10:Y10"/>
    <mergeCell ref="V11:Y11"/>
    <mergeCell ref="V12:Y12"/>
    <mergeCell ref="V13:Y13"/>
    <mergeCell ref="P8:P13"/>
    <mergeCell ref="Q8:T8"/>
    <mergeCell ref="Q9:T9"/>
    <mergeCell ref="Q10:T10"/>
    <mergeCell ref="Q11:T11"/>
    <mergeCell ref="Q12:T12"/>
    <mergeCell ref="Q13:T13"/>
    <mergeCell ref="K8:K13"/>
    <mergeCell ref="L8:O8"/>
    <mergeCell ref="L9:O9"/>
    <mergeCell ref="L10:O10"/>
    <mergeCell ref="L11:O11"/>
    <mergeCell ref="L12:O12"/>
    <mergeCell ref="L13:O13"/>
    <mergeCell ref="B8:B13"/>
    <mergeCell ref="C8:C13"/>
    <mergeCell ref="D8:D13"/>
    <mergeCell ref="E8:E13"/>
    <mergeCell ref="G8:G13"/>
    <mergeCell ref="I8:I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1" width="27.7109375" bestFit="1" customWidth="1"/>
    <col min="2" max="2" width="10.28515625" customWidth="1"/>
    <col min="3" max="3" width="11.42578125" customWidth="1"/>
    <col min="4" max="4" width="4.42578125" customWidth="1"/>
    <col min="5" max="5" width="14.5703125" customWidth="1"/>
    <col min="6" max="6" width="11.42578125" customWidth="1"/>
    <col min="7" max="7" width="26.85546875" customWidth="1"/>
    <col min="8" max="8" width="3.140625" customWidth="1"/>
    <col min="9" max="9" width="3.7109375" customWidth="1"/>
    <col min="10" max="10" width="12.28515625" customWidth="1"/>
    <col min="11" max="11" width="11.42578125" customWidth="1"/>
    <col min="12" max="12" width="26.85546875" customWidth="1"/>
    <col min="13" max="13" width="3.140625" customWidth="1"/>
  </cols>
  <sheetData>
    <row r="1" spans="1:13" ht="15" customHeight="1" x14ac:dyDescent="0.25">
      <c r="A1" s="8" t="s">
        <v>434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435</v>
      </c>
      <c r="B3" s="83"/>
      <c r="C3" s="83"/>
      <c r="D3" s="83"/>
      <c r="E3" s="83"/>
      <c r="F3" s="83"/>
      <c r="G3" s="83"/>
      <c r="H3" s="83"/>
      <c r="I3" s="83"/>
      <c r="J3" s="83"/>
      <c r="K3" s="83"/>
      <c r="L3" s="83"/>
      <c r="M3" s="83"/>
    </row>
    <row r="4" spans="1:13" x14ac:dyDescent="0.25">
      <c r="A4" s="13" t="s">
        <v>434</v>
      </c>
      <c r="B4" s="86" t="s">
        <v>436</v>
      </c>
      <c r="C4" s="86"/>
      <c r="D4" s="86"/>
      <c r="E4" s="86"/>
      <c r="F4" s="86"/>
      <c r="G4" s="86"/>
      <c r="H4" s="86"/>
      <c r="I4" s="86"/>
      <c r="J4" s="86"/>
      <c r="K4" s="86"/>
      <c r="L4" s="86"/>
      <c r="M4" s="86"/>
    </row>
    <row r="5" spans="1:13" x14ac:dyDescent="0.25">
      <c r="A5" s="13"/>
      <c r="B5" s="87"/>
      <c r="C5" s="87"/>
      <c r="D5" s="87"/>
      <c r="E5" s="87"/>
      <c r="F5" s="87"/>
      <c r="G5" s="87"/>
      <c r="H5" s="87"/>
      <c r="I5" s="87"/>
      <c r="J5" s="87"/>
      <c r="K5" s="87"/>
      <c r="L5" s="87"/>
      <c r="M5" s="87"/>
    </row>
    <row r="6" spans="1:13" x14ac:dyDescent="0.25">
      <c r="A6" s="13"/>
      <c r="B6" s="87" t="s">
        <v>437</v>
      </c>
      <c r="C6" s="87"/>
      <c r="D6" s="87"/>
      <c r="E6" s="87"/>
      <c r="F6" s="87"/>
      <c r="G6" s="87"/>
      <c r="H6" s="87"/>
      <c r="I6" s="87"/>
      <c r="J6" s="87"/>
      <c r="K6" s="87"/>
      <c r="L6" s="87"/>
      <c r="M6" s="87"/>
    </row>
    <row r="7" spans="1:13" x14ac:dyDescent="0.25">
      <c r="A7" s="13"/>
      <c r="B7" s="87"/>
      <c r="C7" s="87"/>
      <c r="D7" s="87"/>
      <c r="E7" s="87"/>
      <c r="F7" s="87"/>
      <c r="G7" s="87"/>
      <c r="H7" s="87"/>
      <c r="I7" s="87"/>
      <c r="J7" s="87"/>
      <c r="K7" s="87"/>
      <c r="L7" s="87"/>
      <c r="M7" s="87"/>
    </row>
    <row r="8" spans="1:13" x14ac:dyDescent="0.25">
      <c r="A8" s="13"/>
      <c r="B8" s="86" t="s">
        <v>438</v>
      </c>
      <c r="C8" s="194"/>
      <c r="D8" s="194" t="s">
        <v>439</v>
      </c>
      <c r="E8" s="194"/>
      <c r="F8" s="194"/>
      <c r="G8" s="91" t="s">
        <v>441</v>
      </c>
      <c r="H8" s="194"/>
      <c r="I8" s="194" t="s">
        <v>443</v>
      </c>
      <c r="J8" s="194"/>
      <c r="K8" s="194"/>
      <c r="L8" s="91" t="s">
        <v>441</v>
      </c>
      <c r="M8" s="194"/>
    </row>
    <row r="9" spans="1:13" x14ac:dyDescent="0.25">
      <c r="A9" s="13"/>
      <c r="B9" s="86"/>
      <c r="C9" s="194"/>
      <c r="D9" s="194" t="s">
        <v>440</v>
      </c>
      <c r="E9" s="194"/>
      <c r="F9" s="194"/>
      <c r="G9" s="91" t="s">
        <v>442</v>
      </c>
      <c r="H9" s="194"/>
      <c r="I9" s="194" t="s">
        <v>442</v>
      </c>
      <c r="J9" s="194"/>
      <c r="K9" s="194"/>
      <c r="L9" s="91" t="s">
        <v>442</v>
      </c>
      <c r="M9" s="194"/>
    </row>
    <row r="10" spans="1:13" ht="15.75" thickBot="1" x14ac:dyDescent="0.3">
      <c r="A10" s="13"/>
      <c r="B10" s="193"/>
      <c r="C10" s="194"/>
      <c r="D10" s="99" t="s">
        <v>151</v>
      </c>
      <c r="E10" s="99"/>
      <c r="F10" s="194"/>
      <c r="G10" s="92" t="s">
        <v>151</v>
      </c>
      <c r="H10" s="194"/>
      <c r="I10" s="99" t="s">
        <v>444</v>
      </c>
      <c r="J10" s="99"/>
      <c r="K10" s="194"/>
      <c r="L10" s="92" t="s">
        <v>444</v>
      </c>
      <c r="M10" s="194"/>
    </row>
    <row r="11" spans="1:13" x14ac:dyDescent="0.25">
      <c r="A11" s="13"/>
      <c r="B11" s="20" t="s">
        <v>445</v>
      </c>
      <c r="C11" s="21"/>
      <c r="D11" s="21" t="s">
        <v>154</v>
      </c>
      <c r="E11" s="94">
        <v>42743</v>
      </c>
      <c r="F11" s="21"/>
      <c r="G11" s="40">
        <v>44</v>
      </c>
      <c r="H11" s="21" t="s">
        <v>189</v>
      </c>
      <c r="I11" s="21" t="s">
        <v>154</v>
      </c>
      <c r="J11" s="94">
        <v>41778</v>
      </c>
      <c r="K11" s="21"/>
      <c r="L11" s="40">
        <v>43</v>
      </c>
      <c r="M11" s="21" t="s">
        <v>189</v>
      </c>
    </row>
    <row r="12" spans="1:13" x14ac:dyDescent="0.25">
      <c r="A12" s="13"/>
      <c r="B12" s="25" t="s">
        <v>446</v>
      </c>
      <c r="C12" s="12"/>
      <c r="D12" s="34">
        <v>42613</v>
      </c>
      <c r="E12" s="34"/>
      <c r="F12" s="12"/>
      <c r="G12" s="39">
        <v>44</v>
      </c>
      <c r="H12" s="12" t="s">
        <v>189</v>
      </c>
      <c r="I12" s="34">
        <v>27730</v>
      </c>
      <c r="J12" s="34"/>
      <c r="K12" s="12"/>
      <c r="L12" s="39">
        <v>28</v>
      </c>
      <c r="M12" s="12" t="s">
        <v>189</v>
      </c>
    </row>
    <row r="13" spans="1:13" x14ac:dyDescent="0.25">
      <c r="A13" s="13"/>
      <c r="B13" s="12"/>
      <c r="C13" s="12"/>
      <c r="D13" s="12"/>
      <c r="E13" s="12"/>
      <c r="F13" s="12"/>
      <c r="G13" s="12"/>
      <c r="H13" s="12"/>
      <c r="I13" s="12"/>
      <c r="J13" s="12"/>
      <c r="K13" s="12"/>
      <c r="L13" s="12"/>
      <c r="M13" s="12"/>
    </row>
    <row r="14" spans="1:13" x14ac:dyDescent="0.25">
      <c r="A14" s="13"/>
      <c r="B14" s="87"/>
      <c r="C14" s="87"/>
      <c r="D14" s="87"/>
      <c r="E14" s="87"/>
      <c r="F14" s="87"/>
      <c r="G14" s="87"/>
      <c r="H14" s="87"/>
      <c r="I14" s="87"/>
      <c r="J14" s="87"/>
      <c r="K14" s="87"/>
      <c r="L14" s="87"/>
      <c r="M14" s="87"/>
    </row>
    <row r="15" spans="1:13" x14ac:dyDescent="0.25">
      <c r="A15" s="13"/>
      <c r="B15" s="87" t="s">
        <v>447</v>
      </c>
      <c r="C15" s="87"/>
      <c r="D15" s="87"/>
      <c r="E15" s="87"/>
      <c r="F15" s="87"/>
      <c r="G15" s="87"/>
      <c r="H15" s="87"/>
      <c r="I15" s="87"/>
      <c r="J15" s="87"/>
      <c r="K15" s="87"/>
      <c r="L15" s="87"/>
      <c r="M15" s="87"/>
    </row>
    <row r="16" spans="1:13" x14ac:dyDescent="0.25">
      <c r="A16" s="13"/>
      <c r="B16" s="87"/>
      <c r="C16" s="87"/>
      <c r="D16" s="87"/>
      <c r="E16" s="87"/>
      <c r="F16" s="87"/>
      <c r="G16" s="87"/>
      <c r="H16" s="87"/>
      <c r="I16" s="87"/>
      <c r="J16" s="87"/>
      <c r="K16" s="87"/>
      <c r="L16" s="87"/>
      <c r="M16" s="87"/>
    </row>
  </sheetData>
  <mergeCells count="26">
    <mergeCell ref="B7:M7"/>
    <mergeCell ref="B14:M14"/>
    <mergeCell ref="B15:M15"/>
    <mergeCell ref="B16:M16"/>
    <mergeCell ref="D12:E12"/>
    <mergeCell ref="I12:J12"/>
    <mergeCell ref="A1:A2"/>
    <mergeCell ref="B1:M1"/>
    <mergeCell ref="B2:M2"/>
    <mergeCell ref="B3:M3"/>
    <mergeCell ref="A4:A16"/>
    <mergeCell ref="B4:M4"/>
    <mergeCell ref="B5:M5"/>
    <mergeCell ref="B6:M6"/>
    <mergeCell ref="H8:H10"/>
    <mergeCell ref="I8:J8"/>
    <mergeCell ref="I9:J9"/>
    <mergeCell ref="I10:J10"/>
    <mergeCell ref="K8:K10"/>
    <mergeCell ref="M8:M10"/>
    <mergeCell ref="B8:B10"/>
    <mergeCell ref="C8:C10"/>
    <mergeCell ref="D8:E8"/>
    <mergeCell ref="D9:E9"/>
    <mergeCell ref="D10:E10"/>
    <mergeCell ref="F8: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x14ac:dyDescent="0.25"/>
  <cols>
    <col min="1" max="1" width="27.5703125" bestFit="1" customWidth="1"/>
    <col min="2" max="2" width="36.5703125" customWidth="1"/>
    <col min="3" max="3" width="23.85546875" customWidth="1"/>
    <col min="4" max="4" width="4.7109375" customWidth="1"/>
    <col min="5" max="5" width="20.42578125" customWidth="1"/>
    <col min="6" max="6" width="23.85546875" customWidth="1"/>
    <col min="7" max="7" width="36.5703125" customWidth="1"/>
    <col min="8" max="8" width="6.5703125" customWidth="1"/>
    <col min="9" max="9" width="36.5703125" customWidth="1"/>
    <col min="10" max="10" width="23.85546875" customWidth="1"/>
    <col min="11" max="11" width="4.7109375" customWidth="1"/>
    <col min="12" max="12" width="9.28515625" customWidth="1"/>
    <col min="13" max="13" width="23.85546875" customWidth="1"/>
  </cols>
  <sheetData>
    <row r="1" spans="1:13" ht="15" customHeight="1" x14ac:dyDescent="0.25">
      <c r="A1" s="8" t="s">
        <v>448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449</v>
      </c>
      <c r="B3" s="83"/>
      <c r="C3" s="83"/>
      <c r="D3" s="83"/>
      <c r="E3" s="83"/>
      <c r="F3" s="83"/>
      <c r="G3" s="83"/>
      <c r="H3" s="83"/>
      <c r="I3" s="83"/>
      <c r="J3" s="83"/>
      <c r="K3" s="83"/>
      <c r="L3" s="83"/>
      <c r="M3" s="83"/>
    </row>
    <row r="4" spans="1:13" x14ac:dyDescent="0.25">
      <c r="A4" s="13" t="s">
        <v>448</v>
      </c>
      <c r="B4" s="86" t="s">
        <v>450</v>
      </c>
      <c r="C4" s="86"/>
      <c r="D4" s="86"/>
      <c r="E4" s="86"/>
      <c r="F4" s="86"/>
      <c r="G4" s="86"/>
      <c r="H4" s="86"/>
      <c r="I4" s="86"/>
      <c r="J4" s="86"/>
      <c r="K4" s="86"/>
      <c r="L4" s="86"/>
      <c r="M4" s="86"/>
    </row>
    <row r="5" spans="1:13" x14ac:dyDescent="0.25">
      <c r="A5" s="13"/>
      <c r="B5" s="87"/>
      <c r="C5" s="87"/>
      <c r="D5" s="87"/>
      <c r="E5" s="87"/>
      <c r="F5" s="87"/>
      <c r="G5" s="87"/>
      <c r="H5" s="87"/>
      <c r="I5" s="87"/>
      <c r="J5" s="87"/>
      <c r="K5" s="87"/>
      <c r="L5" s="87"/>
      <c r="M5" s="87"/>
    </row>
    <row r="6" spans="1:13" x14ac:dyDescent="0.25">
      <c r="A6" s="13"/>
      <c r="B6" s="87" t="s">
        <v>451</v>
      </c>
      <c r="C6" s="87"/>
      <c r="D6" s="87"/>
      <c r="E6" s="87"/>
      <c r="F6" s="87"/>
      <c r="G6" s="87"/>
      <c r="H6" s="87"/>
      <c r="I6" s="87"/>
      <c r="J6" s="87"/>
      <c r="K6" s="87"/>
      <c r="L6" s="87"/>
      <c r="M6" s="87"/>
    </row>
    <row r="7" spans="1:13" x14ac:dyDescent="0.25">
      <c r="A7" s="13"/>
      <c r="B7" s="87"/>
      <c r="C7" s="87"/>
      <c r="D7" s="87"/>
      <c r="E7" s="87"/>
      <c r="F7" s="87"/>
      <c r="G7" s="87"/>
      <c r="H7" s="87"/>
      <c r="I7" s="87"/>
      <c r="J7" s="87"/>
      <c r="K7" s="87"/>
      <c r="L7" s="87"/>
      <c r="M7" s="87"/>
    </row>
    <row r="8" spans="1:13" ht="15.75" thickBot="1" x14ac:dyDescent="0.3">
      <c r="A8" s="13"/>
      <c r="B8" s="16" t="s">
        <v>452</v>
      </c>
      <c r="C8" s="17"/>
      <c r="D8" s="33" t="s">
        <v>453</v>
      </c>
      <c r="E8" s="33"/>
      <c r="F8" s="17"/>
      <c r="G8" s="19" t="s">
        <v>454</v>
      </c>
      <c r="H8" s="17"/>
      <c r="I8" s="19" t="s">
        <v>277</v>
      </c>
      <c r="J8" s="17"/>
      <c r="K8" s="33" t="s">
        <v>455</v>
      </c>
      <c r="L8" s="33"/>
      <c r="M8" s="17"/>
    </row>
    <row r="9" spans="1:13" x14ac:dyDescent="0.25">
      <c r="A9" s="13"/>
      <c r="B9" s="20" t="s">
        <v>456</v>
      </c>
      <c r="C9" s="22"/>
      <c r="D9" s="21" t="s">
        <v>154</v>
      </c>
      <c r="E9" s="24">
        <v>462993</v>
      </c>
      <c r="F9" s="22"/>
      <c r="G9" s="40">
        <v>10</v>
      </c>
      <c r="H9" s="21" t="s">
        <v>189</v>
      </c>
      <c r="I9" s="76" t="s">
        <v>289</v>
      </c>
      <c r="J9" s="22"/>
      <c r="K9" s="21" t="s">
        <v>154</v>
      </c>
      <c r="L9" s="23">
        <v>3.6</v>
      </c>
      <c r="M9" s="22"/>
    </row>
    <row r="10" spans="1:13" x14ac:dyDescent="0.25">
      <c r="A10" s="13"/>
      <c r="B10" s="25" t="s">
        <v>456</v>
      </c>
      <c r="C10" s="26"/>
      <c r="D10" s="34">
        <v>272640</v>
      </c>
      <c r="E10" s="34"/>
      <c r="F10" s="26"/>
      <c r="G10" s="39">
        <v>10</v>
      </c>
      <c r="H10" s="12" t="s">
        <v>189</v>
      </c>
      <c r="I10" s="14" t="s">
        <v>289</v>
      </c>
      <c r="J10" s="26"/>
      <c r="K10" s="12" t="s">
        <v>154</v>
      </c>
      <c r="L10" s="39">
        <v>3.5</v>
      </c>
      <c r="M10" s="26"/>
    </row>
    <row r="11" spans="1:13" x14ac:dyDescent="0.25">
      <c r="A11" s="13"/>
      <c r="B11" s="20" t="s">
        <v>457</v>
      </c>
      <c r="C11" s="22"/>
      <c r="D11" s="104">
        <v>893343</v>
      </c>
      <c r="E11" s="104"/>
      <c r="F11" s="22"/>
      <c r="G11" s="40">
        <v>10</v>
      </c>
      <c r="H11" s="21" t="s">
        <v>189</v>
      </c>
      <c r="I11" s="76" t="s">
        <v>289</v>
      </c>
      <c r="J11" s="22"/>
      <c r="K11" s="21" t="s">
        <v>154</v>
      </c>
      <c r="L11" s="40">
        <v>4.5</v>
      </c>
      <c r="M11" s="22"/>
    </row>
    <row r="12" spans="1:13" x14ac:dyDescent="0.25">
      <c r="A12" s="13"/>
      <c r="B12" s="25" t="s">
        <v>458</v>
      </c>
      <c r="C12" s="26"/>
      <c r="D12" s="34">
        <v>500000</v>
      </c>
      <c r="E12" s="34"/>
      <c r="F12" s="26"/>
      <c r="G12" s="39">
        <v>10</v>
      </c>
      <c r="H12" s="12" t="s">
        <v>189</v>
      </c>
      <c r="I12" s="14" t="s">
        <v>459</v>
      </c>
      <c r="J12" s="26"/>
      <c r="K12" s="46" t="s">
        <v>155</v>
      </c>
      <c r="L12" s="46"/>
      <c r="M12" s="26"/>
    </row>
    <row r="13" spans="1:13" ht="15.75" thickBot="1" x14ac:dyDescent="0.3">
      <c r="A13" s="13"/>
      <c r="B13" s="20" t="s">
        <v>460</v>
      </c>
      <c r="C13" s="22"/>
      <c r="D13" s="35">
        <v>1500000</v>
      </c>
      <c r="E13" s="35"/>
      <c r="F13" s="22"/>
      <c r="G13" s="40">
        <v>11</v>
      </c>
      <c r="H13" s="21" t="s">
        <v>189</v>
      </c>
      <c r="I13" s="76" t="s">
        <v>459</v>
      </c>
      <c r="J13" s="22"/>
      <c r="K13" s="47" t="s">
        <v>155</v>
      </c>
      <c r="L13" s="47"/>
      <c r="M13" s="22"/>
    </row>
    <row r="14" spans="1:13" ht="15.75" thickBot="1" x14ac:dyDescent="0.3">
      <c r="A14" s="13"/>
      <c r="B14" s="30"/>
      <c r="C14" s="26"/>
      <c r="D14" s="31" t="s">
        <v>154</v>
      </c>
      <c r="E14" s="32">
        <v>3628976</v>
      </c>
      <c r="F14" s="26"/>
      <c r="G14" s="118"/>
      <c r="H14" s="26"/>
      <c r="I14" s="118"/>
      <c r="J14" s="26"/>
      <c r="K14" s="139"/>
      <c r="L14" s="139"/>
      <c r="M14" s="26"/>
    </row>
    <row r="15" spans="1:13" ht="15.75" thickTop="1" x14ac:dyDescent="0.25">
      <c r="A15" s="13"/>
      <c r="B15" s="87"/>
      <c r="C15" s="87"/>
      <c r="D15" s="87"/>
      <c r="E15" s="87"/>
      <c r="F15" s="87"/>
      <c r="G15" s="87"/>
      <c r="H15" s="87"/>
      <c r="I15" s="87"/>
      <c r="J15" s="87"/>
      <c r="K15" s="87"/>
      <c r="L15" s="87"/>
      <c r="M15" s="87"/>
    </row>
    <row r="16" spans="1:13" x14ac:dyDescent="0.25">
      <c r="A16" s="13"/>
      <c r="B16" s="191"/>
      <c r="C16" s="191"/>
      <c r="D16" s="191"/>
      <c r="E16" s="191"/>
      <c r="F16" s="191"/>
      <c r="G16" s="191"/>
      <c r="H16" s="191"/>
      <c r="I16" s="191"/>
      <c r="J16" s="191"/>
      <c r="K16" s="191"/>
      <c r="L16" s="191"/>
      <c r="M16" s="191"/>
    </row>
    <row r="17" spans="1:13" x14ac:dyDescent="0.25">
      <c r="A17" s="13"/>
      <c r="B17" s="192"/>
      <c r="C17" s="192"/>
      <c r="D17" s="192"/>
      <c r="E17" s="192"/>
      <c r="F17" s="192"/>
      <c r="G17" s="192"/>
      <c r="H17" s="192"/>
      <c r="I17" s="192"/>
      <c r="J17" s="192"/>
      <c r="K17" s="192"/>
      <c r="L17" s="192"/>
      <c r="M17" s="192"/>
    </row>
    <row r="18" spans="1:13" x14ac:dyDescent="0.25">
      <c r="A18" s="13"/>
      <c r="B18" s="195" t="s">
        <v>461</v>
      </c>
      <c r="C18" s="195"/>
      <c r="D18" s="195"/>
      <c r="E18" s="195"/>
      <c r="F18" s="195"/>
      <c r="G18" s="195"/>
      <c r="H18" s="195"/>
      <c r="I18" s="195"/>
      <c r="J18" s="195"/>
      <c r="K18" s="195"/>
      <c r="L18" s="195"/>
      <c r="M18" s="195"/>
    </row>
    <row r="19" spans="1:13" x14ac:dyDescent="0.25">
      <c r="A19" s="13"/>
      <c r="B19" s="195"/>
      <c r="C19" s="195"/>
      <c r="D19" s="195"/>
      <c r="E19" s="195"/>
      <c r="F19" s="195"/>
      <c r="G19" s="195"/>
      <c r="H19" s="195"/>
      <c r="I19" s="195"/>
      <c r="J19" s="195"/>
      <c r="K19" s="195"/>
      <c r="L19" s="195"/>
      <c r="M19" s="195"/>
    </row>
    <row r="20" spans="1:13" x14ac:dyDescent="0.25">
      <c r="A20" s="13"/>
      <c r="B20" s="195" t="s">
        <v>462</v>
      </c>
      <c r="C20" s="195"/>
      <c r="D20" s="195"/>
      <c r="E20" s="195"/>
      <c r="F20" s="195"/>
      <c r="G20" s="195"/>
      <c r="H20" s="195"/>
      <c r="I20" s="195"/>
      <c r="J20" s="195"/>
      <c r="K20" s="195"/>
      <c r="L20" s="195"/>
      <c r="M20" s="195"/>
    </row>
    <row r="21" spans="1:13" x14ac:dyDescent="0.25">
      <c r="A21" s="13"/>
      <c r="B21" s="195"/>
      <c r="C21" s="195"/>
      <c r="D21" s="195"/>
      <c r="E21" s="195"/>
      <c r="F21" s="195"/>
      <c r="G21" s="195"/>
      <c r="H21" s="195"/>
      <c r="I21" s="195"/>
      <c r="J21" s="195"/>
      <c r="K21" s="195"/>
      <c r="L21" s="195"/>
      <c r="M21" s="195"/>
    </row>
    <row r="22" spans="1:13" x14ac:dyDescent="0.25">
      <c r="A22" s="13"/>
      <c r="B22" s="195" t="s">
        <v>463</v>
      </c>
      <c r="C22" s="195"/>
      <c r="D22" s="195"/>
      <c r="E22" s="195"/>
      <c r="F22" s="195"/>
      <c r="G22" s="195"/>
      <c r="H22" s="195"/>
      <c r="I22" s="195"/>
      <c r="J22" s="195"/>
      <c r="K22" s="195"/>
      <c r="L22" s="195"/>
      <c r="M22" s="195"/>
    </row>
    <row r="23" spans="1:13" x14ac:dyDescent="0.25">
      <c r="A23" s="13"/>
      <c r="B23" s="195"/>
      <c r="C23" s="195"/>
      <c r="D23" s="195"/>
      <c r="E23" s="195"/>
      <c r="F23" s="195"/>
      <c r="G23" s="195"/>
      <c r="H23" s="195"/>
      <c r="I23" s="195"/>
      <c r="J23" s="195"/>
      <c r="K23" s="195"/>
      <c r="L23" s="195"/>
      <c r="M23" s="195"/>
    </row>
    <row r="24" spans="1:13" ht="51" customHeight="1" x14ac:dyDescent="0.25">
      <c r="A24" s="13"/>
      <c r="B24" s="87" t="s">
        <v>464</v>
      </c>
      <c r="C24" s="87"/>
      <c r="D24" s="87"/>
      <c r="E24" s="87"/>
      <c r="F24" s="87"/>
      <c r="G24" s="87"/>
      <c r="H24" s="87"/>
      <c r="I24" s="87"/>
      <c r="J24" s="87"/>
      <c r="K24" s="87"/>
      <c r="L24" s="87"/>
      <c r="M24" s="87"/>
    </row>
    <row r="25" spans="1:13" x14ac:dyDescent="0.25">
      <c r="A25" s="13"/>
      <c r="B25" s="87"/>
      <c r="C25" s="87"/>
      <c r="D25" s="87"/>
      <c r="E25" s="87"/>
      <c r="F25" s="87"/>
      <c r="G25" s="87"/>
      <c r="H25" s="87"/>
      <c r="I25" s="87"/>
      <c r="J25" s="87"/>
      <c r="K25" s="87"/>
      <c r="L25" s="87"/>
      <c r="M25" s="87"/>
    </row>
    <row r="26" spans="1:13" ht="38.25" customHeight="1" x14ac:dyDescent="0.25">
      <c r="A26" s="13"/>
      <c r="B26" s="87" t="s">
        <v>465</v>
      </c>
      <c r="C26" s="87"/>
      <c r="D26" s="87"/>
      <c r="E26" s="87"/>
      <c r="F26" s="87"/>
      <c r="G26" s="87"/>
      <c r="H26" s="87"/>
      <c r="I26" s="87"/>
      <c r="J26" s="87"/>
      <c r="K26" s="87"/>
      <c r="L26" s="87"/>
      <c r="M26" s="87"/>
    </row>
    <row r="27" spans="1:13" x14ac:dyDescent="0.25">
      <c r="A27" s="13"/>
      <c r="B27" s="87"/>
      <c r="C27" s="87"/>
      <c r="D27" s="87"/>
      <c r="E27" s="87"/>
      <c r="F27" s="87"/>
      <c r="G27" s="87"/>
      <c r="H27" s="87"/>
      <c r="I27" s="87"/>
      <c r="J27" s="87"/>
      <c r="K27" s="87"/>
      <c r="L27" s="87"/>
      <c r="M27" s="87"/>
    </row>
    <row r="28" spans="1:13" x14ac:dyDescent="0.25">
      <c r="A28" s="13"/>
      <c r="B28" s="196" t="s">
        <v>466</v>
      </c>
      <c r="C28" s="196"/>
      <c r="D28" s="196"/>
      <c r="E28" s="196"/>
      <c r="F28" s="196"/>
      <c r="G28" s="196"/>
      <c r="H28" s="196"/>
      <c r="I28" s="196"/>
      <c r="J28" s="196"/>
      <c r="K28" s="196"/>
      <c r="L28" s="196"/>
      <c r="M28" s="196"/>
    </row>
    <row r="29" spans="1:13" x14ac:dyDescent="0.25">
      <c r="A29" s="13"/>
      <c r="B29" s="196" t="s">
        <v>467</v>
      </c>
      <c r="C29" s="196"/>
      <c r="D29" s="196"/>
      <c r="E29" s="196"/>
      <c r="F29" s="196"/>
      <c r="G29" s="196"/>
      <c r="H29" s="196"/>
      <c r="I29" s="196"/>
      <c r="J29" s="196"/>
      <c r="K29" s="196"/>
      <c r="L29" s="196"/>
      <c r="M29" s="196"/>
    </row>
    <row r="30" spans="1:13" x14ac:dyDescent="0.25">
      <c r="A30" s="13"/>
      <c r="B30" s="196" t="s">
        <v>468</v>
      </c>
      <c r="C30" s="196"/>
      <c r="D30" s="196"/>
      <c r="E30" s="196"/>
      <c r="F30" s="196"/>
      <c r="G30" s="196"/>
      <c r="H30" s="196"/>
      <c r="I30" s="196"/>
      <c r="J30" s="196"/>
      <c r="K30" s="196"/>
      <c r="L30" s="196"/>
      <c r="M30" s="196"/>
    </row>
    <row r="31" spans="1:13" x14ac:dyDescent="0.25">
      <c r="A31" s="13"/>
      <c r="B31" s="196" t="s">
        <v>469</v>
      </c>
      <c r="C31" s="196"/>
      <c r="D31" s="196"/>
      <c r="E31" s="196"/>
      <c r="F31" s="196"/>
      <c r="G31" s="196"/>
      <c r="H31" s="196"/>
      <c r="I31" s="196"/>
      <c r="J31" s="196"/>
      <c r="K31" s="196"/>
      <c r="L31" s="196"/>
      <c r="M31" s="196"/>
    </row>
    <row r="32" spans="1:13" x14ac:dyDescent="0.25">
      <c r="A32" s="13"/>
      <c r="B32" s="196" t="s">
        <v>470</v>
      </c>
      <c r="C32" s="196"/>
      <c r="D32" s="196"/>
      <c r="E32" s="196"/>
      <c r="F32" s="196"/>
      <c r="G32" s="196"/>
      <c r="H32" s="196"/>
      <c r="I32" s="196"/>
      <c r="J32" s="196"/>
      <c r="K32" s="196"/>
      <c r="L32" s="196"/>
      <c r="M32" s="196"/>
    </row>
    <row r="33" spans="1:13" x14ac:dyDescent="0.25">
      <c r="A33" s="13"/>
      <c r="B33" s="197"/>
      <c r="C33" s="197"/>
      <c r="D33" s="197"/>
      <c r="E33" s="197"/>
      <c r="F33" s="197"/>
      <c r="G33" s="197"/>
      <c r="H33" s="197"/>
      <c r="I33" s="197"/>
      <c r="J33" s="197"/>
      <c r="K33" s="197"/>
      <c r="L33" s="197"/>
      <c r="M33" s="197"/>
    </row>
    <row r="34" spans="1:13" x14ac:dyDescent="0.25">
      <c r="A34" s="13"/>
      <c r="B34" s="87" t="s">
        <v>471</v>
      </c>
      <c r="C34" s="87"/>
      <c r="D34" s="87"/>
      <c r="E34" s="87"/>
      <c r="F34" s="87"/>
      <c r="G34" s="87"/>
      <c r="H34" s="87"/>
      <c r="I34" s="87"/>
      <c r="J34" s="87"/>
      <c r="K34" s="87"/>
      <c r="L34" s="87"/>
      <c r="M34" s="87"/>
    </row>
    <row r="35" spans="1:13" x14ac:dyDescent="0.25">
      <c r="A35" s="13"/>
      <c r="B35" s="87"/>
      <c r="C35" s="87"/>
      <c r="D35" s="87"/>
      <c r="E35" s="87"/>
      <c r="F35" s="87"/>
      <c r="G35" s="87"/>
      <c r="H35" s="87"/>
      <c r="I35" s="87"/>
      <c r="J35" s="87"/>
      <c r="K35" s="87"/>
      <c r="L35" s="87"/>
      <c r="M35" s="87"/>
    </row>
    <row r="36" spans="1:13" x14ac:dyDescent="0.25">
      <c r="A36" s="13"/>
      <c r="B36" s="87" t="s">
        <v>472</v>
      </c>
      <c r="C36" s="87"/>
      <c r="D36" s="87"/>
      <c r="E36" s="87"/>
      <c r="F36" s="87"/>
      <c r="G36" s="87"/>
      <c r="H36" s="87"/>
      <c r="I36" s="87"/>
      <c r="J36" s="87"/>
      <c r="K36" s="87"/>
      <c r="L36" s="87"/>
      <c r="M36" s="87"/>
    </row>
  </sheetData>
  <mergeCells count="39">
    <mergeCell ref="B32:M32"/>
    <mergeCell ref="B33:M33"/>
    <mergeCell ref="B34:M34"/>
    <mergeCell ref="B35:M35"/>
    <mergeCell ref="B36:M36"/>
    <mergeCell ref="B26:M26"/>
    <mergeCell ref="B27:M27"/>
    <mergeCell ref="B28:M28"/>
    <mergeCell ref="B29:M29"/>
    <mergeCell ref="B30:M30"/>
    <mergeCell ref="B31:M31"/>
    <mergeCell ref="B20:M20"/>
    <mergeCell ref="B21:M21"/>
    <mergeCell ref="B22:M22"/>
    <mergeCell ref="B23:M23"/>
    <mergeCell ref="B24:M24"/>
    <mergeCell ref="B25:M25"/>
    <mergeCell ref="B6:M6"/>
    <mergeCell ref="B7:M7"/>
    <mergeCell ref="B15:M15"/>
    <mergeCell ref="B17:M17"/>
    <mergeCell ref="B18:M18"/>
    <mergeCell ref="B19:M19"/>
    <mergeCell ref="D13:E13"/>
    <mergeCell ref="K13:L13"/>
    <mergeCell ref="K14:L14"/>
    <mergeCell ref="A1:A2"/>
    <mergeCell ref="B1:M1"/>
    <mergeCell ref="B2:M2"/>
    <mergeCell ref="B3:M3"/>
    <mergeCell ref="A4:A36"/>
    <mergeCell ref="B4:M4"/>
    <mergeCell ref="B5:M5"/>
    <mergeCell ref="D8:E8"/>
    <mergeCell ref="K8:L8"/>
    <mergeCell ref="D10:E10"/>
    <mergeCell ref="D11:E11"/>
    <mergeCell ref="D12:E12"/>
    <mergeCell ref="K12:L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showGridLines="0" workbookViewId="0"/>
  </sheetViews>
  <sheetFormatPr defaultRowHeight="15" x14ac:dyDescent="0.25"/>
  <cols>
    <col min="1" max="2" width="36.5703125" bestFit="1" customWidth="1"/>
    <col min="3" max="3" width="27.5703125" customWidth="1"/>
    <col min="4" max="4" width="36.5703125" customWidth="1"/>
    <col min="5" max="5" width="23.7109375" customWidth="1"/>
    <col min="6" max="6" width="21.7109375" customWidth="1"/>
    <col min="7" max="7" width="7.7109375" customWidth="1"/>
    <col min="8" max="9" width="23.7109375" customWidth="1"/>
    <col min="10" max="10" width="5.42578125" customWidth="1"/>
    <col min="11" max="11" width="32" customWidth="1"/>
    <col min="12" max="12" width="7.7109375" customWidth="1"/>
    <col min="13" max="13" width="5.42578125" customWidth="1"/>
    <col min="14" max="14" width="26.42578125" customWidth="1"/>
    <col min="15" max="15" width="7.7109375" customWidth="1"/>
    <col min="16" max="16" width="26.42578125" customWidth="1"/>
    <col min="17" max="17" width="23.7109375" customWidth="1"/>
    <col min="18" max="18" width="7.7109375" customWidth="1"/>
    <col min="19" max="19" width="10.7109375" customWidth="1"/>
    <col min="20" max="20" width="23.7109375" customWidth="1"/>
    <col min="21" max="21" width="7.7109375" customWidth="1"/>
    <col min="22" max="22" width="19.85546875" customWidth="1"/>
    <col min="23" max="23" width="27.5703125" customWidth="1"/>
    <col min="24" max="24" width="33.7109375" customWidth="1"/>
    <col min="25" max="25" width="27.5703125" customWidth="1"/>
  </cols>
  <sheetData>
    <row r="1" spans="1:25" ht="15" customHeight="1" x14ac:dyDescent="0.25">
      <c r="A1" s="8" t="s">
        <v>473</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144</v>
      </c>
      <c r="B3" s="83"/>
      <c r="C3" s="83"/>
      <c r="D3" s="83"/>
      <c r="E3" s="83"/>
      <c r="F3" s="83"/>
      <c r="G3" s="83"/>
      <c r="H3" s="83"/>
      <c r="I3" s="83"/>
      <c r="J3" s="83"/>
      <c r="K3" s="83"/>
      <c r="L3" s="83"/>
      <c r="M3" s="83"/>
      <c r="N3" s="83"/>
      <c r="O3" s="83"/>
      <c r="P3" s="83"/>
      <c r="Q3" s="83"/>
      <c r="R3" s="83"/>
      <c r="S3" s="83"/>
      <c r="T3" s="83"/>
      <c r="U3" s="83"/>
      <c r="V3" s="83"/>
      <c r="W3" s="83"/>
      <c r="X3" s="83"/>
      <c r="Y3" s="83"/>
    </row>
    <row r="4" spans="1:25" x14ac:dyDescent="0.25">
      <c r="A4" s="13" t="s">
        <v>474</v>
      </c>
      <c r="B4" s="86" t="s">
        <v>149</v>
      </c>
      <c r="C4" s="86"/>
      <c r="D4" s="86"/>
      <c r="E4" s="86"/>
      <c r="F4" s="86"/>
      <c r="G4" s="86"/>
      <c r="H4" s="86"/>
      <c r="I4" s="86"/>
      <c r="J4" s="86"/>
      <c r="K4" s="86"/>
      <c r="L4" s="86"/>
      <c r="M4" s="86"/>
      <c r="N4" s="86"/>
      <c r="O4" s="86"/>
      <c r="P4" s="86"/>
      <c r="Q4" s="86"/>
      <c r="R4" s="86"/>
      <c r="S4" s="86"/>
      <c r="T4" s="86"/>
      <c r="U4" s="86"/>
      <c r="V4" s="86"/>
      <c r="W4" s="86"/>
      <c r="X4" s="86"/>
      <c r="Y4" s="86"/>
    </row>
    <row r="5" spans="1:25" x14ac:dyDescent="0.25">
      <c r="A5" s="13"/>
      <c r="B5" s="88"/>
      <c r="C5" s="88"/>
      <c r="D5" s="88"/>
      <c r="E5" s="88"/>
      <c r="F5" s="88"/>
      <c r="G5" s="88"/>
      <c r="H5" s="88"/>
      <c r="I5" s="88"/>
      <c r="J5" s="88"/>
      <c r="K5" s="88"/>
      <c r="L5" s="88"/>
      <c r="M5" s="88"/>
      <c r="N5" s="88"/>
      <c r="O5" s="88"/>
      <c r="P5" s="88"/>
      <c r="Q5" s="88"/>
      <c r="R5" s="88"/>
      <c r="S5" s="88"/>
      <c r="T5" s="88"/>
      <c r="U5" s="88"/>
      <c r="V5" s="88"/>
      <c r="W5" s="88"/>
      <c r="X5" s="88"/>
      <c r="Y5" s="88"/>
    </row>
    <row r="6" spans="1:25" ht="15.75" thickBot="1" x14ac:dyDescent="0.3">
      <c r="A6" s="13"/>
      <c r="B6" s="16" t="s">
        <v>150</v>
      </c>
      <c r="C6" s="17"/>
      <c r="D6" s="33" t="s">
        <v>151</v>
      </c>
      <c r="E6" s="33"/>
      <c r="F6" s="17"/>
      <c r="G6" s="33" t="s">
        <v>152</v>
      </c>
      <c r="H6" s="33"/>
      <c r="I6" s="17"/>
    </row>
    <row r="7" spans="1:25" x14ac:dyDescent="0.25">
      <c r="A7" s="13"/>
      <c r="B7" s="20" t="s">
        <v>153</v>
      </c>
      <c r="C7" s="22"/>
      <c r="D7" s="21" t="s">
        <v>154</v>
      </c>
      <c r="E7" s="23" t="s">
        <v>155</v>
      </c>
      <c r="F7" s="22"/>
      <c r="G7" s="21" t="s">
        <v>154</v>
      </c>
      <c r="H7" s="24">
        <v>43700</v>
      </c>
      <c r="I7" s="22"/>
    </row>
    <row r="8" spans="1:25" x14ac:dyDescent="0.25">
      <c r="A8" s="13"/>
      <c r="B8" s="25" t="s">
        <v>156</v>
      </c>
      <c r="C8" s="26"/>
      <c r="D8" s="34">
        <v>73130</v>
      </c>
      <c r="E8" s="34"/>
      <c r="F8" s="26"/>
      <c r="G8" s="34">
        <v>27665</v>
      </c>
      <c r="H8" s="34"/>
      <c r="I8" s="26"/>
    </row>
    <row r="9" spans="1:25" ht="15.75" thickBot="1" x14ac:dyDescent="0.3">
      <c r="A9" s="13"/>
      <c r="B9" s="20" t="s">
        <v>157</v>
      </c>
      <c r="C9" s="22"/>
      <c r="D9" s="35">
        <v>194759</v>
      </c>
      <c r="E9" s="35"/>
      <c r="F9" s="22"/>
      <c r="G9" s="35">
        <v>179048</v>
      </c>
      <c r="H9" s="35"/>
      <c r="I9" s="22"/>
    </row>
    <row r="10" spans="1:25" ht="15.75" thickBot="1" x14ac:dyDescent="0.3">
      <c r="A10" s="13"/>
      <c r="B10" s="30"/>
      <c r="C10" s="26"/>
      <c r="D10" s="31" t="s">
        <v>154</v>
      </c>
      <c r="E10" s="32">
        <v>267888</v>
      </c>
      <c r="F10" s="26"/>
      <c r="G10" s="31" t="s">
        <v>154</v>
      </c>
      <c r="H10" s="32">
        <v>250413</v>
      </c>
      <c r="I10" s="26"/>
    </row>
    <row r="11" spans="1:25" ht="15.75" thickTop="1" x14ac:dyDescent="0.25">
      <c r="A11" s="13"/>
      <c r="B11" s="87"/>
      <c r="C11" s="87"/>
      <c r="D11" s="87"/>
      <c r="E11" s="87"/>
      <c r="F11" s="87"/>
      <c r="G11" s="87"/>
      <c r="H11" s="87"/>
      <c r="I11" s="87"/>
      <c r="J11" s="87"/>
      <c r="K11" s="87"/>
      <c r="L11" s="87"/>
      <c r="M11" s="87"/>
      <c r="N11" s="87"/>
      <c r="O11" s="87"/>
      <c r="P11" s="87"/>
      <c r="Q11" s="87"/>
      <c r="R11" s="87"/>
      <c r="S11" s="87"/>
      <c r="T11" s="87"/>
      <c r="U11" s="87"/>
      <c r="V11" s="87"/>
      <c r="W11" s="87"/>
      <c r="X11" s="87"/>
      <c r="Y11" s="87"/>
    </row>
    <row r="12" spans="1:25" ht="15.75" x14ac:dyDescent="0.25">
      <c r="A12" s="3" t="s">
        <v>475</v>
      </c>
      <c r="B12" s="86" t="s">
        <v>158</v>
      </c>
      <c r="C12" s="86"/>
      <c r="D12" s="86"/>
      <c r="E12" s="86"/>
      <c r="F12" s="86"/>
      <c r="G12" s="86"/>
      <c r="H12" s="86"/>
      <c r="I12" s="86"/>
      <c r="J12" s="86"/>
      <c r="K12" s="86"/>
      <c r="L12" s="86"/>
      <c r="M12" s="86"/>
      <c r="N12" s="86"/>
      <c r="O12" s="86"/>
      <c r="P12" s="86"/>
      <c r="Q12" s="86"/>
      <c r="R12" s="86"/>
      <c r="S12" s="86"/>
      <c r="T12" s="86"/>
      <c r="U12" s="86"/>
      <c r="V12" s="86"/>
      <c r="W12" s="86"/>
      <c r="X12" s="86"/>
      <c r="Y12" s="86"/>
    </row>
    <row r="13" spans="1:25" x14ac:dyDescent="0.25">
      <c r="A13" s="13" t="s">
        <v>29</v>
      </c>
      <c r="B13" s="86" t="s">
        <v>159</v>
      </c>
      <c r="C13" s="86"/>
      <c r="D13" s="86"/>
      <c r="E13" s="86"/>
      <c r="F13" s="86"/>
      <c r="G13" s="86"/>
      <c r="H13" s="86"/>
      <c r="I13" s="86"/>
      <c r="J13" s="86"/>
      <c r="K13" s="86"/>
      <c r="L13" s="86"/>
      <c r="M13" s="86"/>
      <c r="N13" s="86"/>
      <c r="O13" s="86"/>
      <c r="P13" s="86"/>
      <c r="Q13" s="86"/>
      <c r="R13" s="86"/>
      <c r="S13" s="86"/>
      <c r="T13" s="86"/>
      <c r="U13" s="86"/>
      <c r="V13" s="86"/>
      <c r="W13" s="86"/>
      <c r="X13" s="86"/>
      <c r="Y13" s="86"/>
    </row>
    <row r="14" spans="1:25" x14ac:dyDescent="0.25">
      <c r="A14" s="13"/>
      <c r="B14" s="89"/>
      <c r="C14" s="89"/>
      <c r="D14" s="89"/>
      <c r="E14" s="89"/>
      <c r="F14" s="89"/>
      <c r="G14" s="89"/>
      <c r="H14" s="89"/>
      <c r="I14" s="89"/>
      <c r="J14" s="89"/>
      <c r="K14" s="89"/>
      <c r="L14" s="89"/>
      <c r="M14" s="89"/>
      <c r="N14" s="89"/>
      <c r="O14" s="89"/>
      <c r="P14" s="89"/>
      <c r="Q14" s="89"/>
      <c r="R14" s="89"/>
      <c r="S14" s="89"/>
      <c r="T14" s="89"/>
      <c r="U14" s="89"/>
      <c r="V14" s="89"/>
      <c r="W14" s="89"/>
      <c r="X14" s="89"/>
      <c r="Y14" s="89"/>
    </row>
    <row r="15" spans="1:25" x14ac:dyDescent="0.25">
      <c r="A15" s="13"/>
      <c r="B15" s="87" t="s">
        <v>160</v>
      </c>
      <c r="C15" s="87"/>
      <c r="D15" s="87"/>
      <c r="E15" s="87"/>
      <c r="F15" s="87"/>
      <c r="G15" s="87"/>
      <c r="H15" s="87"/>
      <c r="I15" s="87"/>
      <c r="J15" s="87"/>
      <c r="K15" s="87"/>
      <c r="L15" s="87"/>
      <c r="M15" s="87"/>
      <c r="N15" s="87"/>
      <c r="O15" s="87"/>
      <c r="P15" s="87"/>
      <c r="Q15" s="87"/>
      <c r="R15" s="87"/>
      <c r="S15" s="87"/>
      <c r="T15" s="87"/>
      <c r="U15" s="87"/>
      <c r="V15" s="87"/>
      <c r="W15" s="87"/>
      <c r="X15" s="87"/>
      <c r="Y15" s="87"/>
    </row>
    <row r="16" spans="1:25" x14ac:dyDescent="0.25">
      <c r="A16" s="13" t="s">
        <v>476</v>
      </c>
      <c r="B16" s="86" t="s">
        <v>161</v>
      </c>
      <c r="C16" s="86"/>
      <c r="D16" s="86"/>
      <c r="E16" s="86"/>
      <c r="F16" s="86"/>
      <c r="G16" s="86"/>
      <c r="H16" s="86"/>
      <c r="I16" s="86"/>
      <c r="J16" s="86"/>
      <c r="K16" s="86"/>
      <c r="L16" s="86"/>
      <c r="M16" s="86"/>
      <c r="N16" s="86"/>
      <c r="O16" s="86"/>
      <c r="P16" s="86"/>
      <c r="Q16" s="86"/>
      <c r="R16" s="86"/>
      <c r="S16" s="86"/>
      <c r="T16" s="86"/>
      <c r="U16" s="86"/>
      <c r="V16" s="86"/>
      <c r="W16" s="86"/>
      <c r="X16" s="86"/>
      <c r="Y16" s="86"/>
    </row>
    <row r="17" spans="1:25" x14ac:dyDescent="0.25">
      <c r="A17" s="13"/>
      <c r="B17" s="87"/>
      <c r="C17" s="87"/>
      <c r="D17" s="87"/>
      <c r="E17" s="87"/>
      <c r="F17" s="87"/>
      <c r="G17" s="87"/>
      <c r="H17" s="87"/>
      <c r="I17" s="87"/>
      <c r="J17" s="87"/>
      <c r="K17" s="87"/>
      <c r="L17" s="87"/>
      <c r="M17" s="87"/>
      <c r="N17" s="87"/>
      <c r="O17" s="87"/>
      <c r="P17" s="87"/>
      <c r="Q17" s="87"/>
      <c r="R17" s="87"/>
      <c r="S17" s="87"/>
      <c r="T17" s="87"/>
      <c r="U17" s="87"/>
      <c r="V17" s="87"/>
      <c r="W17" s="87"/>
      <c r="X17" s="87"/>
      <c r="Y17" s="87"/>
    </row>
    <row r="18" spans="1:25" ht="15.75" thickBot="1" x14ac:dyDescent="0.3">
      <c r="A18" s="13"/>
      <c r="B18" s="36"/>
      <c r="C18" s="17"/>
      <c r="D18" s="33" t="s">
        <v>162</v>
      </c>
      <c r="E18" s="33"/>
      <c r="F18" s="33"/>
      <c r="G18" s="33"/>
      <c r="H18" s="33"/>
      <c r="I18" s="17"/>
    </row>
    <row r="19" spans="1:25" ht="23.25" thickBot="1" x14ac:dyDescent="0.3">
      <c r="A19" s="13"/>
      <c r="B19" s="16" t="s">
        <v>163</v>
      </c>
      <c r="C19" s="17"/>
      <c r="D19" s="45" t="s">
        <v>151</v>
      </c>
      <c r="E19" s="45"/>
      <c r="F19" s="17"/>
      <c r="G19" s="45" t="s">
        <v>152</v>
      </c>
      <c r="H19" s="45"/>
      <c r="I19" s="17"/>
    </row>
    <row r="20" spans="1:25" x14ac:dyDescent="0.25">
      <c r="A20" s="13"/>
      <c r="B20" s="37" t="s">
        <v>164</v>
      </c>
      <c r="C20" s="22"/>
      <c r="D20" s="21" t="s">
        <v>154</v>
      </c>
      <c r="E20" s="24">
        <v>3206000</v>
      </c>
      <c r="F20" s="22"/>
      <c r="G20" s="21" t="s">
        <v>154</v>
      </c>
      <c r="H20" s="24">
        <v>6517000</v>
      </c>
      <c r="I20" s="22"/>
    </row>
    <row r="21" spans="1:25" x14ac:dyDescent="0.25">
      <c r="A21" s="13"/>
      <c r="B21" s="38" t="s">
        <v>165</v>
      </c>
      <c r="C21" s="26"/>
      <c r="D21" s="46" t="s">
        <v>155</v>
      </c>
      <c r="E21" s="46"/>
      <c r="F21" s="26"/>
      <c r="G21" s="34">
        <v>3523000</v>
      </c>
      <c r="H21" s="34"/>
      <c r="I21" s="26"/>
    </row>
    <row r="22" spans="1:25" ht="26.25" x14ac:dyDescent="0.25">
      <c r="A22" s="13"/>
      <c r="B22" s="37" t="s">
        <v>166</v>
      </c>
      <c r="C22" s="22"/>
      <c r="D22" s="47" t="s">
        <v>155</v>
      </c>
      <c r="E22" s="47"/>
      <c r="F22" s="22"/>
      <c r="G22" s="47" t="s">
        <v>167</v>
      </c>
      <c r="H22" s="47"/>
      <c r="I22" s="21" t="s">
        <v>168</v>
      </c>
    </row>
    <row r="23" spans="1:25" ht="26.25" x14ac:dyDescent="0.25">
      <c r="A23" s="13"/>
      <c r="B23" s="38" t="s">
        <v>169</v>
      </c>
      <c r="C23" s="26"/>
      <c r="D23" s="46" t="s">
        <v>155</v>
      </c>
      <c r="E23" s="46"/>
      <c r="F23" s="26"/>
      <c r="G23" s="46" t="s">
        <v>170</v>
      </c>
      <c r="H23" s="46"/>
      <c r="I23" s="12" t="s">
        <v>168</v>
      </c>
    </row>
    <row r="24" spans="1:25" ht="38.25" x14ac:dyDescent="0.25">
      <c r="A24" s="13"/>
      <c r="B24" s="37" t="s">
        <v>171</v>
      </c>
      <c r="C24" s="22"/>
      <c r="D24" s="47" t="s">
        <v>155</v>
      </c>
      <c r="E24" s="47"/>
      <c r="F24" s="22"/>
      <c r="G24" s="47" t="s">
        <v>172</v>
      </c>
      <c r="H24" s="47"/>
      <c r="I24" s="21" t="s">
        <v>168</v>
      </c>
    </row>
    <row r="25" spans="1:25" ht="26.25" thickBot="1" x14ac:dyDescent="0.3">
      <c r="A25" s="13"/>
      <c r="B25" s="38" t="s">
        <v>173</v>
      </c>
      <c r="C25" s="26"/>
      <c r="D25" s="48" t="s">
        <v>174</v>
      </c>
      <c r="E25" s="48"/>
      <c r="F25" s="12" t="s">
        <v>168</v>
      </c>
      <c r="G25" s="49">
        <v>3757000</v>
      </c>
      <c r="H25" s="49"/>
      <c r="I25" s="26"/>
    </row>
    <row r="26" spans="1:25" ht="15.75" thickBot="1" x14ac:dyDescent="0.3">
      <c r="A26" s="13"/>
      <c r="B26" s="37" t="s">
        <v>175</v>
      </c>
      <c r="C26" s="22"/>
      <c r="D26" s="43" t="s">
        <v>154</v>
      </c>
      <c r="E26" s="44">
        <v>3020000</v>
      </c>
      <c r="F26" s="22"/>
      <c r="G26" s="43" t="s">
        <v>154</v>
      </c>
      <c r="H26" s="44">
        <v>3206000</v>
      </c>
      <c r="I26" s="22"/>
    </row>
    <row r="27" spans="1:25" ht="15.75" thickTop="1" x14ac:dyDescent="0.25">
      <c r="A27" s="13"/>
      <c r="B27" s="87"/>
      <c r="C27" s="87"/>
      <c r="D27" s="87"/>
      <c r="E27" s="87"/>
      <c r="F27" s="87"/>
      <c r="G27" s="87"/>
      <c r="H27" s="87"/>
      <c r="I27" s="87"/>
      <c r="J27" s="87"/>
      <c r="K27" s="87"/>
      <c r="L27" s="87"/>
      <c r="M27" s="87"/>
      <c r="N27" s="87"/>
      <c r="O27" s="87"/>
      <c r="P27" s="87"/>
      <c r="Q27" s="87"/>
      <c r="R27" s="87"/>
      <c r="S27" s="87"/>
      <c r="T27" s="87"/>
      <c r="U27" s="87"/>
      <c r="V27" s="87"/>
      <c r="W27" s="87"/>
      <c r="X27" s="87"/>
      <c r="Y27" s="87"/>
    </row>
    <row r="28" spans="1:25" ht="15.75" thickBot="1" x14ac:dyDescent="0.3">
      <c r="A28" s="13"/>
      <c r="B28" s="36"/>
      <c r="C28" s="17"/>
      <c r="D28" s="33" t="s">
        <v>162</v>
      </c>
      <c r="E28" s="33"/>
      <c r="F28" s="33"/>
      <c r="G28" s="33"/>
      <c r="H28" s="33"/>
      <c r="I28" s="17"/>
    </row>
    <row r="29" spans="1:25" ht="23.25" thickBot="1" x14ac:dyDescent="0.3">
      <c r="A29" s="13"/>
      <c r="B29" s="16" t="s">
        <v>176</v>
      </c>
      <c r="C29" s="17"/>
      <c r="D29" s="45" t="s">
        <v>151</v>
      </c>
      <c r="E29" s="45"/>
      <c r="F29" s="17"/>
      <c r="G29" s="45" t="s">
        <v>152</v>
      </c>
      <c r="H29" s="45"/>
      <c r="I29" s="17"/>
    </row>
    <row r="30" spans="1:25" x14ac:dyDescent="0.25">
      <c r="A30" s="13"/>
      <c r="B30" s="37" t="s">
        <v>164</v>
      </c>
      <c r="C30" s="22"/>
      <c r="D30" s="21" t="s">
        <v>154</v>
      </c>
      <c r="E30" s="24">
        <v>6520000</v>
      </c>
      <c r="F30" s="22"/>
      <c r="G30" s="21" t="s">
        <v>154</v>
      </c>
      <c r="H30" s="23" t="s">
        <v>155</v>
      </c>
      <c r="I30" s="22"/>
    </row>
    <row r="31" spans="1:25" ht="25.5" x14ac:dyDescent="0.25">
      <c r="A31" s="13"/>
      <c r="B31" s="38" t="s">
        <v>177</v>
      </c>
      <c r="C31" s="26"/>
      <c r="D31" s="46" t="s">
        <v>155</v>
      </c>
      <c r="E31" s="46"/>
      <c r="F31" s="26"/>
      <c r="G31" s="34">
        <v>7068000</v>
      </c>
      <c r="H31" s="34"/>
      <c r="I31" s="26"/>
    </row>
    <row r="32" spans="1:25" ht="26.25" thickBot="1" x14ac:dyDescent="0.3">
      <c r="A32" s="13"/>
      <c r="B32" s="37" t="s">
        <v>173</v>
      </c>
      <c r="C32" s="22"/>
      <c r="D32" s="51" t="s">
        <v>178</v>
      </c>
      <c r="E32" s="51"/>
      <c r="F32" s="21" t="s">
        <v>168</v>
      </c>
      <c r="G32" s="51" t="s">
        <v>179</v>
      </c>
      <c r="H32" s="51"/>
      <c r="I32" s="21" t="s">
        <v>168</v>
      </c>
    </row>
    <row r="33" spans="1:25" ht="15.75" thickBot="1" x14ac:dyDescent="0.3">
      <c r="A33" s="13"/>
      <c r="B33" s="38" t="s">
        <v>175</v>
      </c>
      <c r="C33" s="26"/>
      <c r="D33" s="31" t="s">
        <v>154</v>
      </c>
      <c r="E33" s="32">
        <v>6138000</v>
      </c>
      <c r="F33" s="26"/>
      <c r="G33" s="31" t="s">
        <v>154</v>
      </c>
      <c r="H33" s="32">
        <v>6520000</v>
      </c>
      <c r="I33" s="26"/>
    </row>
    <row r="34" spans="1:25" ht="15.75" thickTop="1" x14ac:dyDescent="0.25">
      <c r="A34" s="13"/>
      <c r="B34" s="87"/>
      <c r="C34" s="87"/>
      <c r="D34" s="87"/>
      <c r="E34" s="87"/>
      <c r="F34" s="87"/>
      <c r="G34" s="87"/>
      <c r="H34" s="87"/>
      <c r="I34" s="87"/>
      <c r="J34" s="87"/>
      <c r="K34" s="87"/>
      <c r="L34" s="87"/>
      <c r="M34" s="87"/>
      <c r="N34" s="87"/>
      <c r="O34" s="87"/>
      <c r="P34" s="87"/>
      <c r="Q34" s="87"/>
      <c r="R34" s="87"/>
      <c r="S34" s="87"/>
      <c r="T34" s="87"/>
      <c r="U34" s="87"/>
      <c r="V34" s="87"/>
      <c r="W34" s="87"/>
      <c r="X34" s="87"/>
      <c r="Y34" s="87"/>
    </row>
    <row r="35" spans="1:25" ht="25.5" customHeight="1" x14ac:dyDescent="0.25">
      <c r="A35" s="13"/>
      <c r="B35" s="87" t="s">
        <v>180</v>
      </c>
      <c r="C35" s="87"/>
      <c r="D35" s="87"/>
      <c r="E35" s="87"/>
      <c r="F35" s="87"/>
      <c r="G35" s="87"/>
      <c r="H35" s="87"/>
      <c r="I35" s="87"/>
      <c r="J35" s="87"/>
      <c r="K35" s="87"/>
      <c r="L35" s="87"/>
      <c r="M35" s="87"/>
      <c r="N35" s="87"/>
      <c r="O35" s="87"/>
      <c r="P35" s="87"/>
      <c r="Q35" s="87"/>
      <c r="R35" s="87"/>
      <c r="S35" s="87"/>
      <c r="T35" s="87"/>
      <c r="U35" s="87"/>
      <c r="V35" s="87"/>
      <c r="W35" s="87"/>
      <c r="X35" s="87"/>
      <c r="Y35" s="87"/>
    </row>
    <row r="36" spans="1:25" x14ac:dyDescent="0.25">
      <c r="A36" s="13"/>
      <c r="B36" s="87"/>
      <c r="C36" s="87"/>
      <c r="D36" s="87"/>
      <c r="E36" s="87"/>
      <c r="F36" s="87"/>
      <c r="G36" s="87"/>
      <c r="H36" s="87"/>
      <c r="I36" s="87"/>
      <c r="J36" s="87"/>
      <c r="K36" s="87"/>
      <c r="L36" s="87"/>
      <c r="M36" s="87"/>
      <c r="N36" s="87"/>
      <c r="O36" s="87"/>
      <c r="P36" s="87"/>
      <c r="Q36" s="87"/>
      <c r="R36" s="87"/>
      <c r="S36" s="87"/>
      <c r="T36" s="87"/>
      <c r="U36" s="87"/>
      <c r="V36" s="87"/>
      <c r="W36" s="87"/>
      <c r="X36" s="87"/>
      <c r="Y36" s="87"/>
    </row>
    <row r="37" spans="1:25" x14ac:dyDescent="0.25">
      <c r="A37" s="13"/>
      <c r="B37" s="55"/>
      <c r="C37" s="56"/>
      <c r="D37" s="57" t="s">
        <v>181</v>
      </c>
      <c r="E37" s="57"/>
      <c r="F37" s="56"/>
      <c r="G37" s="57" t="s">
        <v>182</v>
      </c>
      <c r="H37" s="57"/>
      <c r="I37" s="56"/>
      <c r="J37" s="57" t="s">
        <v>183</v>
      </c>
      <c r="K37" s="57"/>
      <c r="L37" s="56"/>
      <c r="M37" s="57" t="s">
        <v>184</v>
      </c>
      <c r="N37" s="57"/>
      <c r="O37" s="56"/>
      <c r="P37" s="57" t="s">
        <v>182</v>
      </c>
      <c r="Q37" s="57"/>
      <c r="R37" s="56"/>
      <c r="S37" s="57" t="s">
        <v>185</v>
      </c>
      <c r="T37" s="57"/>
      <c r="U37" s="56"/>
    </row>
    <row r="38" spans="1:25" ht="15.75" thickBot="1" x14ac:dyDescent="0.3">
      <c r="A38" s="13"/>
      <c r="B38" s="55"/>
      <c r="C38" s="56"/>
      <c r="D38" s="33">
        <v>2015</v>
      </c>
      <c r="E38" s="33"/>
      <c r="F38" s="56"/>
      <c r="G38" s="33">
        <v>2014</v>
      </c>
      <c r="H38" s="33"/>
      <c r="I38" s="56"/>
      <c r="J38" s="33">
        <v>2014</v>
      </c>
      <c r="K38" s="33"/>
      <c r="L38" s="56"/>
      <c r="M38" s="33">
        <v>2014</v>
      </c>
      <c r="N38" s="33"/>
      <c r="O38" s="56"/>
      <c r="P38" s="33">
        <v>2013</v>
      </c>
      <c r="Q38" s="33"/>
      <c r="R38" s="56"/>
      <c r="S38" s="33" t="s">
        <v>186</v>
      </c>
      <c r="T38" s="33"/>
      <c r="U38" s="56"/>
    </row>
    <row r="39" spans="1:25" x14ac:dyDescent="0.25">
      <c r="A39" s="13"/>
      <c r="B39" s="37" t="s">
        <v>187</v>
      </c>
      <c r="C39" s="22"/>
      <c r="D39" s="21" t="s">
        <v>154</v>
      </c>
      <c r="E39" s="23">
        <v>4.9000000000000004</v>
      </c>
      <c r="F39" s="22"/>
      <c r="G39" s="21" t="s">
        <v>154</v>
      </c>
      <c r="H39" s="23">
        <v>4.9000000000000004</v>
      </c>
      <c r="I39" s="22"/>
      <c r="J39" s="21" t="s">
        <v>154</v>
      </c>
      <c r="K39" s="23">
        <v>5.0999999999999996</v>
      </c>
      <c r="L39" s="22"/>
      <c r="M39" s="21" t="s">
        <v>154</v>
      </c>
      <c r="N39" s="23">
        <v>5.0999999999999996</v>
      </c>
      <c r="O39" s="22"/>
      <c r="P39" s="21" t="s">
        <v>154</v>
      </c>
      <c r="Q39" s="23">
        <v>3.6</v>
      </c>
      <c r="R39" s="22"/>
      <c r="S39" s="21" t="s">
        <v>154</v>
      </c>
      <c r="T39" s="23">
        <v>3.6</v>
      </c>
      <c r="U39" s="22"/>
    </row>
    <row r="40" spans="1:25" x14ac:dyDescent="0.25">
      <c r="A40" s="13"/>
      <c r="B40" s="38" t="s">
        <v>188</v>
      </c>
      <c r="C40" s="26"/>
      <c r="D40" s="46">
        <v>1</v>
      </c>
      <c r="E40" s="46"/>
      <c r="F40" s="12" t="s">
        <v>189</v>
      </c>
      <c r="G40" s="46">
        <v>1.38</v>
      </c>
      <c r="H40" s="46"/>
      <c r="I40" s="12" t="s">
        <v>189</v>
      </c>
      <c r="J40" s="46">
        <v>1.43</v>
      </c>
      <c r="K40" s="46"/>
      <c r="L40" s="12" t="s">
        <v>189</v>
      </c>
      <c r="M40" s="46">
        <v>1.32</v>
      </c>
      <c r="N40" s="46"/>
      <c r="O40" s="12" t="s">
        <v>189</v>
      </c>
      <c r="P40" s="46">
        <v>1.75</v>
      </c>
      <c r="Q40" s="46"/>
      <c r="R40" s="12" t="s">
        <v>189</v>
      </c>
      <c r="S40" s="46">
        <v>1.72</v>
      </c>
      <c r="T40" s="46"/>
      <c r="U40" s="12" t="s">
        <v>189</v>
      </c>
    </row>
    <row r="41" spans="1:25" x14ac:dyDescent="0.25">
      <c r="A41" s="13"/>
      <c r="B41" s="37" t="s">
        <v>190</v>
      </c>
      <c r="C41" s="22"/>
      <c r="D41" s="47">
        <v>66.400000000000006</v>
      </c>
      <c r="E41" s="47"/>
      <c r="F41" s="21" t="s">
        <v>189</v>
      </c>
      <c r="G41" s="47">
        <v>71.5</v>
      </c>
      <c r="H41" s="47"/>
      <c r="I41" s="21" t="s">
        <v>189</v>
      </c>
      <c r="J41" s="47">
        <v>69.5</v>
      </c>
      <c r="K41" s="47"/>
      <c r="L41" s="21" t="s">
        <v>189</v>
      </c>
      <c r="M41" s="47">
        <v>68.2</v>
      </c>
      <c r="N41" s="47"/>
      <c r="O41" s="21" t="s">
        <v>189</v>
      </c>
      <c r="P41" s="47">
        <v>63.2</v>
      </c>
      <c r="Q41" s="47"/>
      <c r="R41" s="21" t="s">
        <v>189</v>
      </c>
      <c r="S41" s="47">
        <v>72.400000000000006</v>
      </c>
      <c r="T41" s="47"/>
      <c r="U41" s="21" t="s">
        <v>189</v>
      </c>
    </row>
    <row r="42" spans="1:25" x14ac:dyDescent="0.25">
      <c r="A42" s="13"/>
      <c r="B42" s="38" t="s">
        <v>191</v>
      </c>
      <c r="C42" s="26"/>
      <c r="D42" s="46">
        <v>3.45</v>
      </c>
      <c r="E42" s="46"/>
      <c r="F42" s="26"/>
      <c r="G42" s="46">
        <v>3.7</v>
      </c>
      <c r="H42" s="46"/>
      <c r="I42" s="26"/>
      <c r="J42" s="46">
        <v>3.95</v>
      </c>
      <c r="K42" s="46"/>
      <c r="L42" s="26"/>
      <c r="M42" s="46">
        <v>4.26</v>
      </c>
      <c r="N42" s="46"/>
      <c r="O42" s="26"/>
      <c r="P42" s="46">
        <v>4.7</v>
      </c>
      <c r="Q42" s="46"/>
      <c r="R42" s="26"/>
      <c r="S42" s="46">
        <v>5</v>
      </c>
      <c r="T42" s="46"/>
      <c r="U42" s="26"/>
    </row>
    <row r="43" spans="1:25" x14ac:dyDescent="0.25">
      <c r="A43" s="13"/>
      <c r="B43" s="37" t="s">
        <v>192</v>
      </c>
      <c r="C43" s="22"/>
      <c r="D43" s="47" t="s">
        <v>155</v>
      </c>
      <c r="E43" s="47"/>
      <c r="F43" s="22"/>
      <c r="G43" s="47" t="s">
        <v>155</v>
      </c>
      <c r="H43" s="47"/>
      <c r="I43" s="22"/>
      <c r="J43" s="47" t="s">
        <v>155</v>
      </c>
      <c r="K43" s="47"/>
      <c r="L43" s="22"/>
      <c r="M43" s="47" t="s">
        <v>155</v>
      </c>
      <c r="N43" s="47"/>
      <c r="O43" s="22"/>
      <c r="P43" s="47" t="s">
        <v>155</v>
      </c>
      <c r="Q43" s="47"/>
      <c r="R43" s="22"/>
      <c r="S43" s="47" t="s">
        <v>155</v>
      </c>
      <c r="T43" s="47"/>
      <c r="U43" s="22"/>
    </row>
    <row r="44" spans="1:25" x14ac:dyDescent="0.25">
      <c r="A44" s="13"/>
      <c r="B44" s="38" t="s">
        <v>193</v>
      </c>
      <c r="C44" s="26"/>
      <c r="D44" s="34">
        <v>3320501</v>
      </c>
      <c r="E44" s="34"/>
      <c r="F44" s="26"/>
      <c r="G44" s="34">
        <v>3320501</v>
      </c>
      <c r="H44" s="34"/>
      <c r="I44" s="26"/>
      <c r="J44" s="34">
        <v>3320501</v>
      </c>
      <c r="K44" s="34"/>
      <c r="L44" s="26"/>
      <c r="M44" s="34">
        <v>3320501</v>
      </c>
      <c r="N44" s="34"/>
      <c r="O44" s="26"/>
      <c r="P44" s="34">
        <v>3320501</v>
      </c>
      <c r="Q44" s="34"/>
      <c r="R44" s="26"/>
      <c r="S44" s="34">
        <v>3320501</v>
      </c>
      <c r="T44" s="34"/>
      <c r="U44" s="26"/>
    </row>
    <row r="45" spans="1:25" x14ac:dyDescent="0.25">
      <c r="A45" s="13"/>
      <c r="B45" s="37" t="s">
        <v>194</v>
      </c>
      <c r="C45" s="22"/>
      <c r="D45" s="58"/>
      <c r="E45" s="58"/>
      <c r="F45" s="22"/>
      <c r="G45" s="58"/>
      <c r="H45" s="58"/>
      <c r="I45" s="22"/>
      <c r="J45" s="58"/>
      <c r="K45" s="58"/>
      <c r="L45" s="22"/>
      <c r="M45" s="58"/>
      <c r="N45" s="58"/>
      <c r="O45" s="22"/>
      <c r="P45" s="58"/>
      <c r="Q45" s="58"/>
      <c r="R45" s="22"/>
      <c r="S45" s="58"/>
      <c r="T45" s="58"/>
      <c r="U45" s="22"/>
    </row>
    <row r="46" spans="1:25" x14ac:dyDescent="0.25">
      <c r="A46" s="13"/>
      <c r="B46" s="53" t="s">
        <v>195</v>
      </c>
      <c r="C46" s="26"/>
      <c r="D46" s="12" t="s">
        <v>154</v>
      </c>
      <c r="E46" s="27">
        <v>3020000</v>
      </c>
      <c r="F46" s="26"/>
      <c r="G46" s="12" t="s">
        <v>154</v>
      </c>
      <c r="H46" s="27">
        <v>3206000</v>
      </c>
      <c r="I46" s="26"/>
      <c r="J46" s="12" t="s">
        <v>154</v>
      </c>
      <c r="K46" s="27">
        <v>3479000</v>
      </c>
      <c r="L46" s="26"/>
      <c r="M46" s="12" t="s">
        <v>154</v>
      </c>
      <c r="N46" s="27">
        <v>10679000</v>
      </c>
      <c r="O46" s="26"/>
      <c r="P46" s="12" t="s">
        <v>154</v>
      </c>
      <c r="Q46" s="27">
        <v>6517000</v>
      </c>
      <c r="R46" s="26"/>
      <c r="S46" s="12" t="s">
        <v>154</v>
      </c>
      <c r="T46" s="27">
        <v>7541000</v>
      </c>
      <c r="U46" s="26"/>
    </row>
    <row r="47" spans="1:25" x14ac:dyDescent="0.25">
      <c r="A47" s="13"/>
      <c r="B47" s="54" t="s">
        <v>196</v>
      </c>
      <c r="C47" s="22"/>
      <c r="D47" s="21" t="s">
        <v>154</v>
      </c>
      <c r="E47" s="28">
        <v>6138000</v>
      </c>
      <c r="F47" s="22"/>
      <c r="G47" s="21" t="s">
        <v>154</v>
      </c>
      <c r="H47" s="28">
        <v>6520000</v>
      </c>
      <c r="I47" s="22"/>
      <c r="J47" s="21" t="s">
        <v>154</v>
      </c>
      <c r="K47" s="28">
        <v>7068000</v>
      </c>
      <c r="L47" s="22"/>
      <c r="M47" s="21" t="s">
        <v>154</v>
      </c>
      <c r="N47" s="40" t="s">
        <v>155</v>
      </c>
      <c r="O47" s="22"/>
      <c r="P47" s="21" t="s">
        <v>154</v>
      </c>
      <c r="Q47" s="40" t="s">
        <v>155</v>
      </c>
      <c r="R47" s="22"/>
      <c r="S47" s="21" t="s">
        <v>154</v>
      </c>
      <c r="T47" s="40" t="s">
        <v>155</v>
      </c>
      <c r="U47" s="22"/>
    </row>
    <row r="48" spans="1:25" x14ac:dyDescent="0.25">
      <c r="A48" s="13"/>
      <c r="B48" s="87"/>
      <c r="C48" s="87"/>
      <c r="D48" s="87"/>
      <c r="E48" s="87"/>
      <c r="F48" s="87"/>
      <c r="G48" s="87"/>
      <c r="H48" s="87"/>
      <c r="I48" s="87"/>
      <c r="J48" s="87"/>
      <c r="K48" s="87"/>
      <c r="L48" s="87"/>
      <c r="M48" s="87"/>
      <c r="N48" s="87"/>
      <c r="O48" s="87"/>
      <c r="P48" s="87"/>
      <c r="Q48" s="87"/>
      <c r="R48" s="87"/>
      <c r="S48" s="87"/>
      <c r="T48" s="87"/>
      <c r="U48" s="87"/>
      <c r="V48" s="87"/>
      <c r="W48" s="87"/>
      <c r="X48" s="87"/>
      <c r="Y48" s="87"/>
    </row>
    <row r="49" spans="1:25" x14ac:dyDescent="0.25">
      <c r="A49" s="13" t="s">
        <v>477</v>
      </c>
      <c r="B49" s="86" t="s">
        <v>478</v>
      </c>
      <c r="C49" s="86"/>
      <c r="D49" s="86"/>
      <c r="E49" s="86"/>
      <c r="F49" s="86"/>
      <c r="G49" s="86"/>
      <c r="H49" s="86"/>
      <c r="I49" s="86"/>
      <c r="J49" s="86"/>
      <c r="K49" s="86"/>
      <c r="L49" s="86"/>
      <c r="M49" s="86"/>
      <c r="N49" s="86"/>
      <c r="O49" s="86"/>
      <c r="P49" s="86"/>
      <c r="Q49" s="86"/>
      <c r="R49" s="86"/>
      <c r="S49" s="86"/>
      <c r="T49" s="86"/>
      <c r="U49" s="86"/>
      <c r="V49" s="86"/>
      <c r="W49" s="86"/>
      <c r="X49" s="86"/>
      <c r="Y49" s="86"/>
    </row>
    <row r="50" spans="1:25" x14ac:dyDescent="0.25">
      <c r="A50" s="13"/>
      <c r="B50" s="87"/>
      <c r="C50" s="87"/>
      <c r="D50" s="87"/>
      <c r="E50" s="87"/>
      <c r="F50" s="87"/>
      <c r="G50" s="87"/>
      <c r="H50" s="87"/>
      <c r="I50" s="87"/>
      <c r="J50" s="87"/>
      <c r="K50" s="87"/>
      <c r="L50" s="87"/>
      <c r="M50" s="87"/>
      <c r="N50" s="87"/>
      <c r="O50" s="87"/>
      <c r="P50" s="87"/>
      <c r="Q50" s="87"/>
      <c r="R50" s="87"/>
      <c r="S50" s="87"/>
      <c r="T50" s="87"/>
      <c r="U50" s="87"/>
      <c r="V50" s="87"/>
      <c r="W50" s="87"/>
      <c r="X50" s="87"/>
      <c r="Y50" s="87"/>
    </row>
    <row r="51" spans="1:25" x14ac:dyDescent="0.25">
      <c r="A51" s="13"/>
      <c r="B51" s="86" t="s">
        <v>198</v>
      </c>
      <c r="C51" s="194"/>
      <c r="D51" s="91" t="s">
        <v>199</v>
      </c>
      <c r="E51" s="194"/>
      <c r="F51" s="91" t="s">
        <v>201</v>
      </c>
      <c r="G51" s="194"/>
      <c r="H51" s="194" t="s">
        <v>205</v>
      </c>
      <c r="I51" s="194"/>
      <c r="J51" s="194"/>
      <c r="K51" s="91" t="s">
        <v>208</v>
      </c>
      <c r="L51" s="194"/>
      <c r="M51" s="194" t="s">
        <v>209</v>
      </c>
      <c r="N51" s="194"/>
      <c r="O51" s="194"/>
      <c r="P51" s="91" t="s">
        <v>211</v>
      </c>
      <c r="Q51" s="194"/>
      <c r="R51" s="194" t="s">
        <v>215</v>
      </c>
      <c r="S51" s="194"/>
      <c r="T51" s="194"/>
      <c r="U51" s="194" t="s">
        <v>217</v>
      </c>
      <c r="V51" s="194"/>
      <c r="W51" s="194"/>
      <c r="X51" s="91" t="s">
        <v>219</v>
      </c>
      <c r="Y51" s="194"/>
    </row>
    <row r="52" spans="1:25" x14ac:dyDescent="0.25">
      <c r="A52" s="13"/>
      <c r="B52" s="86"/>
      <c r="C52" s="194"/>
      <c r="D52" s="91" t="s">
        <v>200</v>
      </c>
      <c r="E52" s="194"/>
      <c r="F52" s="91" t="s">
        <v>202</v>
      </c>
      <c r="G52" s="194"/>
      <c r="H52" s="194" t="s">
        <v>200</v>
      </c>
      <c r="I52" s="194"/>
      <c r="J52" s="194"/>
      <c r="K52" s="91" t="s">
        <v>204</v>
      </c>
      <c r="L52" s="194"/>
      <c r="M52" s="194" t="s">
        <v>208</v>
      </c>
      <c r="N52" s="194"/>
      <c r="O52" s="194"/>
      <c r="P52" s="91" t="s">
        <v>212</v>
      </c>
      <c r="Q52" s="194"/>
      <c r="R52" s="194" t="s">
        <v>216</v>
      </c>
      <c r="S52" s="194"/>
      <c r="T52" s="194"/>
      <c r="U52" s="194" t="s">
        <v>218</v>
      </c>
      <c r="V52" s="194"/>
      <c r="W52" s="194"/>
      <c r="X52" s="91" t="s">
        <v>220</v>
      </c>
      <c r="Y52" s="194"/>
    </row>
    <row r="53" spans="1:25" x14ac:dyDescent="0.25">
      <c r="A53" s="13"/>
      <c r="B53" s="86"/>
      <c r="C53" s="194"/>
      <c r="D53" s="91"/>
      <c r="E53" s="194"/>
      <c r="F53" s="91" t="s">
        <v>203</v>
      </c>
      <c r="G53" s="194"/>
      <c r="H53" s="194" t="s">
        <v>206</v>
      </c>
      <c r="I53" s="194"/>
      <c r="J53" s="194"/>
      <c r="K53" s="91"/>
      <c r="L53" s="194"/>
      <c r="M53" s="194" t="s">
        <v>210</v>
      </c>
      <c r="N53" s="194"/>
      <c r="O53" s="194"/>
      <c r="P53" s="91" t="s">
        <v>213</v>
      </c>
      <c r="Q53" s="194"/>
      <c r="R53" s="194"/>
      <c r="S53" s="194"/>
      <c r="T53" s="194"/>
      <c r="U53" s="194" t="s">
        <v>210</v>
      </c>
      <c r="V53" s="194"/>
      <c r="W53" s="194"/>
      <c r="X53" s="91" t="s">
        <v>221</v>
      </c>
      <c r="Y53" s="194"/>
    </row>
    <row r="54" spans="1:25" ht="15.75" thickBot="1" x14ac:dyDescent="0.3">
      <c r="A54" s="13"/>
      <c r="B54" s="193"/>
      <c r="C54" s="194"/>
      <c r="D54" s="92"/>
      <c r="E54" s="194"/>
      <c r="F54" s="92" t="s">
        <v>204</v>
      </c>
      <c r="G54" s="194"/>
      <c r="H54" s="99" t="s">
        <v>207</v>
      </c>
      <c r="I54" s="99"/>
      <c r="J54" s="194"/>
      <c r="K54" s="92"/>
      <c r="L54" s="194"/>
      <c r="M54" s="99" t="s">
        <v>207</v>
      </c>
      <c r="N54" s="99"/>
      <c r="O54" s="194"/>
      <c r="P54" s="92" t="s">
        <v>214</v>
      </c>
      <c r="Q54" s="194"/>
      <c r="R54" s="99"/>
      <c r="S54" s="99"/>
      <c r="T54" s="194"/>
      <c r="U54" s="99" t="s">
        <v>207</v>
      </c>
      <c r="V54" s="99"/>
      <c r="W54" s="194"/>
      <c r="X54" s="92" t="s">
        <v>222</v>
      </c>
      <c r="Y54" s="194"/>
    </row>
    <row r="55" spans="1:25" ht="15.75" thickBot="1" x14ac:dyDescent="0.3">
      <c r="A55" s="13"/>
      <c r="B55" s="93" t="s">
        <v>223</v>
      </c>
      <c r="C55" s="21"/>
      <c r="D55" s="76" t="s">
        <v>224</v>
      </c>
      <c r="E55" s="21"/>
      <c r="F55" s="40">
        <v>10</v>
      </c>
      <c r="G55" s="21" t="s">
        <v>189</v>
      </c>
      <c r="H55" s="206">
        <v>3096266</v>
      </c>
      <c r="I55" s="206"/>
      <c r="J55" s="21"/>
      <c r="K55" s="76" t="s">
        <v>225</v>
      </c>
      <c r="L55" s="21"/>
      <c r="M55" s="206">
        <v>1392387</v>
      </c>
      <c r="N55" s="206"/>
      <c r="O55" s="21"/>
      <c r="P55" s="96">
        <v>50000</v>
      </c>
      <c r="Q55" s="21"/>
      <c r="R55" s="21" t="s">
        <v>154</v>
      </c>
      <c r="S55" s="198">
        <v>3.5</v>
      </c>
      <c r="T55" s="21"/>
      <c r="U55" s="199" t="s">
        <v>154</v>
      </c>
      <c r="V55" s="200">
        <v>126732</v>
      </c>
      <c r="W55" s="21"/>
      <c r="X55" s="76" t="s">
        <v>226</v>
      </c>
      <c r="Y55" s="21"/>
    </row>
    <row r="56" spans="1:25" ht="15.75" thickBot="1" x14ac:dyDescent="0.3">
      <c r="A56" s="13"/>
      <c r="B56" s="95" t="s">
        <v>227</v>
      </c>
      <c r="C56" s="12"/>
      <c r="D56" s="14" t="s">
        <v>228</v>
      </c>
      <c r="E56" s="12"/>
      <c r="F56" s="39">
        <v>10</v>
      </c>
      <c r="G56" s="12" t="s">
        <v>189</v>
      </c>
      <c r="H56" s="207">
        <v>1578452</v>
      </c>
      <c r="I56" s="207"/>
      <c r="J56" s="12"/>
      <c r="K56" s="14" t="s">
        <v>229</v>
      </c>
      <c r="L56" s="12"/>
      <c r="M56" s="207">
        <v>835204</v>
      </c>
      <c r="N56" s="207"/>
      <c r="O56" s="12"/>
      <c r="P56" s="106">
        <v>110417</v>
      </c>
      <c r="Q56" s="12"/>
      <c r="R56" s="12" t="s">
        <v>154</v>
      </c>
      <c r="S56" s="39">
        <v>4.9000000000000004</v>
      </c>
      <c r="T56" s="12"/>
      <c r="U56" s="201" t="s">
        <v>154</v>
      </c>
      <c r="V56" s="106">
        <v>220071</v>
      </c>
      <c r="W56" s="12"/>
      <c r="X56" s="14" t="s">
        <v>230</v>
      </c>
      <c r="Y56" s="12"/>
    </row>
    <row r="57" spans="1:25" ht="15.75" thickBot="1" x14ac:dyDescent="0.3">
      <c r="A57" s="13"/>
      <c r="B57" s="202" t="s">
        <v>231</v>
      </c>
      <c r="C57" s="21"/>
      <c r="D57" s="76"/>
      <c r="E57" s="21"/>
      <c r="F57" s="40"/>
      <c r="G57" s="21"/>
      <c r="H57" s="203" t="s">
        <v>154</v>
      </c>
      <c r="I57" s="204">
        <v>4674718</v>
      </c>
      <c r="J57" s="21"/>
      <c r="K57" s="40"/>
      <c r="L57" s="21"/>
      <c r="M57" s="203" t="s">
        <v>154</v>
      </c>
      <c r="N57" s="204">
        <v>2227591</v>
      </c>
      <c r="O57" s="21"/>
      <c r="P57" s="205">
        <v>160417</v>
      </c>
      <c r="Q57" s="21"/>
      <c r="R57" s="47"/>
      <c r="S57" s="47"/>
      <c r="T57" s="21"/>
      <c r="U57" s="203" t="s">
        <v>154</v>
      </c>
      <c r="V57" s="205">
        <v>346803</v>
      </c>
      <c r="W57" s="21"/>
      <c r="X57" s="40"/>
      <c r="Y57" s="21"/>
    </row>
    <row r="58" spans="1:25" ht="15.75" thickTop="1" x14ac:dyDescent="0.25">
      <c r="A58" s="13"/>
      <c r="B58" s="12"/>
      <c r="C58" s="12"/>
      <c r="D58" s="12"/>
      <c r="E58" s="12"/>
      <c r="F58" s="12"/>
      <c r="G58" s="12"/>
      <c r="H58" s="12"/>
      <c r="I58" s="12"/>
      <c r="J58" s="12"/>
      <c r="K58" s="12"/>
      <c r="L58" s="12"/>
      <c r="M58" s="12"/>
      <c r="N58" s="12"/>
      <c r="O58" s="12"/>
      <c r="P58" s="12"/>
      <c r="Q58" s="12"/>
      <c r="R58" s="12"/>
      <c r="S58" s="12"/>
      <c r="T58" s="12"/>
      <c r="U58" s="12"/>
      <c r="V58" s="12"/>
      <c r="W58" s="12"/>
      <c r="X58" s="12"/>
      <c r="Y58" s="12"/>
    </row>
    <row r="59" spans="1:25" x14ac:dyDescent="0.25">
      <c r="A59" s="13"/>
      <c r="B59" s="87"/>
      <c r="C59" s="87"/>
      <c r="D59" s="87"/>
      <c r="E59" s="87"/>
      <c r="F59" s="87"/>
      <c r="G59" s="87"/>
      <c r="H59" s="87"/>
      <c r="I59" s="87"/>
      <c r="J59" s="87"/>
      <c r="K59" s="87"/>
      <c r="L59" s="87"/>
      <c r="M59" s="87"/>
      <c r="N59" s="87"/>
      <c r="O59" s="87"/>
      <c r="P59" s="87"/>
      <c r="Q59" s="87"/>
      <c r="R59" s="87"/>
      <c r="S59" s="87"/>
      <c r="T59" s="87"/>
      <c r="U59" s="87"/>
      <c r="V59" s="87"/>
      <c r="W59" s="87"/>
      <c r="X59" s="87"/>
      <c r="Y59" s="87"/>
    </row>
    <row r="60" spans="1:25" x14ac:dyDescent="0.25">
      <c r="A60" s="13"/>
      <c r="B60" s="87" t="s">
        <v>232</v>
      </c>
      <c r="C60" s="87"/>
      <c r="D60" s="87"/>
      <c r="E60" s="87"/>
      <c r="F60" s="87"/>
      <c r="G60" s="87"/>
      <c r="H60" s="87"/>
      <c r="I60" s="87"/>
      <c r="J60" s="87"/>
      <c r="K60" s="87"/>
      <c r="L60" s="87"/>
      <c r="M60" s="87"/>
      <c r="N60" s="87"/>
      <c r="O60" s="87"/>
      <c r="P60" s="87"/>
      <c r="Q60" s="87"/>
      <c r="R60" s="87"/>
      <c r="S60" s="87"/>
      <c r="T60" s="87"/>
      <c r="U60" s="87"/>
      <c r="V60" s="87"/>
      <c r="W60" s="87"/>
      <c r="X60" s="87"/>
      <c r="Y60" s="87"/>
    </row>
    <row r="61" spans="1:25" x14ac:dyDescent="0.25">
      <c r="A61" s="13"/>
      <c r="B61" s="87"/>
      <c r="C61" s="87"/>
      <c r="D61" s="87"/>
      <c r="E61" s="87"/>
      <c r="F61" s="87"/>
      <c r="G61" s="87"/>
      <c r="H61" s="87"/>
      <c r="I61" s="87"/>
      <c r="J61" s="87"/>
      <c r="K61" s="87"/>
      <c r="L61" s="87"/>
      <c r="M61" s="87"/>
      <c r="N61" s="87"/>
      <c r="O61" s="87"/>
      <c r="P61" s="87"/>
      <c r="Q61" s="87"/>
      <c r="R61" s="87"/>
      <c r="S61" s="87"/>
      <c r="T61" s="87"/>
      <c r="U61" s="87"/>
      <c r="V61" s="87"/>
      <c r="W61" s="87"/>
      <c r="X61" s="87"/>
      <c r="Y61" s="87"/>
    </row>
    <row r="62" spans="1:25" ht="15.75" x14ac:dyDescent="0.25">
      <c r="A62" s="3" t="s">
        <v>479</v>
      </c>
      <c r="B62" s="86" t="s">
        <v>233</v>
      </c>
      <c r="C62" s="86"/>
      <c r="D62" s="86"/>
      <c r="E62" s="86"/>
      <c r="F62" s="86"/>
      <c r="G62" s="86"/>
      <c r="H62" s="86"/>
      <c r="I62" s="86"/>
      <c r="J62" s="86"/>
      <c r="K62" s="86"/>
      <c r="L62" s="86"/>
      <c r="M62" s="86"/>
      <c r="N62" s="86"/>
      <c r="O62" s="86"/>
      <c r="P62" s="86"/>
      <c r="Q62" s="86"/>
      <c r="R62" s="86"/>
      <c r="S62" s="86"/>
      <c r="T62" s="86"/>
      <c r="U62" s="86"/>
      <c r="V62" s="86"/>
      <c r="W62" s="86"/>
      <c r="X62" s="86"/>
      <c r="Y62" s="86"/>
    </row>
    <row r="63" spans="1:25" ht="38.25" customHeight="1" x14ac:dyDescent="0.25">
      <c r="A63" s="3" t="s">
        <v>480</v>
      </c>
      <c r="B63" s="86" t="s">
        <v>234</v>
      </c>
      <c r="C63" s="86"/>
      <c r="D63" s="86"/>
      <c r="E63" s="86"/>
      <c r="F63" s="86"/>
      <c r="G63" s="86"/>
      <c r="H63" s="86"/>
      <c r="I63" s="86"/>
      <c r="J63" s="86"/>
      <c r="K63" s="86"/>
      <c r="L63" s="86"/>
      <c r="M63" s="86"/>
      <c r="N63" s="86"/>
      <c r="O63" s="86"/>
      <c r="P63" s="86"/>
      <c r="Q63" s="86"/>
      <c r="R63" s="86"/>
      <c r="S63" s="86"/>
      <c r="T63" s="86"/>
      <c r="U63" s="86"/>
      <c r="V63" s="86"/>
      <c r="W63" s="86"/>
      <c r="X63" s="86"/>
      <c r="Y63" s="86"/>
    </row>
  </sheetData>
  <mergeCells count="143">
    <mergeCell ref="B62:Y62"/>
    <mergeCell ref="B63:Y63"/>
    <mergeCell ref="B35:Y35"/>
    <mergeCell ref="B36:Y36"/>
    <mergeCell ref="B48:Y48"/>
    <mergeCell ref="A49:A61"/>
    <mergeCell ref="B49:Y49"/>
    <mergeCell ref="B50:Y50"/>
    <mergeCell ref="B59:Y59"/>
    <mergeCell ref="B60:Y60"/>
    <mergeCell ref="B61:Y61"/>
    <mergeCell ref="B12:Y12"/>
    <mergeCell ref="A13:A15"/>
    <mergeCell ref="B13:Y13"/>
    <mergeCell ref="B14:Y14"/>
    <mergeCell ref="B15:Y15"/>
    <mergeCell ref="A16:A48"/>
    <mergeCell ref="B16:Y16"/>
    <mergeCell ref="B17:Y17"/>
    <mergeCell ref="B27:Y27"/>
    <mergeCell ref="B34:Y34"/>
    <mergeCell ref="A1:A2"/>
    <mergeCell ref="B1:Y1"/>
    <mergeCell ref="B2:Y2"/>
    <mergeCell ref="B3:Y3"/>
    <mergeCell ref="A4:A11"/>
    <mergeCell ref="B4:Y4"/>
    <mergeCell ref="B5:Y5"/>
    <mergeCell ref="B11:Y11"/>
    <mergeCell ref="Y51:Y54"/>
    <mergeCell ref="H55:I55"/>
    <mergeCell ref="M55:N55"/>
    <mergeCell ref="H56:I56"/>
    <mergeCell ref="M56:N56"/>
    <mergeCell ref="R57:S57"/>
    <mergeCell ref="T51:T54"/>
    <mergeCell ref="U51:V51"/>
    <mergeCell ref="U52:V52"/>
    <mergeCell ref="U53:V53"/>
    <mergeCell ref="U54:V54"/>
    <mergeCell ref="W51:W54"/>
    <mergeCell ref="O51:O54"/>
    <mergeCell ref="Q51:Q54"/>
    <mergeCell ref="R51:S51"/>
    <mergeCell ref="R52:S52"/>
    <mergeCell ref="R53:S53"/>
    <mergeCell ref="R54:S54"/>
    <mergeCell ref="J51:J54"/>
    <mergeCell ref="L51:L54"/>
    <mergeCell ref="M51:N51"/>
    <mergeCell ref="M52:N52"/>
    <mergeCell ref="M53:N53"/>
    <mergeCell ref="M54:N54"/>
    <mergeCell ref="B51:B54"/>
    <mergeCell ref="C51:C54"/>
    <mergeCell ref="E51:E54"/>
    <mergeCell ref="G51:G54"/>
    <mergeCell ref="H51:I51"/>
    <mergeCell ref="H52:I52"/>
    <mergeCell ref="H53:I53"/>
    <mergeCell ref="H54:I54"/>
    <mergeCell ref="D45:E45"/>
    <mergeCell ref="G45:H45"/>
    <mergeCell ref="J45:K45"/>
    <mergeCell ref="M45:N45"/>
    <mergeCell ref="P45:Q45"/>
    <mergeCell ref="S45:T45"/>
    <mergeCell ref="D44:E44"/>
    <mergeCell ref="G44:H44"/>
    <mergeCell ref="J44:K44"/>
    <mergeCell ref="M44:N44"/>
    <mergeCell ref="P44:Q44"/>
    <mergeCell ref="S44:T44"/>
    <mergeCell ref="D43:E43"/>
    <mergeCell ref="G43:H43"/>
    <mergeCell ref="J43:K43"/>
    <mergeCell ref="M43:N43"/>
    <mergeCell ref="P43:Q43"/>
    <mergeCell ref="S43:T43"/>
    <mergeCell ref="D42:E42"/>
    <mergeCell ref="G42:H42"/>
    <mergeCell ref="J42:K42"/>
    <mergeCell ref="M42:N42"/>
    <mergeCell ref="P42:Q42"/>
    <mergeCell ref="S42:T42"/>
    <mergeCell ref="D41:E41"/>
    <mergeCell ref="G41:H41"/>
    <mergeCell ref="J41:K41"/>
    <mergeCell ref="M41:N41"/>
    <mergeCell ref="P41:Q41"/>
    <mergeCell ref="S41:T41"/>
    <mergeCell ref="U37:U38"/>
    <mergeCell ref="D40:E40"/>
    <mergeCell ref="G40:H40"/>
    <mergeCell ref="J40:K40"/>
    <mergeCell ref="M40:N40"/>
    <mergeCell ref="P40:Q40"/>
    <mergeCell ref="S40:T40"/>
    <mergeCell ref="O37:O38"/>
    <mergeCell ref="P37:Q37"/>
    <mergeCell ref="P38:Q38"/>
    <mergeCell ref="R37:R38"/>
    <mergeCell ref="S37:T37"/>
    <mergeCell ref="S38:T38"/>
    <mergeCell ref="I37:I38"/>
    <mergeCell ref="J37:K37"/>
    <mergeCell ref="J38:K38"/>
    <mergeCell ref="L37:L38"/>
    <mergeCell ref="M37:N37"/>
    <mergeCell ref="M38:N38"/>
    <mergeCell ref="B37:B38"/>
    <mergeCell ref="C37:C38"/>
    <mergeCell ref="D37:E37"/>
    <mergeCell ref="D38:E38"/>
    <mergeCell ref="F37:F38"/>
    <mergeCell ref="G37:H37"/>
    <mergeCell ref="G38:H38"/>
    <mergeCell ref="D28:H28"/>
    <mergeCell ref="D29:E29"/>
    <mergeCell ref="G29:H29"/>
    <mergeCell ref="D31:E31"/>
    <mergeCell ref="G31:H31"/>
    <mergeCell ref="D32:E32"/>
    <mergeCell ref="G32:H32"/>
    <mergeCell ref="D23:E23"/>
    <mergeCell ref="G23:H23"/>
    <mergeCell ref="D24:E24"/>
    <mergeCell ref="G24:H24"/>
    <mergeCell ref="D25:E25"/>
    <mergeCell ref="G25:H25"/>
    <mergeCell ref="D18:H18"/>
    <mergeCell ref="D19:E19"/>
    <mergeCell ref="G19:H19"/>
    <mergeCell ref="D21:E21"/>
    <mergeCell ref="G21:H21"/>
    <mergeCell ref="D22:E22"/>
    <mergeCell ref="G22:H22"/>
    <mergeCell ref="D6:E6"/>
    <mergeCell ref="G6:H6"/>
    <mergeCell ref="D8:E8"/>
    <mergeCell ref="G8:H8"/>
    <mergeCell ref="D9:E9"/>
    <mergeCell ref="G9: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328359</v>
      </c>
      <c r="C3" s="9">
        <v>556318</v>
      </c>
    </row>
    <row r="4" spans="1:3" x14ac:dyDescent="0.25">
      <c r="A4" s="3" t="s">
        <v>27</v>
      </c>
      <c r="B4" s="7">
        <v>14963</v>
      </c>
      <c r="C4" s="7">
        <v>42734</v>
      </c>
    </row>
    <row r="5" spans="1:3" x14ac:dyDescent="0.25">
      <c r="A5" s="3" t="s">
        <v>28</v>
      </c>
      <c r="B5" s="7">
        <v>267888</v>
      </c>
      <c r="C5" s="7">
        <v>250413</v>
      </c>
    </row>
    <row r="6" spans="1:3" x14ac:dyDescent="0.25">
      <c r="A6" s="3" t="s">
        <v>29</v>
      </c>
      <c r="B6" s="7">
        <v>53754</v>
      </c>
      <c r="C6" s="7">
        <v>79236</v>
      </c>
    </row>
    <row r="7" spans="1:3" ht="30" x14ac:dyDescent="0.25">
      <c r="A7" s="3" t="s">
        <v>30</v>
      </c>
      <c r="B7" s="7">
        <v>226865</v>
      </c>
      <c r="C7" s="5" t="s">
        <v>31</v>
      </c>
    </row>
    <row r="8" spans="1:3" ht="30" x14ac:dyDescent="0.25">
      <c r="A8" s="3" t="s">
        <v>32</v>
      </c>
      <c r="B8" s="7">
        <v>109994</v>
      </c>
      <c r="C8" s="7">
        <v>129554</v>
      </c>
    </row>
    <row r="9" spans="1:3" x14ac:dyDescent="0.25">
      <c r="A9" s="3" t="s">
        <v>33</v>
      </c>
      <c r="B9" s="7">
        <v>1001823</v>
      </c>
      <c r="C9" s="7">
        <v>1058255</v>
      </c>
    </row>
    <row r="10" spans="1:3" x14ac:dyDescent="0.25">
      <c r="A10" s="3" t="s">
        <v>34</v>
      </c>
      <c r="B10" s="7">
        <v>68443</v>
      </c>
      <c r="C10" s="7">
        <v>72391</v>
      </c>
    </row>
    <row r="11" spans="1:3" x14ac:dyDescent="0.25">
      <c r="A11" s="4" t="s">
        <v>35</v>
      </c>
      <c r="B11" s="5"/>
      <c r="C11" s="5"/>
    </row>
    <row r="12" spans="1:3" ht="30" x14ac:dyDescent="0.25">
      <c r="A12" s="3" t="s">
        <v>30</v>
      </c>
      <c r="B12" s="5" t="s">
        <v>31</v>
      </c>
      <c r="C12" s="7">
        <v>334410</v>
      </c>
    </row>
    <row r="13" spans="1:3" x14ac:dyDescent="0.25">
      <c r="A13" s="3" t="s">
        <v>36</v>
      </c>
      <c r="B13" s="7">
        <v>839286</v>
      </c>
      <c r="C13" s="7">
        <v>892857</v>
      </c>
    </row>
    <row r="14" spans="1:3" x14ac:dyDescent="0.25">
      <c r="A14" s="3" t="s">
        <v>37</v>
      </c>
      <c r="B14" s="7">
        <v>297552</v>
      </c>
      <c r="C14" s="7">
        <v>306379</v>
      </c>
    </row>
    <row r="15" spans="1:3" x14ac:dyDescent="0.25">
      <c r="A15" s="3" t="s">
        <v>38</v>
      </c>
      <c r="B15" s="7">
        <v>1136838</v>
      </c>
      <c r="C15" s="7">
        <v>1533646</v>
      </c>
    </row>
    <row r="16" spans="1:3" x14ac:dyDescent="0.25">
      <c r="A16" s="3" t="s">
        <v>39</v>
      </c>
      <c r="B16" s="7">
        <v>2207104</v>
      </c>
      <c r="C16" s="7">
        <v>2664292</v>
      </c>
    </row>
    <row r="17" spans="1:3" x14ac:dyDescent="0.25">
      <c r="A17" s="4" t="s">
        <v>40</v>
      </c>
      <c r="B17" s="5"/>
      <c r="C17" s="5"/>
    </row>
    <row r="18" spans="1:3" ht="30" x14ac:dyDescent="0.25">
      <c r="A18" s="3" t="s">
        <v>41</v>
      </c>
      <c r="B18" s="7">
        <v>3227478</v>
      </c>
      <c r="C18" s="7">
        <v>2601420</v>
      </c>
    </row>
    <row r="19" spans="1:3" x14ac:dyDescent="0.25">
      <c r="A19" s="3" t="s">
        <v>42</v>
      </c>
      <c r="B19" s="7">
        <v>394446</v>
      </c>
      <c r="C19" s="7">
        <v>394446</v>
      </c>
    </row>
    <row r="20" spans="1:3" x14ac:dyDescent="0.25">
      <c r="A20" s="3" t="s">
        <v>43</v>
      </c>
      <c r="B20" s="7">
        <v>2957350</v>
      </c>
      <c r="C20" s="7">
        <v>1643615</v>
      </c>
    </row>
    <row r="21" spans="1:3" x14ac:dyDescent="0.25">
      <c r="A21" s="3" t="s">
        <v>44</v>
      </c>
      <c r="B21" s="7">
        <v>1190199</v>
      </c>
      <c r="C21" s="7">
        <v>825562</v>
      </c>
    </row>
    <row r="22" spans="1:3" x14ac:dyDescent="0.25">
      <c r="A22" s="3" t="s">
        <v>45</v>
      </c>
      <c r="B22" s="7">
        <v>3138015</v>
      </c>
      <c r="C22" s="7">
        <v>3456959</v>
      </c>
    </row>
    <row r="23" spans="1:3" ht="30" x14ac:dyDescent="0.25">
      <c r="A23" s="3" t="s">
        <v>46</v>
      </c>
      <c r="B23" s="7">
        <v>373000</v>
      </c>
      <c r="C23" s="7">
        <v>373000</v>
      </c>
    </row>
    <row r="24" spans="1:3" x14ac:dyDescent="0.25">
      <c r="A24" s="3" t="s">
        <v>47</v>
      </c>
      <c r="B24" s="7">
        <v>11280488</v>
      </c>
      <c r="C24" s="7">
        <v>9295002</v>
      </c>
    </row>
    <row r="25" spans="1:3" x14ac:dyDescent="0.25">
      <c r="A25" s="4" t="s">
        <v>48</v>
      </c>
      <c r="B25" s="5"/>
      <c r="C25" s="5"/>
    </row>
    <row r="26" spans="1:3" x14ac:dyDescent="0.25">
      <c r="A26" s="3" t="s">
        <v>49</v>
      </c>
      <c r="B26" s="7">
        <v>48714</v>
      </c>
      <c r="C26" s="7">
        <v>3729</v>
      </c>
    </row>
    <row r="27" spans="1:3" x14ac:dyDescent="0.25">
      <c r="A27" s="3" t="s">
        <v>50</v>
      </c>
      <c r="B27" s="7">
        <v>3020000</v>
      </c>
      <c r="C27" s="7">
        <v>3206000</v>
      </c>
    </row>
    <row r="28" spans="1:3" x14ac:dyDescent="0.25">
      <c r="A28" s="3" t="s">
        <v>51</v>
      </c>
      <c r="B28" s="7">
        <v>6138000</v>
      </c>
      <c r="C28" s="7">
        <v>6520000</v>
      </c>
    </row>
    <row r="29" spans="1:3" x14ac:dyDescent="0.25">
      <c r="A29" s="3" t="s">
        <v>43</v>
      </c>
      <c r="B29" s="5" t="s">
        <v>31</v>
      </c>
      <c r="C29" s="7">
        <v>833335</v>
      </c>
    </row>
    <row r="30" spans="1:3" x14ac:dyDescent="0.25">
      <c r="A30" s="3" t="s">
        <v>44</v>
      </c>
      <c r="B30" s="5" t="s">
        <v>31</v>
      </c>
      <c r="C30" s="7">
        <v>133333</v>
      </c>
    </row>
    <row r="31" spans="1:3" x14ac:dyDescent="0.25">
      <c r="A31" s="3" t="s">
        <v>45</v>
      </c>
      <c r="B31" s="7">
        <v>3635761</v>
      </c>
      <c r="C31" s="7">
        <v>3651555</v>
      </c>
    </row>
    <row r="32" spans="1:3" ht="30" x14ac:dyDescent="0.25">
      <c r="A32" s="3" t="s">
        <v>46</v>
      </c>
      <c r="B32" s="7">
        <v>200000</v>
      </c>
      <c r="C32" s="7">
        <v>200000</v>
      </c>
    </row>
    <row r="33" spans="1:3" x14ac:dyDescent="0.25">
      <c r="A33" s="3" t="s">
        <v>52</v>
      </c>
      <c r="B33" s="7">
        <v>13042475</v>
      </c>
      <c r="C33" s="7">
        <v>14547952</v>
      </c>
    </row>
    <row r="34" spans="1:3" x14ac:dyDescent="0.25">
      <c r="A34" s="3" t="s">
        <v>53</v>
      </c>
      <c r="B34" s="7">
        <v>24322963</v>
      </c>
      <c r="C34" s="7">
        <v>23842954</v>
      </c>
    </row>
    <row r="35" spans="1:3" x14ac:dyDescent="0.25">
      <c r="A35" s="3" t="s">
        <v>54</v>
      </c>
      <c r="B35" s="5" t="s">
        <v>31</v>
      </c>
      <c r="C35" s="5" t="s">
        <v>31</v>
      </c>
    </row>
    <row r="36" spans="1:3" x14ac:dyDescent="0.25">
      <c r="A36" s="4" t="s">
        <v>55</v>
      </c>
      <c r="B36" s="5"/>
      <c r="C36" s="5"/>
    </row>
    <row r="37" spans="1:3" ht="45" x14ac:dyDescent="0.25">
      <c r="A37" s="3" t="s">
        <v>56</v>
      </c>
      <c r="B37" s="5" t="s">
        <v>31</v>
      </c>
      <c r="C37" s="5" t="s">
        <v>31</v>
      </c>
    </row>
    <row r="38" spans="1:3" ht="75" x14ac:dyDescent="0.25">
      <c r="A38" s="3" t="s">
        <v>57</v>
      </c>
      <c r="B38" s="7">
        <v>30607</v>
      </c>
      <c r="C38" s="7">
        <v>30512</v>
      </c>
    </row>
    <row r="39" spans="1:3" x14ac:dyDescent="0.25">
      <c r="A39" s="3" t="s">
        <v>58</v>
      </c>
      <c r="B39" s="7">
        <v>53216812</v>
      </c>
      <c r="C39" s="7">
        <v>50417503</v>
      </c>
    </row>
    <row r="40" spans="1:3" ht="30" x14ac:dyDescent="0.25">
      <c r="A40" s="3" t="s">
        <v>59</v>
      </c>
      <c r="B40" s="7">
        <v>-326126</v>
      </c>
      <c r="C40" s="7">
        <v>-194015</v>
      </c>
    </row>
    <row r="41" spans="1:3" x14ac:dyDescent="0.25">
      <c r="A41" s="3" t="s">
        <v>60</v>
      </c>
      <c r="B41" s="7">
        <v>-75037152</v>
      </c>
      <c r="C41" s="7">
        <v>-71432662</v>
      </c>
    </row>
    <row r="42" spans="1:3" x14ac:dyDescent="0.25">
      <c r="A42" s="3" t="s">
        <v>61</v>
      </c>
      <c r="B42" s="7">
        <v>-22115859</v>
      </c>
      <c r="C42" s="7">
        <v>-21178662</v>
      </c>
    </row>
    <row r="43" spans="1:3" x14ac:dyDescent="0.25">
      <c r="A43" s="3" t="s">
        <v>62</v>
      </c>
      <c r="B43" s="9">
        <v>2207104</v>
      </c>
      <c r="C43" s="9">
        <v>2664292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showGridLines="0" workbookViewId="0"/>
  </sheetViews>
  <sheetFormatPr defaultRowHeight="15" x14ac:dyDescent="0.25"/>
  <cols>
    <col min="1" max="2" width="36.5703125" bestFit="1" customWidth="1"/>
    <col min="4" max="4" width="20.5703125" bestFit="1" customWidth="1"/>
    <col min="5" max="5" width="7.85546875" bestFit="1" customWidth="1"/>
    <col min="6" max="6" width="7.140625" bestFit="1" customWidth="1"/>
    <col min="7" max="7" width="3.5703125" customWidth="1"/>
    <col min="8" max="8" width="11.140625" customWidth="1"/>
    <col min="9" max="9" width="7.85546875" bestFit="1" customWidth="1"/>
    <col min="10" max="10" width="1.85546875" bestFit="1" customWidth="1"/>
    <col min="11" max="11" width="10.5703125" bestFit="1" customWidth="1"/>
    <col min="12" max="12" width="2.5703125" bestFit="1" customWidth="1"/>
    <col min="13" max="13" width="1.85546875" bestFit="1" customWidth="1"/>
    <col min="14" max="14" width="8.7109375" bestFit="1" customWidth="1"/>
    <col min="15" max="15" width="2.5703125" bestFit="1" customWidth="1"/>
    <col min="16" max="16" width="8.7109375" bestFit="1" customWidth="1"/>
    <col min="17" max="17" width="7.85546875" bestFit="1" customWidth="1"/>
    <col min="18" max="18" width="3.140625" customWidth="1"/>
    <col min="19" max="19" width="4.28515625" customWidth="1"/>
    <col min="20" max="20" width="7.85546875" bestFit="1" customWidth="1"/>
    <col min="21" max="21" width="2.5703125" bestFit="1" customWidth="1"/>
    <col min="22" max="22" width="6.5703125" bestFit="1" customWidth="1"/>
    <col min="24" max="24" width="11.140625" bestFit="1" customWidth="1"/>
  </cols>
  <sheetData>
    <row r="1" spans="1:25" ht="15" customHeight="1" x14ac:dyDescent="0.25">
      <c r="A1" s="8" t="s">
        <v>481</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144</v>
      </c>
      <c r="B3" s="83"/>
      <c r="C3" s="83"/>
      <c r="D3" s="83"/>
      <c r="E3" s="83"/>
      <c r="F3" s="83"/>
      <c r="G3" s="83"/>
      <c r="H3" s="83"/>
      <c r="I3" s="83"/>
      <c r="J3" s="83"/>
      <c r="K3" s="83"/>
      <c r="L3" s="83"/>
      <c r="M3" s="83"/>
      <c r="N3" s="83"/>
      <c r="O3" s="83"/>
      <c r="P3" s="83"/>
      <c r="Q3" s="83"/>
      <c r="R3" s="83"/>
      <c r="S3" s="83"/>
      <c r="T3" s="83"/>
      <c r="U3" s="83"/>
      <c r="V3" s="83"/>
      <c r="W3" s="83"/>
      <c r="X3" s="83"/>
      <c r="Y3" s="83"/>
    </row>
    <row r="4" spans="1:25" x14ac:dyDescent="0.25">
      <c r="A4" s="13" t="s">
        <v>482</v>
      </c>
      <c r="B4" s="87" t="s">
        <v>483</v>
      </c>
      <c r="C4" s="87"/>
      <c r="D4" s="87"/>
      <c r="E4" s="87"/>
      <c r="F4" s="87"/>
      <c r="G4" s="87"/>
      <c r="H4" s="87"/>
      <c r="I4" s="87"/>
      <c r="J4" s="87"/>
      <c r="K4" s="87"/>
      <c r="L4" s="87"/>
      <c r="M4" s="87"/>
      <c r="N4" s="87"/>
      <c r="O4" s="87"/>
      <c r="P4" s="87"/>
      <c r="Q4" s="87"/>
      <c r="R4" s="87"/>
      <c r="S4" s="87"/>
      <c r="T4" s="87"/>
      <c r="U4" s="87"/>
      <c r="V4" s="87"/>
      <c r="W4" s="87"/>
      <c r="X4" s="87"/>
      <c r="Y4" s="87"/>
    </row>
    <row r="5" spans="1:25" x14ac:dyDescent="0.25">
      <c r="A5" s="13"/>
      <c r="B5" s="88"/>
      <c r="C5" s="88"/>
      <c r="D5" s="88"/>
      <c r="E5" s="88"/>
      <c r="F5" s="88"/>
      <c r="G5" s="88"/>
      <c r="H5" s="88"/>
      <c r="I5" s="88"/>
      <c r="J5" s="88"/>
      <c r="K5" s="88"/>
      <c r="L5" s="88"/>
      <c r="M5" s="88"/>
      <c r="N5" s="88"/>
      <c r="O5" s="88"/>
      <c r="P5" s="88"/>
      <c r="Q5" s="88"/>
      <c r="R5" s="88"/>
      <c r="S5" s="88"/>
      <c r="T5" s="88"/>
      <c r="U5" s="88"/>
      <c r="V5" s="88"/>
      <c r="W5" s="88"/>
      <c r="X5" s="88"/>
      <c r="Y5" s="88"/>
    </row>
    <row r="6" spans="1:25" ht="15.75" thickBot="1" x14ac:dyDescent="0.3">
      <c r="A6" s="13"/>
      <c r="B6" s="16" t="s">
        <v>150</v>
      </c>
      <c r="C6" s="17"/>
      <c r="D6" s="33" t="s">
        <v>151</v>
      </c>
      <c r="E6" s="33"/>
      <c r="F6" s="17"/>
      <c r="G6" s="33" t="s">
        <v>152</v>
      </c>
      <c r="H6" s="33"/>
      <c r="I6" s="17"/>
    </row>
    <row r="7" spans="1:25" x14ac:dyDescent="0.25">
      <c r="A7" s="13"/>
      <c r="B7" s="20" t="s">
        <v>153</v>
      </c>
      <c r="C7" s="22"/>
      <c r="D7" s="21" t="s">
        <v>154</v>
      </c>
      <c r="E7" s="23" t="s">
        <v>155</v>
      </c>
      <c r="F7" s="22"/>
      <c r="G7" s="21" t="s">
        <v>154</v>
      </c>
      <c r="H7" s="24">
        <v>43700</v>
      </c>
      <c r="I7" s="22"/>
    </row>
    <row r="8" spans="1:25" x14ac:dyDescent="0.25">
      <c r="A8" s="13"/>
      <c r="B8" s="25" t="s">
        <v>156</v>
      </c>
      <c r="C8" s="26"/>
      <c r="D8" s="34">
        <v>73130</v>
      </c>
      <c r="E8" s="34"/>
      <c r="F8" s="26"/>
      <c r="G8" s="34">
        <v>27665</v>
      </c>
      <c r="H8" s="34"/>
      <c r="I8" s="26"/>
    </row>
    <row r="9" spans="1:25" ht="15.75" thickBot="1" x14ac:dyDescent="0.3">
      <c r="A9" s="13"/>
      <c r="B9" s="20" t="s">
        <v>157</v>
      </c>
      <c r="C9" s="22"/>
      <c r="D9" s="35">
        <v>194759</v>
      </c>
      <c r="E9" s="35"/>
      <c r="F9" s="22"/>
      <c r="G9" s="35">
        <v>179048</v>
      </c>
      <c r="H9" s="35"/>
      <c r="I9" s="22"/>
    </row>
    <row r="10" spans="1:25" ht="15.75" thickBot="1" x14ac:dyDescent="0.3">
      <c r="A10" s="13"/>
      <c r="B10" s="30"/>
      <c r="C10" s="26"/>
      <c r="D10" s="31" t="s">
        <v>154</v>
      </c>
      <c r="E10" s="32">
        <v>267888</v>
      </c>
      <c r="F10" s="26"/>
      <c r="G10" s="31" t="s">
        <v>154</v>
      </c>
      <c r="H10" s="32">
        <v>250413</v>
      </c>
      <c r="I10" s="26"/>
    </row>
    <row r="11" spans="1:25" ht="15.75" thickTop="1" x14ac:dyDescent="0.25">
      <c r="A11" s="13"/>
      <c r="B11" s="87"/>
      <c r="C11" s="87"/>
      <c r="D11" s="87"/>
      <c r="E11" s="87"/>
      <c r="F11" s="87"/>
      <c r="G11" s="87"/>
      <c r="H11" s="87"/>
      <c r="I11" s="87"/>
      <c r="J11" s="87"/>
      <c r="K11" s="87"/>
      <c r="L11" s="87"/>
      <c r="M11" s="87"/>
      <c r="N11" s="87"/>
      <c r="O11" s="87"/>
      <c r="P11" s="87"/>
      <c r="Q11" s="87"/>
      <c r="R11" s="87"/>
      <c r="S11" s="87"/>
      <c r="T11" s="87"/>
      <c r="U11" s="87"/>
      <c r="V11" s="87"/>
      <c r="W11" s="87"/>
      <c r="X11" s="87"/>
      <c r="Y11" s="87"/>
    </row>
    <row r="12" spans="1:25" x14ac:dyDescent="0.25">
      <c r="A12" s="13" t="s">
        <v>484</v>
      </c>
      <c r="B12" s="87" t="s">
        <v>485</v>
      </c>
      <c r="C12" s="87"/>
      <c r="D12" s="87"/>
      <c r="E12" s="87"/>
      <c r="F12" s="87"/>
      <c r="G12" s="87"/>
      <c r="H12" s="87"/>
      <c r="I12" s="87"/>
      <c r="J12" s="87"/>
      <c r="K12" s="87"/>
      <c r="L12" s="87"/>
      <c r="M12" s="87"/>
      <c r="N12" s="87"/>
      <c r="O12" s="87"/>
      <c r="P12" s="87"/>
      <c r="Q12" s="87"/>
      <c r="R12" s="87"/>
      <c r="S12" s="87"/>
      <c r="T12" s="87"/>
      <c r="U12" s="87"/>
      <c r="V12" s="87"/>
      <c r="W12" s="87"/>
      <c r="X12" s="87"/>
      <c r="Y12" s="87"/>
    </row>
    <row r="13" spans="1:25" x14ac:dyDescent="0.25">
      <c r="A13" s="13"/>
      <c r="B13" s="87"/>
      <c r="C13" s="87"/>
      <c r="D13" s="87"/>
      <c r="E13" s="87"/>
      <c r="F13" s="87"/>
      <c r="G13" s="87"/>
      <c r="H13" s="87"/>
      <c r="I13" s="87"/>
      <c r="J13" s="87"/>
      <c r="K13" s="87"/>
      <c r="L13" s="87"/>
      <c r="M13" s="87"/>
      <c r="N13" s="87"/>
      <c r="O13" s="87"/>
      <c r="P13" s="87"/>
      <c r="Q13" s="87"/>
      <c r="R13" s="87"/>
      <c r="S13" s="87"/>
      <c r="T13" s="87"/>
      <c r="U13" s="87"/>
      <c r="V13" s="87"/>
      <c r="W13" s="87"/>
      <c r="X13" s="87"/>
      <c r="Y13" s="87"/>
    </row>
    <row r="14" spans="1:25" ht="15.75" thickBot="1" x14ac:dyDescent="0.3">
      <c r="A14" s="13"/>
      <c r="B14" s="36"/>
      <c r="C14" s="17"/>
      <c r="D14" s="33" t="s">
        <v>162</v>
      </c>
      <c r="E14" s="33"/>
      <c r="F14" s="33"/>
      <c r="G14" s="33"/>
      <c r="H14" s="33"/>
      <c r="I14" s="17"/>
    </row>
    <row r="15" spans="1:25" ht="23.25" thickBot="1" x14ac:dyDescent="0.3">
      <c r="A15" s="13"/>
      <c r="B15" s="16" t="s">
        <v>163</v>
      </c>
      <c r="C15" s="17"/>
      <c r="D15" s="45" t="s">
        <v>151</v>
      </c>
      <c r="E15" s="45"/>
      <c r="F15" s="17"/>
      <c r="G15" s="45" t="s">
        <v>152</v>
      </c>
      <c r="H15" s="45"/>
      <c r="I15" s="17"/>
    </row>
    <row r="16" spans="1:25" x14ac:dyDescent="0.25">
      <c r="A16" s="13"/>
      <c r="B16" s="37" t="s">
        <v>164</v>
      </c>
      <c r="C16" s="22"/>
      <c r="D16" s="21" t="s">
        <v>154</v>
      </c>
      <c r="E16" s="24">
        <v>3206000</v>
      </c>
      <c r="F16" s="22"/>
      <c r="G16" s="21" t="s">
        <v>154</v>
      </c>
      <c r="H16" s="24">
        <v>6517000</v>
      </c>
      <c r="I16" s="22"/>
    </row>
    <row r="17" spans="1:25" x14ac:dyDescent="0.25">
      <c r="A17" s="13"/>
      <c r="B17" s="38" t="s">
        <v>165</v>
      </c>
      <c r="C17" s="26"/>
      <c r="D17" s="46" t="s">
        <v>155</v>
      </c>
      <c r="E17" s="46"/>
      <c r="F17" s="26"/>
      <c r="G17" s="34">
        <v>3523000</v>
      </c>
      <c r="H17" s="34"/>
      <c r="I17" s="26"/>
    </row>
    <row r="18" spans="1:25" ht="26.25" x14ac:dyDescent="0.25">
      <c r="A18" s="13"/>
      <c r="B18" s="37" t="s">
        <v>166</v>
      </c>
      <c r="C18" s="22"/>
      <c r="D18" s="47" t="s">
        <v>155</v>
      </c>
      <c r="E18" s="47"/>
      <c r="F18" s="22"/>
      <c r="G18" s="47" t="s">
        <v>167</v>
      </c>
      <c r="H18" s="47"/>
      <c r="I18" s="21" t="s">
        <v>168</v>
      </c>
    </row>
    <row r="19" spans="1:25" ht="26.25" x14ac:dyDescent="0.25">
      <c r="A19" s="13"/>
      <c r="B19" s="38" t="s">
        <v>169</v>
      </c>
      <c r="C19" s="26"/>
      <c r="D19" s="46" t="s">
        <v>155</v>
      </c>
      <c r="E19" s="46"/>
      <c r="F19" s="26"/>
      <c r="G19" s="46" t="s">
        <v>170</v>
      </c>
      <c r="H19" s="46"/>
      <c r="I19" s="12" t="s">
        <v>168</v>
      </c>
    </row>
    <row r="20" spans="1:25" ht="39" x14ac:dyDescent="0.25">
      <c r="A20" s="13"/>
      <c r="B20" s="37" t="s">
        <v>171</v>
      </c>
      <c r="C20" s="22"/>
      <c r="D20" s="47" t="s">
        <v>155</v>
      </c>
      <c r="E20" s="47"/>
      <c r="F20" s="22"/>
      <c r="G20" s="47" t="s">
        <v>172</v>
      </c>
      <c r="H20" s="47"/>
      <c r="I20" s="21" t="s">
        <v>168</v>
      </c>
    </row>
    <row r="21" spans="1:25" ht="26.25" thickBot="1" x14ac:dyDescent="0.3">
      <c r="A21" s="13"/>
      <c r="B21" s="38" t="s">
        <v>173</v>
      </c>
      <c r="C21" s="26"/>
      <c r="D21" s="48" t="s">
        <v>174</v>
      </c>
      <c r="E21" s="48"/>
      <c r="F21" s="12" t="s">
        <v>168</v>
      </c>
      <c r="G21" s="49">
        <v>3757000</v>
      </c>
      <c r="H21" s="49"/>
      <c r="I21" s="26"/>
    </row>
    <row r="22" spans="1:25" ht="15.75" thickBot="1" x14ac:dyDescent="0.3">
      <c r="A22" s="13"/>
      <c r="B22" s="37" t="s">
        <v>175</v>
      </c>
      <c r="C22" s="22"/>
      <c r="D22" s="43" t="s">
        <v>154</v>
      </c>
      <c r="E22" s="44">
        <v>3020000</v>
      </c>
      <c r="F22" s="22"/>
      <c r="G22" s="43" t="s">
        <v>154</v>
      </c>
      <c r="H22" s="44">
        <v>3206000</v>
      </c>
      <c r="I22" s="22"/>
    </row>
    <row r="23" spans="1:25" ht="15.75" thickTop="1" x14ac:dyDescent="0.25">
      <c r="A23" s="13"/>
      <c r="B23" s="87"/>
      <c r="C23" s="87"/>
      <c r="D23" s="87"/>
      <c r="E23" s="87"/>
      <c r="F23" s="87"/>
      <c r="G23" s="87"/>
      <c r="H23" s="87"/>
      <c r="I23" s="87"/>
      <c r="J23" s="87"/>
      <c r="K23" s="87"/>
      <c r="L23" s="87"/>
      <c r="M23" s="87"/>
      <c r="N23" s="87"/>
      <c r="O23" s="87"/>
      <c r="P23" s="87"/>
      <c r="Q23" s="87"/>
      <c r="R23" s="87"/>
      <c r="S23" s="87"/>
      <c r="T23" s="87"/>
      <c r="U23" s="87"/>
      <c r="V23" s="87"/>
      <c r="W23" s="87"/>
      <c r="X23" s="87"/>
      <c r="Y23" s="87"/>
    </row>
    <row r="24" spans="1:25" ht="15.75" thickBot="1" x14ac:dyDescent="0.3">
      <c r="A24" s="13"/>
      <c r="B24" s="36"/>
      <c r="C24" s="17"/>
      <c r="D24" s="33" t="s">
        <v>162</v>
      </c>
      <c r="E24" s="33"/>
      <c r="F24" s="33"/>
      <c r="G24" s="33"/>
      <c r="H24" s="33"/>
      <c r="I24" s="17"/>
    </row>
    <row r="25" spans="1:25" ht="23.25" thickBot="1" x14ac:dyDescent="0.3">
      <c r="A25" s="13"/>
      <c r="B25" s="16" t="s">
        <v>176</v>
      </c>
      <c r="C25" s="17"/>
      <c r="D25" s="45" t="s">
        <v>151</v>
      </c>
      <c r="E25" s="45"/>
      <c r="F25" s="17"/>
      <c r="G25" s="45" t="s">
        <v>152</v>
      </c>
      <c r="H25" s="45"/>
      <c r="I25" s="17"/>
    </row>
    <row r="26" spans="1:25" x14ac:dyDescent="0.25">
      <c r="A26" s="13"/>
      <c r="B26" s="37" t="s">
        <v>164</v>
      </c>
      <c r="C26" s="22"/>
      <c r="D26" s="21" t="s">
        <v>154</v>
      </c>
      <c r="E26" s="24">
        <v>6520000</v>
      </c>
      <c r="F26" s="22"/>
      <c r="G26" s="21" t="s">
        <v>154</v>
      </c>
      <c r="H26" s="23" t="s">
        <v>155</v>
      </c>
      <c r="I26" s="22"/>
    </row>
    <row r="27" spans="1:25" ht="25.5" x14ac:dyDescent="0.25">
      <c r="A27" s="13"/>
      <c r="B27" s="38" t="s">
        <v>177</v>
      </c>
      <c r="C27" s="26"/>
      <c r="D27" s="46" t="s">
        <v>155</v>
      </c>
      <c r="E27" s="46"/>
      <c r="F27" s="26"/>
      <c r="G27" s="34">
        <v>7068000</v>
      </c>
      <c r="H27" s="34"/>
      <c r="I27" s="26"/>
    </row>
    <row r="28" spans="1:25" ht="27" thickBot="1" x14ac:dyDescent="0.3">
      <c r="A28" s="13"/>
      <c r="B28" s="37" t="s">
        <v>173</v>
      </c>
      <c r="C28" s="22"/>
      <c r="D28" s="51" t="s">
        <v>178</v>
      </c>
      <c r="E28" s="51"/>
      <c r="F28" s="21" t="s">
        <v>168</v>
      </c>
      <c r="G28" s="51" t="s">
        <v>179</v>
      </c>
      <c r="H28" s="51"/>
      <c r="I28" s="21" t="s">
        <v>168</v>
      </c>
    </row>
    <row r="29" spans="1:25" ht="15.75" thickBot="1" x14ac:dyDescent="0.3">
      <c r="A29" s="13"/>
      <c r="B29" s="38" t="s">
        <v>175</v>
      </c>
      <c r="C29" s="26"/>
      <c r="D29" s="31" t="s">
        <v>154</v>
      </c>
      <c r="E29" s="32">
        <v>6138000</v>
      </c>
      <c r="F29" s="26"/>
      <c r="G29" s="31" t="s">
        <v>154</v>
      </c>
      <c r="H29" s="32">
        <v>6520000</v>
      </c>
      <c r="I29" s="26"/>
    </row>
    <row r="30" spans="1:25" ht="15.75" thickTop="1" x14ac:dyDescent="0.25">
      <c r="A30" s="13"/>
      <c r="B30" s="87"/>
      <c r="C30" s="87"/>
      <c r="D30" s="87"/>
      <c r="E30" s="87"/>
      <c r="F30" s="87"/>
      <c r="G30" s="87"/>
      <c r="H30" s="87"/>
      <c r="I30" s="87"/>
      <c r="J30" s="87"/>
      <c r="K30" s="87"/>
      <c r="L30" s="87"/>
      <c r="M30" s="87"/>
      <c r="N30" s="87"/>
      <c r="O30" s="87"/>
      <c r="P30" s="87"/>
      <c r="Q30" s="87"/>
      <c r="R30" s="87"/>
      <c r="S30" s="87"/>
      <c r="T30" s="87"/>
      <c r="U30" s="87"/>
      <c r="V30" s="87"/>
      <c r="W30" s="87"/>
      <c r="X30" s="87"/>
      <c r="Y30" s="87"/>
    </row>
    <row r="31" spans="1:25" x14ac:dyDescent="0.25">
      <c r="A31" s="13" t="s">
        <v>486</v>
      </c>
      <c r="B31" s="87" t="s">
        <v>487</v>
      </c>
      <c r="C31" s="87"/>
      <c r="D31" s="87"/>
      <c r="E31" s="87"/>
      <c r="F31" s="87"/>
      <c r="G31" s="87"/>
      <c r="H31" s="87"/>
      <c r="I31" s="87"/>
      <c r="J31" s="87"/>
      <c r="K31" s="87"/>
      <c r="L31" s="87"/>
      <c r="M31" s="87"/>
      <c r="N31" s="87"/>
      <c r="O31" s="87"/>
      <c r="P31" s="87"/>
      <c r="Q31" s="87"/>
      <c r="R31" s="87"/>
      <c r="S31" s="87"/>
      <c r="T31" s="87"/>
      <c r="U31" s="87"/>
      <c r="V31" s="87"/>
      <c r="W31" s="87"/>
      <c r="X31" s="87"/>
      <c r="Y31" s="87"/>
    </row>
    <row r="32" spans="1:25" x14ac:dyDescent="0.25">
      <c r="A32" s="13"/>
      <c r="B32" s="87"/>
      <c r="C32" s="87"/>
      <c r="D32" s="87"/>
      <c r="E32" s="87"/>
      <c r="F32" s="87"/>
      <c r="G32" s="87"/>
      <c r="H32" s="87"/>
      <c r="I32" s="87"/>
      <c r="J32" s="87"/>
      <c r="K32" s="87"/>
      <c r="L32" s="87"/>
      <c r="M32" s="87"/>
      <c r="N32" s="87"/>
      <c r="O32" s="87"/>
      <c r="P32" s="87"/>
      <c r="Q32" s="87"/>
      <c r="R32" s="87"/>
      <c r="S32" s="87"/>
      <c r="T32" s="87"/>
      <c r="U32" s="87"/>
      <c r="V32" s="87"/>
      <c r="W32" s="87"/>
      <c r="X32" s="87"/>
      <c r="Y32" s="87"/>
    </row>
    <row r="33" spans="1:25" x14ac:dyDescent="0.25">
      <c r="A33" s="13"/>
      <c r="B33" s="55"/>
      <c r="C33" s="56"/>
      <c r="D33" s="57" t="s">
        <v>181</v>
      </c>
      <c r="E33" s="57"/>
      <c r="F33" s="56"/>
      <c r="G33" s="57" t="s">
        <v>182</v>
      </c>
      <c r="H33" s="57"/>
      <c r="I33" s="56"/>
      <c r="J33" s="57" t="s">
        <v>183</v>
      </c>
      <c r="K33" s="57"/>
      <c r="L33" s="56"/>
      <c r="M33" s="57" t="s">
        <v>184</v>
      </c>
      <c r="N33" s="57"/>
      <c r="O33" s="56"/>
      <c r="P33" s="57" t="s">
        <v>182</v>
      </c>
      <c r="Q33" s="57"/>
      <c r="R33" s="56"/>
      <c r="S33" s="57" t="s">
        <v>185</v>
      </c>
      <c r="T33" s="57"/>
      <c r="U33" s="56"/>
    </row>
    <row r="34" spans="1:25" ht="15.75" thickBot="1" x14ac:dyDescent="0.3">
      <c r="A34" s="13"/>
      <c r="B34" s="55"/>
      <c r="C34" s="56"/>
      <c r="D34" s="33">
        <v>2015</v>
      </c>
      <c r="E34" s="33"/>
      <c r="F34" s="56"/>
      <c r="G34" s="33">
        <v>2014</v>
      </c>
      <c r="H34" s="33"/>
      <c r="I34" s="56"/>
      <c r="J34" s="33">
        <v>2014</v>
      </c>
      <c r="K34" s="33"/>
      <c r="L34" s="56"/>
      <c r="M34" s="33">
        <v>2014</v>
      </c>
      <c r="N34" s="33"/>
      <c r="O34" s="56"/>
      <c r="P34" s="33">
        <v>2013</v>
      </c>
      <c r="Q34" s="33"/>
      <c r="R34" s="56"/>
      <c r="S34" s="33" t="s">
        <v>186</v>
      </c>
      <c r="T34" s="33"/>
      <c r="U34" s="56"/>
    </row>
    <row r="35" spans="1:25" x14ac:dyDescent="0.25">
      <c r="A35" s="13"/>
      <c r="B35" s="37" t="s">
        <v>187</v>
      </c>
      <c r="C35" s="22"/>
      <c r="D35" s="21" t="s">
        <v>154</v>
      </c>
      <c r="E35" s="23">
        <v>4.9000000000000004</v>
      </c>
      <c r="F35" s="22"/>
      <c r="G35" s="21" t="s">
        <v>154</v>
      </c>
      <c r="H35" s="23">
        <v>4.9000000000000004</v>
      </c>
      <c r="I35" s="22"/>
      <c r="J35" s="21" t="s">
        <v>154</v>
      </c>
      <c r="K35" s="23">
        <v>5.0999999999999996</v>
      </c>
      <c r="L35" s="22"/>
      <c r="M35" s="21" t="s">
        <v>154</v>
      </c>
      <c r="N35" s="23">
        <v>5.0999999999999996</v>
      </c>
      <c r="O35" s="22"/>
      <c r="P35" s="21" t="s">
        <v>154</v>
      </c>
      <c r="Q35" s="23">
        <v>3.6</v>
      </c>
      <c r="R35" s="22"/>
      <c r="S35" s="21" t="s">
        <v>154</v>
      </c>
      <c r="T35" s="23">
        <v>3.6</v>
      </c>
      <c r="U35" s="22"/>
    </row>
    <row r="36" spans="1:25" x14ac:dyDescent="0.25">
      <c r="A36" s="13"/>
      <c r="B36" s="38" t="s">
        <v>188</v>
      </c>
      <c r="C36" s="26"/>
      <c r="D36" s="46">
        <v>1</v>
      </c>
      <c r="E36" s="46"/>
      <c r="F36" s="12" t="s">
        <v>189</v>
      </c>
      <c r="G36" s="46">
        <v>1.38</v>
      </c>
      <c r="H36" s="46"/>
      <c r="I36" s="12" t="s">
        <v>189</v>
      </c>
      <c r="J36" s="46">
        <v>1.43</v>
      </c>
      <c r="K36" s="46"/>
      <c r="L36" s="12" t="s">
        <v>189</v>
      </c>
      <c r="M36" s="46">
        <v>1.32</v>
      </c>
      <c r="N36" s="46"/>
      <c r="O36" s="12" t="s">
        <v>189</v>
      </c>
      <c r="P36" s="46">
        <v>1.75</v>
      </c>
      <c r="Q36" s="46"/>
      <c r="R36" s="12" t="s">
        <v>189</v>
      </c>
      <c r="S36" s="46">
        <v>1.72</v>
      </c>
      <c r="T36" s="46"/>
      <c r="U36" s="12" t="s">
        <v>189</v>
      </c>
    </row>
    <row r="37" spans="1:25" x14ac:dyDescent="0.25">
      <c r="A37" s="13"/>
      <c r="B37" s="37" t="s">
        <v>190</v>
      </c>
      <c r="C37" s="22"/>
      <c r="D37" s="47">
        <v>66.400000000000006</v>
      </c>
      <c r="E37" s="47"/>
      <c r="F37" s="21" t="s">
        <v>189</v>
      </c>
      <c r="G37" s="47">
        <v>71.5</v>
      </c>
      <c r="H37" s="47"/>
      <c r="I37" s="21" t="s">
        <v>189</v>
      </c>
      <c r="J37" s="47">
        <v>69.5</v>
      </c>
      <c r="K37" s="47"/>
      <c r="L37" s="21" t="s">
        <v>189</v>
      </c>
      <c r="M37" s="47">
        <v>68.2</v>
      </c>
      <c r="N37" s="47"/>
      <c r="O37" s="21" t="s">
        <v>189</v>
      </c>
      <c r="P37" s="47">
        <v>63.2</v>
      </c>
      <c r="Q37" s="47"/>
      <c r="R37" s="21" t="s">
        <v>189</v>
      </c>
      <c r="S37" s="47">
        <v>72.400000000000006</v>
      </c>
      <c r="T37" s="47"/>
      <c r="U37" s="21" t="s">
        <v>189</v>
      </c>
    </row>
    <row r="38" spans="1:25" x14ac:dyDescent="0.25">
      <c r="A38" s="13"/>
      <c r="B38" s="38" t="s">
        <v>191</v>
      </c>
      <c r="C38" s="26"/>
      <c r="D38" s="46">
        <v>3.45</v>
      </c>
      <c r="E38" s="46"/>
      <c r="F38" s="26"/>
      <c r="G38" s="46">
        <v>3.7</v>
      </c>
      <c r="H38" s="46"/>
      <c r="I38" s="26"/>
      <c r="J38" s="46">
        <v>3.95</v>
      </c>
      <c r="K38" s="46"/>
      <c r="L38" s="26"/>
      <c r="M38" s="46">
        <v>4.26</v>
      </c>
      <c r="N38" s="46"/>
      <c r="O38" s="26"/>
      <c r="P38" s="46">
        <v>4.7</v>
      </c>
      <c r="Q38" s="46"/>
      <c r="R38" s="26"/>
      <c r="S38" s="46">
        <v>5</v>
      </c>
      <c r="T38" s="46"/>
      <c r="U38" s="26"/>
    </row>
    <row r="39" spans="1:25" x14ac:dyDescent="0.25">
      <c r="A39" s="13"/>
      <c r="B39" s="37" t="s">
        <v>192</v>
      </c>
      <c r="C39" s="22"/>
      <c r="D39" s="47" t="s">
        <v>155</v>
      </c>
      <c r="E39" s="47"/>
      <c r="F39" s="22"/>
      <c r="G39" s="47" t="s">
        <v>155</v>
      </c>
      <c r="H39" s="47"/>
      <c r="I39" s="22"/>
      <c r="J39" s="47" t="s">
        <v>155</v>
      </c>
      <c r="K39" s="47"/>
      <c r="L39" s="22"/>
      <c r="M39" s="47" t="s">
        <v>155</v>
      </c>
      <c r="N39" s="47"/>
      <c r="O39" s="22"/>
      <c r="P39" s="47" t="s">
        <v>155</v>
      </c>
      <c r="Q39" s="47"/>
      <c r="R39" s="22"/>
      <c r="S39" s="47" t="s">
        <v>155</v>
      </c>
      <c r="T39" s="47"/>
      <c r="U39" s="22"/>
    </row>
    <row r="40" spans="1:25" x14ac:dyDescent="0.25">
      <c r="A40" s="13"/>
      <c r="B40" s="38" t="s">
        <v>193</v>
      </c>
      <c r="C40" s="26"/>
      <c r="D40" s="34">
        <v>3320501</v>
      </c>
      <c r="E40" s="34"/>
      <c r="F40" s="26"/>
      <c r="G40" s="34">
        <v>3320501</v>
      </c>
      <c r="H40" s="34"/>
      <c r="I40" s="26"/>
      <c r="J40" s="34">
        <v>3320501</v>
      </c>
      <c r="K40" s="34"/>
      <c r="L40" s="26"/>
      <c r="M40" s="34">
        <v>3320501</v>
      </c>
      <c r="N40" s="34"/>
      <c r="O40" s="26"/>
      <c r="P40" s="34">
        <v>3320501</v>
      </c>
      <c r="Q40" s="34"/>
      <c r="R40" s="26"/>
      <c r="S40" s="34">
        <v>3320501</v>
      </c>
      <c r="T40" s="34"/>
      <c r="U40" s="26"/>
    </row>
    <row r="41" spans="1:25" x14ac:dyDescent="0.25">
      <c r="A41" s="13"/>
      <c r="B41" s="37" t="s">
        <v>194</v>
      </c>
      <c r="C41" s="22"/>
      <c r="D41" s="58"/>
      <c r="E41" s="58"/>
      <c r="F41" s="22"/>
      <c r="G41" s="58"/>
      <c r="H41" s="58"/>
      <c r="I41" s="22"/>
      <c r="J41" s="58"/>
      <c r="K41" s="58"/>
      <c r="L41" s="22"/>
      <c r="M41" s="58"/>
      <c r="N41" s="58"/>
      <c r="O41" s="22"/>
      <c r="P41" s="58"/>
      <c r="Q41" s="58"/>
      <c r="R41" s="22"/>
      <c r="S41" s="58"/>
      <c r="T41" s="58"/>
      <c r="U41" s="22"/>
    </row>
    <row r="42" spans="1:25" x14ac:dyDescent="0.25">
      <c r="A42" s="13"/>
      <c r="B42" s="53" t="s">
        <v>195</v>
      </c>
      <c r="C42" s="26"/>
      <c r="D42" s="12" t="s">
        <v>154</v>
      </c>
      <c r="E42" s="27">
        <v>3020000</v>
      </c>
      <c r="F42" s="26"/>
      <c r="G42" s="12" t="s">
        <v>154</v>
      </c>
      <c r="H42" s="27">
        <v>3206000</v>
      </c>
      <c r="I42" s="26"/>
      <c r="J42" s="12" t="s">
        <v>154</v>
      </c>
      <c r="K42" s="27">
        <v>3479000</v>
      </c>
      <c r="L42" s="26"/>
      <c r="M42" s="12" t="s">
        <v>154</v>
      </c>
      <c r="N42" s="27">
        <v>10679000</v>
      </c>
      <c r="O42" s="26"/>
      <c r="P42" s="12" t="s">
        <v>154</v>
      </c>
      <c r="Q42" s="27">
        <v>6517000</v>
      </c>
      <c r="R42" s="26"/>
      <c r="S42" s="12" t="s">
        <v>154</v>
      </c>
      <c r="T42" s="27">
        <v>7541000</v>
      </c>
      <c r="U42" s="26"/>
    </row>
    <row r="43" spans="1:25" x14ac:dyDescent="0.25">
      <c r="A43" s="13"/>
      <c r="B43" s="54" t="s">
        <v>196</v>
      </c>
      <c r="C43" s="22"/>
      <c r="D43" s="21" t="s">
        <v>154</v>
      </c>
      <c r="E43" s="28">
        <v>6138000</v>
      </c>
      <c r="F43" s="22"/>
      <c r="G43" s="21" t="s">
        <v>154</v>
      </c>
      <c r="H43" s="28">
        <v>6520000</v>
      </c>
      <c r="I43" s="22"/>
      <c r="J43" s="21" t="s">
        <v>154</v>
      </c>
      <c r="K43" s="28">
        <v>7068000</v>
      </c>
      <c r="L43" s="22"/>
      <c r="M43" s="21" t="s">
        <v>154</v>
      </c>
      <c r="N43" s="40" t="s">
        <v>155</v>
      </c>
      <c r="O43" s="22"/>
      <c r="P43" s="21" t="s">
        <v>154</v>
      </c>
      <c r="Q43" s="40" t="s">
        <v>155</v>
      </c>
      <c r="R43" s="22"/>
      <c r="S43" s="21" t="s">
        <v>154</v>
      </c>
      <c r="T43" s="40" t="s">
        <v>155</v>
      </c>
      <c r="U43" s="22"/>
    </row>
    <row r="44" spans="1:25" x14ac:dyDescent="0.25">
      <c r="A44" s="13"/>
      <c r="B44" s="87"/>
      <c r="C44" s="87"/>
      <c r="D44" s="87"/>
      <c r="E44" s="87"/>
      <c r="F44" s="87"/>
      <c r="G44" s="87"/>
      <c r="H44" s="87"/>
      <c r="I44" s="87"/>
      <c r="J44" s="87"/>
      <c r="K44" s="87"/>
      <c r="L44" s="87"/>
      <c r="M44" s="87"/>
      <c r="N44" s="87"/>
      <c r="O44" s="87"/>
      <c r="P44" s="87"/>
      <c r="Q44" s="87"/>
      <c r="R44" s="87"/>
      <c r="S44" s="87"/>
      <c r="T44" s="87"/>
      <c r="U44" s="87"/>
      <c r="V44" s="87"/>
      <c r="W44" s="87"/>
      <c r="X44" s="87"/>
      <c r="Y44" s="87"/>
    </row>
    <row r="45" spans="1:25" x14ac:dyDescent="0.25">
      <c r="A45" s="13" t="s">
        <v>488</v>
      </c>
      <c r="B45" s="87" t="s">
        <v>489</v>
      </c>
      <c r="C45" s="87"/>
      <c r="D45" s="87"/>
      <c r="E45" s="87"/>
      <c r="F45" s="87"/>
      <c r="G45" s="87"/>
      <c r="H45" s="87"/>
      <c r="I45" s="87"/>
      <c r="J45" s="87"/>
      <c r="K45" s="87"/>
      <c r="L45" s="87"/>
      <c r="M45" s="87"/>
      <c r="N45" s="87"/>
      <c r="O45" s="87"/>
      <c r="P45" s="87"/>
      <c r="Q45" s="87"/>
      <c r="R45" s="87"/>
      <c r="S45" s="87"/>
      <c r="T45" s="87"/>
      <c r="U45" s="87"/>
      <c r="V45" s="87"/>
      <c r="W45" s="87"/>
      <c r="X45" s="87"/>
      <c r="Y45" s="87"/>
    </row>
    <row r="46" spans="1:25" x14ac:dyDescent="0.25">
      <c r="A46" s="13"/>
      <c r="B46" s="87"/>
      <c r="C46" s="87"/>
      <c r="D46" s="87"/>
      <c r="E46" s="87"/>
      <c r="F46" s="87"/>
      <c r="G46" s="87"/>
      <c r="H46" s="87"/>
      <c r="I46" s="87"/>
      <c r="J46" s="87"/>
      <c r="K46" s="87"/>
      <c r="L46" s="87"/>
      <c r="M46" s="87"/>
      <c r="N46" s="87"/>
      <c r="O46" s="87"/>
      <c r="P46" s="87"/>
      <c r="Q46" s="87"/>
      <c r="R46" s="87"/>
      <c r="S46" s="87"/>
      <c r="T46" s="87"/>
      <c r="U46" s="87"/>
      <c r="V46" s="87"/>
      <c r="W46" s="87"/>
      <c r="X46" s="87"/>
      <c r="Y46" s="87"/>
    </row>
    <row r="47" spans="1:25" x14ac:dyDescent="0.25">
      <c r="A47" s="13"/>
      <c r="B47" s="86" t="s">
        <v>198</v>
      </c>
      <c r="C47" s="194"/>
      <c r="D47" s="91" t="s">
        <v>199</v>
      </c>
      <c r="E47" s="194"/>
      <c r="F47" s="91" t="s">
        <v>201</v>
      </c>
      <c r="G47" s="194"/>
      <c r="H47" s="194" t="s">
        <v>205</v>
      </c>
      <c r="I47" s="194"/>
      <c r="J47" s="194"/>
      <c r="K47" s="91" t="s">
        <v>208</v>
      </c>
      <c r="L47" s="194"/>
      <c r="M47" s="194" t="s">
        <v>209</v>
      </c>
      <c r="N47" s="194"/>
      <c r="O47" s="194"/>
      <c r="P47" s="91" t="s">
        <v>211</v>
      </c>
      <c r="Q47" s="194"/>
      <c r="R47" s="194" t="s">
        <v>215</v>
      </c>
      <c r="S47" s="194"/>
      <c r="T47" s="194"/>
      <c r="U47" s="194" t="s">
        <v>217</v>
      </c>
      <c r="V47" s="194"/>
      <c r="W47" s="194"/>
      <c r="X47" s="91" t="s">
        <v>219</v>
      </c>
      <c r="Y47" s="194"/>
    </row>
    <row r="48" spans="1:25" x14ac:dyDescent="0.25">
      <c r="A48" s="13"/>
      <c r="B48" s="86"/>
      <c r="C48" s="194"/>
      <c r="D48" s="91" t="s">
        <v>200</v>
      </c>
      <c r="E48" s="194"/>
      <c r="F48" s="91" t="s">
        <v>202</v>
      </c>
      <c r="G48" s="194"/>
      <c r="H48" s="194" t="s">
        <v>200</v>
      </c>
      <c r="I48" s="194"/>
      <c r="J48" s="194"/>
      <c r="K48" s="91" t="s">
        <v>204</v>
      </c>
      <c r="L48" s="194"/>
      <c r="M48" s="194" t="s">
        <v>208</v>
      </c>
      <c r="N48" s="194"/>
      <c r="O48" s="194"/>
      <c r="P48" s="91" t="s">
        <v>212</v>
      </c>
      <c r="Q48" s="194"/>
      <c r="R48" s="194" t="s">
        <v>216</v>
      </c>
      <c r="S48" s="194"/>
      <c r="T48" s="194"/>
      <c r="U48" s="194" t="s">
        <v>218</v>
      </c>
      <c r="V48" s="194"/>
      <c r="W48" s="194"/>
      <c r="X48" s="91" t="s">
        <v>220</v>
      </c>
      <c r="Y48" s="194"/>
    </row>
    <row r="49" spans="1:25" x14ac:dyDescent="0.25">
      <c r="A49" s="13"/>
      <c r="B49" s="86"/>
      <c r="C49" s="194"/>
      <c r="D49" s="91"/>
      <c r="E49" s="194"/>
      <c r="F49" s="91" t="s">
        <v>203</v>
      </c>
      <c r="G49" s="194"/>
      <c r="H49" s="194" t="s">
        <v>206</v>
      </c>
      <c r="I49" s="194"/>
      <c r="J49" s="194"/>
      <c r="K49" s="91"/>
      <c r="L49" s="194"/>
      <c r="M49" s="194" t="s">
        <v>210</v>
      </c>
      <c r="N49" s="194"/>
      <c r="O49" s="194"/>
      <c r="P49" s="91" t="s">
        <v>213</v>
      </c>
      <c r="Q49" s="194"/>
      <c r="R49" s="194"/>
      <c r="S49" s="194"/>
      <c r="T49" s="194"/>
      <c r="U49" s="194" t="s">
        <v>210</v>
      </c>
      <c r="V49" s="194"/>
      <c r="W49" s="194"/>
      <c r="X49" s="91" t="s">
        <v>221</v>
      </c>
      <c r="Y49" s="194"/>
    </row>
    <row r="50" spans="1:25" ht="15.75" thickBot="1" x14ac:dyDescent="0.3">
      <c r="A50" s="13"/>
      <c r="B50" s="193"/>
      <c r="C50" s="194"/>
      <c r="D50" s="92"/>
      <c r="E50" s="194"/>
      <c r="F50" s="92" t="s">
        <v>204</v>
      </c>
      <c r="G50" s="194"/>
      <c r="H50" s="99" t="s">
        <v>207</v>
      </c>
      <c r="I50" s="99"/>
      <c r="J50" s="194"/>
      <c r="K50" s="92"/>
      <c r="L50" s="194"/>
      <c r="M50" s="99" t="s">
        <v>207</v>
      </c>
      <c r="N50" s="99"/>
      <c r="O50" s="194"/>
      <c r="P50" s="92" t="s">
        <v>214</v>
      </c>
      <c r="Q50" s="194"/>
      <c r="R50" s="99"/>
      <c r="S50" s="99"/>
      <c r="T50" s="194"/>
      <c r="U50" s="99" t="s">
        <v>207</v>
      </c>
      <c r="V50" s="99"/>
      <c r="W50" s="194"/>
      <c r="X50" s="92" t="s">
        <v>222</v>
      </c>
      <c r="Y50" s="194"/>
    </row>
    <row r="51" spans="1:25" ht="15.75" thickBot="1" x14ac:dyDescent="0.3">
      <c r="A51" s="13"/>
      <c r="B51" s="93" t="s">
        <v>223</v>
      </c>
      <c r="C51" s="21"/>
      <c r="D51" s="76" t="s">
        <v>224</v>
      </c>
      <c r="E51" s="21"/>
      <c r="F51" s="40">
        <v>10</v>
      </c>
      <c r="G51" s="21" t="s">
        <v>189</v>
      </c>
      <c r="H51" s="206">
        <v>3096266</v>
      </c>
      <c r="I51" s="206"/>
      <c r="J51" s="21"/>
      <c r="K51" s="76" t="s">
        <v>225</v>
      </c>
      <c r="L51" s="21"/>
      <c r="M51" s="206">
        <v>1392387</v>
      </c>
      <c r="N51" s="206"/>
      <c r="O51" s="21"/>
      <c r="P51" s="96">
        <v>50000</v>
      </c>
      <c r="Q51" s="21"/>
      <c r="R51" s="21" t="s">
        <v>154</v>
      </c>
      <c r="S51" s="198">
        <v>3.5</v>
      </c>
      <c r="T51" s="21"/>
      <c r="U51" s="199" t="s">
        <v>154</v>
      </c>
      <c r="V51" s="200">
        <v>126732</v>
      </c>
      <c r="W51" s="21"/>
      <c r="X51" s="76" t="s">
        <v>226</v>
      </c>
      <c r="Y51" s="21"/>
    </row>
    <row r="52" spans="1:25" ht="15.75" thickBot="1" x14ac:dyDescent="0.3">
      <c r="A52" s="13"/>
      <c r="B52" s="95" t="s">
        <v>227</v>
      </c>
      <c r="C52" s="12"/>
      <c r="D52" s="14" t="s">
        <v>228</v>
      </c>
      <c r="E52" s="12"/>
      <c r="F52" s="39">
        <v>10</v>
      </c>
      <c r="G52" s="12" t="s">
        <v>189</v>
      </c>
      <c r="H52" s="207">
        <v>1578452</v>
      </c>
      <c r="I52" s="207"/>
      <c r="J52" s="12"/>
      <c r="K52" s="14" t="s">
        <v>229</v>
      </c>
      <c r="L52" s="12"/>
      <c r="M52" s="207">
        <v>835204</v>
      </c>
      <c r="N52" s="207"/>
      <c r="O52" s="12"/>
      <c r="P52" s="106">
        <v>110417</v>
      </c>
      <c r="Q52" s="12"/>
      <c r="R52" s="12" t="s">
        <v>154</v>
      </c>
      <c r="S52" s="39">
        <v>4.9000000000000004</v>
      </c>
      <c r="T52" s="12"/>
      <c r="U52" s="201" t="s">
        <v>154</v>
      </c>
      <c r="V52" s="106">
        <v>220071</v>
      </c>
      <c r="W52" s="12"/>
      <c r="X52" s="14" t="s">
        <v>230</v>
      </c>
      <c r="Y52" s="12"/>
    </row>
    <row r="53" spans="1:25" ht="15.75" thickBot="1" x14ac:dyDescent="0.3">
      <c r="A53" s="13"/>
      <c r="B53" s="202" t="s">
        <v>231</v>
      </c>
      <c r="C53" s="21"/>
      <c r="D53" s="76"/>
      <c r="E53" s="21"/>
      <c r="F53" s="40"/>
      <c r="G53" s="21"/>
      <c r="H53" s="203" t="s">
        <v>154</v>
      </c>
      <c r="I53" s="204">
        <v>4674718</v>
      </c>
      <c r="J53" s="21"/>
      <c r="K53" s="40"/>
      <c r="L53" s="21"/>
      <c r="M53" s="203" t="s">
        <v>154</v>
      </c>
      <c r="N53" s="204">
        <v>2227591</v>
      </c>
      <c r="O53" s="21"/>
      <c r="P53" s="205">
        <v>160417</v>
      </c>
      <c r="Q53" s="21"/>
      <c r="R53" s="47"/>
      <c r="S53" s="47"/>
      <c r="T53" s="21"/>
      <c r="U53" s="203" t="s">
        <v>154</v>
      </c>
      <c r="V53" s="205">
        <v>346803</v>
      </c>
      <c r="W53" s="21"/>
      <c r="X53" s="40"/>
      <c r="Y53" s="21"/>
    </row>
    <row r="54" spans="1:25" ht="15.75" thickTop="1" x14ac:dyDescent="0.25">
      <c r="A54" s="13"/>
      <c r="B54" s="12"/>
      <c r="C54" s="12"/>
      <c r="D54" s="12"/>
      <c r="E54" s="12"/>
      <c r="F54" s="12"/>
      <c r="G54" s="12"/>
      <c r="H54" s="12"/>
      <c r="I54" s="12"/>
      <c r="J54" s="12"/>
      <c r="K54" s="12"/>
      <c r="L54" s="12"/>
      <c r="M54" s="12"/>
      <c r="N54" s="12"/>
      <c r="O54" s="12"/>
      <c r="P54" s="12"/>
      <c r="Q54" s="12"/>
      <c r="R54" s="12"/>
      <c r="S54" s="12"/>
      <c r="T54" s="12"/>
      <c r="U54" s="12"/>
      <c r="V54" s="12"/>
      <c r="W54" s="12"/>
      <c r="X54" s="12"/>
      <c r="Y54" s="12"/>
    </row>
    <row r="55" spans="1:25" x14ac:dyDescent="0.25">
      <c r="A55" s="13"/>
      <c r="B55" s="87"/>
      <c r="C55" s="87"/>
      <c r="D55" s="87"/>
      <c r="E55" s="87"/>
      <c r="F55" s="87"/>
      <c r="G55" s="87"/>
      <c r="H55" s="87"/>
      <c r="I55" s="87"/>
      <c r="J55" s="87"/>
      <c r="K55" s="87"/>
      <c r="L55" s="87"/>
      <c r="M55" s="87"/>
      <c r="N55" s="87"/>
      <c r="O55" s="87"/>
      <c r="P55" s="87"/>
      <c r="Q55" s="87"/>
      <c r="R55" s="87"/>
      <c r="S55" s="87"/>
      <c r="T55" s="87"/>
      <c r="U55" s="87"/>
      <c r="V55" s="87"/>
      <c r="W55" s="87"/>
      <c r="X55" s="87"/>
      <c r="Y55" s="87"/>
    </row>
  </sheetData>
  <mergeCells count="135">
    <mergeCell ref="A45:A55"/>
    <mergeCell ref="B45:Y45"/>
    <mergeCell ref="B46:Y46"/>
    <mergeCell ref="B55:Y55"/>
    <mergeCell ref="A12:A30"/>
    <mergeCell ref="B12:Y12"/>
    <mergeCell ref="B13:Y13"/>
    <mergeCell ref="B23:Y23"/>
    <mergeCell ref="B30:Y30"/>
    <mergeCell ref="A31:A44"/>
    <mergeCell ref="B31:Y31"/>
    <mergeCell ref="B32:Y32"/>
    <mergeCell ref="B44:Y44"/>
    <mergeCell ref="A1:A2"/>
    <mergeCell ref="B1:Y1"/>
    <mergeCell ref="B2:Y2"/>
    <mergeCell ref="B3:Y3"/>
    <mergeCell ref="A4:A11"/>
    <mergeCell ref="B4:Y4"/>
    <mergeCell ref="B5:Y5"/>
    <mergeCell ref="B11:Y11"/>
    <mergeCell ref="Y47:Y50"/>
    <mergeCell ref="H51:I51"/>
    <mergeCell ref="M51:N51"/>
    <mergeCell ref="H52:I52"/>
    <mergeCell ref="M52:N52"/>
    <mergeCell ref="R53:S53"/>
    <mergeCell ref="T47:T50"/>
    <mergeCell ref="U47:V47"/>
    <mergeCell ref="U48:V48"/>
    <mergeCell ref="U49:V49"/>
    <mergeCell ref="U50:V50"/>
    <mergeCell ref="W47:W50"/>
    <mergeCell ref="O47:O50"/>
    <mergeCell ref="Q47:Q50"/>
    <mergeCell ref="R47:S47"/>
    <mergeCell ref="R48:S48"/>
    <mergeCell ref="R49:S49"/>
    <mergeCell ref="R50:S50"/>
    <mergeCell ref="J47:J50"/>
    <mergeCell ref="L47:L50"/>
    <mergeCell ref="M47:N47"/>
    <mergeCell ref="M48:N48"/>
    <mergeCell ref="M49:N49"/>
    <mergeCell ref="M50:N50"/>
    <mergeCell ref="B47:B50"/>
    <mergeCell ref="C47:C50"/>
    <mergeCell ref="E47:E50"/>
    <mergeCell ref="G47:G50"/>
    <mergeCell ref="H47:I47"/>
    <mergeCell ref="H48:I48"/>
    <mergeCell ref="H49:I49"/>
    <mergeCell ref="H50:I50"/>
    <mergeCell ref="D41:E41"/>
    <mergeCell ref="G41:H41"/>
    <mergeCell ref="J41:K41"/>
    <mergeCell ref="M41:N41"/>
    <mergeCell ref="P41:Q41"/>
    <mergeCell ref="S41:T41"/>
    <mergeCell ref="D40:E40"/>
    <mergeCell ref="G40:H40"/>
    <mergeCell ref="J40:K40"/>
    <mergeCell ref="M40:N40"/>
    <mergeCell ref="P40:Q40"/>
    <mergeCell ref="S40:T40"/>
    <mergeCell ref="D39:E39"/>
    <mergeCell ref="G39:H39"/>
    <mergeCell ref="J39:K39"/>
    <mergeCell ref="M39:N39"/>
    <mergeCell ref="P39:Q39"/>
    <mergeCell ref="S39:T39"/>
    <mergeCell ref="D38:E38"/>
    <mergeCell ref="G38:H38"/>
    <mergeCell ref="J38:K38"/>
    <mergeCell ref="M38:N38"/>
    <mergeCell ref="P38:Q38"/>
    <mergeCell ref="S38:T38"/>
    <mergeCell ref="D37:E37"/>
    <mergeCell ref="G37:H37"/>
    <mergeCell ref="J37:K37"/>
    <mergeCell ref="M37:N37"/>
    <mergeCell ref="P37:Q37"/>
    <mergeCell ref="S37:T37"/>
    <mergeCell ref="U33:U34"/>
    <mergeCell ref="D36:E36"/>
    <mergeCell ref="G36:H36"/>
    <mergeCell ref="J36:K36"/>
    <mergeCell ref="M36:N36"/>
    <mergeCell ref="P36:Q36"/>
    <mergeCell ref="S36:T36"/>
    <mergeCell ref="O33:O34"/>
    <mergeCell ref="P33:Q33"/>
    <mergeCell ref="P34:Q34"/>
    <mergeCell ref="R33:R34"/>
    <mergeCell ref="S33:T33"/>
    <mergeCell ref="S34:T34"/>
    <mergeCell ref="I33:I34"/>
    <mergeCell ref="J33:K33"/>
    <mergeCell ref="J34:K34"/>
    <mergeCell ref="L33:L34"/>
    <mergeCell ref="M33:N33"/>
    <mergeCell ref="M34:N34"/>
    <mergeCell ref="B33:B34"/>
    <mergeCell ref="C33:C34"/>
    <mergeCell ref="D33:E33"/>
    <mergeCell ref="D34:E34"/>
    <mergeCell ref="F33:F34"/>
    <mergeCell ref="G33:H33"/>
    <mergeCell ref="G34:H34"/>
    <mergeCell ref="D24:H24"/>
    <mergeCell ref="D25:E25"/>
    <mergeCell ref="G25:H25"/>
    <mergeCell ref="D27:E27"/>
    <mergeCell ref="G27:H27"/>
    <mergeCell ref="D28:E28"/>
    <mergeCell ref="G28:H28"/>
    <mergeCell ref="D19:E19"/>
    <mergeCell ref="G19:H19"/>
    <mergeCell ref="D20:E20"/>
    <mergeCell ref="G20:H20"/>
    <mergeCell ref="D21:E21"/>
    <mergeCell ref="G21:H21"/>
    <mergeCell ref="D14:H14"/>
    <mergeCell ref="D15:E15"/>
    <mergeCell ref="G15:H15"/>
    <mergeCell ref="D17:E17"/>
    <mergeCell ref="G17:H17"/>
    <mergeCell ref="D18:E18"/>
    <mergeCell ref="G18:H18"/>
    <mergeCell ref="D6:E6"/>
    <mergeCell ref="G6:H6"/>
    <mergeCell ref="D8:E8"/>
    <mergeCell ref="G8:H8"/>
    <mergeCell ref="D9:E9"/>
    <mergeCell ref="G9: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7.140625" bestFit="1" customWidth="1"/>
    <col min="4" max="4" width="2.85546875" customWidth="1"/>
    <col min="5" max="5" width="10.42578125" customWidth="1"/>
    <col min="6" max="6" width="1.5703125" bestFit="1" customWidth="1"/>
    <col min="7" max="7" width="3.42578125" customWidth="1"/>
    <col min="8" max="8" width="12.5703125" customWidth="1"/>
    <col min="9" max="9" width="1.5703125" bestFit="1" customWidth="1"/>
  </cols>
  <sheetData>
    <row r="1" spans="1:9" ht="15" customHeight="1" x14ac:dyDescent="0.25">
      <c r="A1" s="8" t="s">
        <v>490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236</v>
      </c>
      <c r="B3" s="83"/>
      <c r="C3" s="83"/>
      <c r="D3" s="83"/>
      <c r="E3" s="83"/>
      <c r="F3" s="83"/>
      <c r="G3" s="83"/>
      <c r="H3" s="83"/>
      <c r="I3" s="83"/>
    </row>
    <row r="4" spans="1:9" x14ac:dyDescent="0.25">
      <c r="A4" s="13" t="s">
        <v>491</v>
      </c>
      <c r="B4" s="87" t="s">
        <v>238</v>
      </c>
      <c r="C4" s="87"/>
      <c r="D4" s="87"/>
      <c r="E4" s="87"/>
      <c r="F4" s="87"/>
      <c r="G4" s="87"/>
      <c r="H4" s="87"/>
      <c r="I4" s="87"/>
    </row>
    <row r="5" spans="1:9" x14ac:dyDescent="0.25">
      <c r="A5" s="13"/>
      <c r="B5" s="87"/>
      <c r="C5" s="87"/>
      <c r="D5" s="87"/>
      <c r="E5" s="87"/>
      <c r="F5" s="87"/>
      <c r="G5" s="87"/>
      <c r="H5" s="87"/>
      <c r="I5" s="87"/>
    </row>
    <row r="6" spans="1:9" ht="15.75" thickBot="1" x14ac:dyDescent="0.3">
      <c r="A6" s="13"/>
      <c r="B6" s="11"/>
      <c r="C6" s="91"/>
      <c r="D6" s="99" t="s">
        <v>151</v>
      </c>
      <c r="E6" s="99"/>
      <c r="F6" s="91"/>
      <c r="G6" s="99" t="s">
        <v>152</v>
      </c>
      <c r="H6" s="99"/>
      <c r="I6" s="91"/>
    </row>
    <row r="7" spans="1:9" x14ac:dyDescent="0.25">
      <c r="A7" s="13"/>
      <c r="B7" s="93" t="s">
        <v>239</v>
      </c>
      <c r="C7" s="21"/>
      <c r="D7" s="21" t="s">
        <v>154</v>
      </c>
      <c r="E7" s="94">
        <v>161712</v>
      </c>
      <c r="F7" s="21"/>
      <c r="G7" s="21" t="s">
        <v>154</v>
      </c>
      <c r="H7" s="94">
        <v>160201</v>
      </c>
      <c r="I7" s="21"/>
    </row>
    <row r="8" spans="1:9" x14ac:dyDescent="0.25">
      <c r="A8" s="13"/>
      <c r="B8" s="95" t="s">
        <v>240</v>
      </c>
      <c r="C8" s="12"/>
      <c r="D8" s="34">
        <v>30669</v>
      </c>
      <c r="E8" s="34"/>
      <c r="F8" s="12"/>
      <c r="G8" s="34">
        <v>30579</v>
      </c>
      <c r="H8" s="34"/>
      <c r="I8" s="12"/>
    </row>
    <row r="9" spans="1:9" ht="15.75" thickBot="1" x14ac:dyDescent="0.3">
      <c r="A9" s="13"/>
      <c r="B9" s="93" t="s">
        <v>241</v>
      </c>
      <c r="C9" s="21"/>
      <c r="D9" s="100">
        <v>74714</v>
      </c>
      <c r="E9" s="100"/>
      <c r="F9" s="21"/>
      <c r="G9" s="100">
        <v>74683</v>
      </c>
      <c r="H9" s="100"/>
      <c r="I9" s="21"/>
    </row>
    <row r="10" spans="1:9" x14ac:dyDescent="0.25">
      <c r="A10" s="13"/>
      <c r="B10" s="95" t="s">
        <v>242</v>
      </c>
      <c r="C10" s="12"/>
      <c r="D10" s="101">
        <v>267095</v>
      </c>
      <c r="E10" s="101"/>
      <c r="F10" s="12"/>
      <c r="G10" s="101">
        <v>265463</v>
      </c>
      <c r="H10" s="101"/>
      <c r="I10" s="12"/>
    </row>
    <row r="11" spans="1:9" ht="15.75" thickBot="1" x14ac:dyDescent="0.3">
      <c r="A11" s="13"/>
      <c r="B11" s="93" t="s">
        <v>243</v>
      </c>
      <c r="C11" s="21"/>
      <c r="D11" s="102" t="s">
        <v>244</v>
      </c>
      <c r="E11" s="102"/>
      <c r="F11" s="21" t="s">
        <v>168</v>
      </c>
      <c r="G11" s="102" t="s">
        <v>245</v>
      </c>
      <c r="H11" s="102"/>
      <c r="I11" s="21" t="s">
        <v>168</v>
      </c>
    </row>
    <row r="12" spans="1:9" ht="15.75" thickBot="1" x14ac:dyDescent="0.3">
      <c r="A12" s="13"/>
      <c r="B12" s="95" t="s">
        <v>231</v>
      </c>
      <c r="C12" s="12"/>
      <c r="D12" s="97" t="s">
        <v>154</v>
      </c>
      <c r="E12" s="98">
        <v>68443</v>
      </c>
      <c r="F12" s="12"/>
      <c r="G12" s="97" t="s">
        <v>154</v>
      </c>
      <c r="H12" s="98">
        <v>72391</v>
      </c>
      <c r="I12" s="12"/>
    </row>
    <row r="13" spans="1:9" ht="15.75" thickTop="1" x14ac:dyDescent="0.25">
      <c r="A13" s="13"/>
      <c r="B13" s="87"/>
      <c r="C13" s="87"/>
      <c r="D13" s="87"/>
      <c r="E13" s="87"/>
      <c r="F13" s="87"/>
      <c r="G13" s="87"/>
      <c r="H13" s="87"/>
      <c r="I13" s="87"/>
    </row>
  </sheetData>
  <mergeCells count="18">
    <mergeCell ref="B5:I5"/>
    <mergeCell ref="B13:I13"/>
    <mergeCell ref="D10:E10"/>
    <mergeCell ref="G10:H10"/>
    <mergeCell ref="D11:E11"/>
    <mergeCell ref="G11:H11"/>
    <mergeCell ref="A1:A2"/>
    <mergeCell ref="B1:I1"/>
    <mergeCell ref="B2:I2"/>
    <mergeCell ref="B3:I3"/>
    <mergeCell ref="A4:A13"/>
    <mergeCell ref="B4:I4"/>
    <mergeCell ref="D6:E6"/>
    <mergeCell ref="G6:H6"/>
    <mergeCell ref="D8:E8"/>
    <mergeCell ref="G8:H8"/>
    <mergeCell ref="D9:E9"/>
    <mergeCell ref="G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6.5703125" customWidth="1"/>
    <col min="3" max="3" width="34" customWidth="1"/>
    <col min="4" max="4" width="6.85546875" customWidth="1"/>
    <col min="5" max="5" width="29.140625" customWidth="1"/>
    <col min="6" max="6" width="5.7109375" customWidth="1"/>
    <col min="7" max="7" width="6.85546875" customWidth="1"/>
    <col min="8" max="8" width="29.140625" customWidth="1"/>
    <col min="9" max="9" width="5.7109375" customWidth="1"/>
  </cols>
  <sheetData>
    <row r="1" spans="1:9" ht="15" customHeight="1" x14ac:dyDescent="0.25">
      <c r="A1" s="8" t="s">
        <v>492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248</v>
      </c>
      <c r="B3" s="83"/>
      <c r="C3" s="83"/>
      <c r="D3" s="83"/>
      <c r="E3" s="83"/>
      <c r="F3" s="83"/>
      <c r="G3" s="83"/>
      <c r="H3" s="83"/>
      <c r="I3" s="83"/>
    </row>
    <row r="4" spans="1:9" ht="38.25" customHeight="1" x14ac:dyDescent="0.25">
      <c r="A4" s="13" t="s">
        <v>493</v>
      </c>
      <c r="B4" s="87" t="s">
        <v>250</v>
      </c>
      <c r="C4" s="87"/>
      <c r="D4" s="87"/>
      <c r="E4" s="87"/>
      <c r="F4" s="87"/>
      <c r="G4" s="87"/>
      <c r="H4" s="87"/>
      <c r="I4" s="87"/>
    </row>
    <row r="5" spans="1:9" x14ac:dyDescent="0.25">
      <c r="A5" s="13"/>
      <c r="B5" s="87"/>
      <c r="C5" s="87"/>
      <c r="D5" s="87"/>
      <c r="E5" s="87"/>
      <c r="F5" s="87"/>
      <c r="G5" s="87"/>
      <c r="H5" s="87"/>
      <c r="I5" s="87"/>
    </row>
    <row r="6" spans="1:9" ht="15.75" thickBot="1" x14ac:dyDescent="0.3">
      <c r="A6" s="13"/>
      <c r="B6" s="36"/>
      <c r="C6" s="17"/>
      <c r="D6" s="33" t="s">
        <v>151</v>
      </c>
      <c r="E6" s="33"/>
      <c r="F6" s="17"/>
      <c r="G6" s="33" t="s">
        <v>152</v>
      </c>
      <c r="H6" s="33"/>
      <c r="I6" s="17"/>
    </row>
    <row r="7" spans="1:9" x14ac:dyDescent="0.25">
      <c r="A7" s="13"/>
      <c r="B7" s="20" t="s">
        <v>251</v>
      </c>
      <c r="C7" s="22"/>
      <c r="D7" s="21" t="s">
        <v>154</v>
      </c>
      <c r="E7" s="24">
        <v>2250000</v>
      </c>
      <c r="F7" s="22"/>
      <c r="G7" s="21" t="s">
        <v>154</v>
      </c>
      <c r="H7" s="24">
        <v>2250000</v>
      </c>
      <c r="I7" s="22"/>
    </row>
    <row r="8" spans="1:9" ht="15.75" thickBot="1" x14ac:dyDescent="0.3">
      <c r="A8" s="13"/>
      <c r="B8" s="25" t="s">
        <v>252</v>
      </c>
      <c r="C8" s="26"/>
      <c r="D8" s="48" t="s">
        <v>253</v>
      </c>
      <c r="E8" s="48"/>
      <c r="F8" s="12" t="s">
        <v>168</v>
      </c>
      <c r="G8" s="48" t="s">
        <v>254</v>
      </c>
      <c r="H8" s="48"/>
      <c r="I8" s="12" t="s">
        <v>168</v>
      </c>
    </row>
    <row r="9" spans="1:9" ht="15.75" thickBot="1" x14ac:dyDescent="0.3">
      <c r="A9" s="13"/>
      <c r="B9" s="103" t="s">
        <v>231</v>
      </c>
      <c r="C9" s="22"/>
      <c r="D9" s="43" t="s">
        <v>154</v>
      </c>
      <c r="E9" s="44">
        <v>839286</v>
      </c>
      <c r="F9" s="22"/>
      <c r="G9" s="43" t="s">
        <v>154</v>
      </c>
      <c r="H9" s="44">
        <v>892857</v>
      </c>
      <c r="I9" s="22"/>
    </row>
    <row r="10" spans="1:9" ht="15.75" thickTop="1" x14ac:dyDescent="0.25">
      <c r="A10" s="13"/>
      <c r="B10" s="87"/>
      <c r="C10" s="87"/>
      <c r="D10" s="87"/>
      <c r="E10" s="87"/>
      <c r="F10" s="87"/>
      <c r="G10" s="87"/>
      <c r="H10" s="87"/>
      <c r="I10" s="87"/>
    </row>
    <row r="11" spans="1:9" x14ac:dyDescent="0.25">
      <c r="A11" s="13" t="s">
        <v>494</v>
      </c>
      <c r="B11" s="87" t="s">
        <v>495</v>
      </c>
      <c r="C11" s="87"/>
      <c r="D11" s="87"/>
      <c r="E11" s="87"/>
      <c r="F11" s="87"/>
      <c r="G11" s="87"/>
      <c r="H11" s="87"/>
      <c r="I11" s="87"/>
    </row>
    <row r="12" spans="1:9" x14ac:dyDescent="0.25">
      <c r="A12" s="13"/>
      <c r="B12" s="87"/>
      <c r="C12" s="87"/>
      <c r="D12" s="87"/>
      <c r="E12" s="87"/>
      <c r="F12" s="87"/>
      <c r="G12" s="87"/>
      <c r="H12" s="87"/>
      <c r="I12" s="87"/>
    </row>
    <row r="13" spans="1:9" ht="15.75" thickBot="1" x14ac:dyDescent="0.3">
      <c r="A13" s="13"/>
      <c r="B13" s="16" t="s">
        <v>256</v>
      </c>
      <c r="C13" s="17"/>
      <c r="D13" s="33" t="s">
        <v>207</v>
      </c>
      <c r="E13" s="33"/>
      <c r="F13" s="17"/>
    </row>
    <row r="14" spans="1:9" x14ac:dyDescent="0.25">
      <c r="A14" s="13"/>
      <c r="B14" s="20">
        <v>2015</v>
      </c>
      <c r="C14" s="22"/>
      <c r="D14" s="21" t="s">
        <v>154</v>
      </c>
      <c r="E14" s="24">
        <v>160715</v>
      </c>
      <c r="F14" s="22"/>
    </row>
    <row r="15" spans="1:9" x14ac:dyDescent="0.25">
      <c r="A15" s="13"/>
      <c r="B15" s="25">
        <v>2016</v>
      </c>
      <c r="C15" s="26"/>
      <c r="D15" s="34">
        <v>214286</v>
      </c>
      <c r="E15" s="34"/>
      <c r="F15" s="26"/>
    </row>
    <row r="16" spans="1:9" x14ac:dyDescent="0.25">
      <c r="A16" s="13"/>
      <c r="B16" s="20">
        <v>2017</v>
      </c>
      <c r="C16" s="22"/>
      <c r="D16" s="104">
        <v>214286</v>
      </c>
      <c r="E16" s="104"/>
      <c r="F16" s="22"/>
    </row>
    <row r="17" spans="1:9" x14ac:dyDescent="0.25">
      <c r="A17" s="13"/>
      <c r="B17" s="25">
        <v>2018</v>
      </c>
      <c r="C17" s="26"/>
      <c r="D17" s="34">
        <v>214286</v>
      </c>
      <c r="E17" s="34"/>
      <c r="F17" s="26"/>
    </row>
    <row r="18" spans="1:9" ht="15.75" thickBot="1" x14ac:dyDescent="0.3">
      <c r="A18" s="13"/>
      <c r="B18" s="20">
        <v>2019</v>
      </c>
      <c r="C18" s="22"/>
      <c r="D18" s="35">
        <v>35713</v>
      </c>
      <c r="E18" s="35"/>
      <c r="F18" s="22"/>
    </row>
    <row r="19" spans="1:9" ht="15.75" thickBot="1" x14ac:dyDescent="0.3">
      <c r="A19" s="13"/>
      <c r="B19" s="25" t="s">
        <v>103</v>
      </c>
      <c r="C19" s="26"/>
      <c r="D19" s="31" t="s">
        <v>154</v>
      </c>
      <c r="E19" s="32">
        <v>839286</v>
      </c>
      <c r="F19" s="26"/>
    </row>
    <row r="20" spans="1:9" ht="15.75" thickTop="1" x14ac:dyDescent="0.25">
      <c r="A20" s="13"/>
      <c r="B20" s="87"/>
      <c r="C20" s="87"/>
      <c r="D20" s="87"/>
      <c r="E20" s="87"/>
      <c r="F20" s="87"/>
      <c r="G20" s="87"/>
      <c r="H20" s="87"/>
      <c r="I20" s="87"/>
    </row>
  </sheetData>
  <mergeCells count="21">
    <mergeCell ref="A11:A20"/>
    <mergeCell ref="B11:I11"/>
    <mergeCell ref="B12:I12"/>
    <mergeCell ref="B20:I20"/>
    <mergeCell ref="D16:E16"/>
    <mergeCell ref="D17:E17"/>
    <mergeCell ref="D18:E18"/>
    <mergeCell ref="A1:A2"/>
    <mergeCell ref="B1:I1"/>
    <mergeCell ref="B2:I2"/>
    <mergeCell ref="B3:I3"/>
    <mergeCell ref="A4:A10"/>
    <mergeCell ref="B4:I4"/>
    <mergeCell ref="B5:I5"/>
    <mergeCell ref="D6:E6"/>
    <mergeCell ref="G6:H6"/>
    <mergeCell ref="D8:E8"/>
    <mergeCell ref="G8:H8"/>
    <mergeCell ref="D13:E13"/>
    <mergeCell ref="D15:E15"/>
    <mergeCell ref="B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4" max="4" width="2.42578125" customWidth="1"/>
    <col min="5" max="5" width="10.85546875" customWidth="1"/>
    <col min="7" max="7" width="3" customWidth="1"/>
    <col min="8" max="8" width="13" customWidth="1"/>
  </cols>
  <sheetData>
    <row r="1" spans="1:9" ht="15" customHeight="1" x14ac:dyDescent="0.25">
      <c r="A1" s="8" t="s">
        <v>496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258</v>
      </c>
      <c r="B3" s="83"/>
      <c r="C3" s="83"/>
      <c r="D3" s="83"/>
      <c r="E3" s="83"/>
      <c r="F3" s="83"/>
      <c r="G3" s="83"/>
      <c r="H3" s="83"/>
      <c r="I3" s="83"/>
    </row>
    <row r="4" spans="1:9" x14ac:dyDescent="0.25">
      <c r="A4" s="13" t="s">
        <v>497</v>
      </c>
      <c r="B4" s="87" t="s">
        <v>260</v>
      </c>
      <c r="C4" s="87"/>
      <c r="D4" s="87"/>
      <c r="E4" s="87"/>
      <c r="F4" s="87"/>
      <c r="G4" s="87"/>
      <c r="H4" s="87"/>
      <c r="I4" s="87"/>
    </row>
    <row r="5" spans="1:9" x14ac:dyDescent="0.25">
      <c r="A5" s="13"/>
      <c r="B5" s="87"/>
      <c r="C5" s="87"/>
      <c r="D5" s="87"/>
      <c r="E5" s="87"/>
      <c r="F5" s="87"/>
      <c r="G5" s="87"/>
      <c r="H5" s="87"/>
      <c r="I5" s="87"/>
    </row>
    <row r="6" spans="1:9" ht="15.75" thickBot="1" x14ac:dyDescent="0.3">
      <c r="A6" s="13"/>
      <c r="B6" s="11"/>
      <c r="C6" s="91"/>
      <c r="D6" s="99" t="s">
        <v>151</v>
      </c>
      <c r="E6" s="99"/>
      <c r="F6" s="91"/>
      <c r="G6" s="99" t="s">
        <v>152</v>
      </c>
      <c r="H6" s="99"/>
      <c r="I6" s="91"/>
    </row>
    <row r="7" spans="1:9" x14ac:dyDescent="0.25">
      <c r="A7" s="13"/>
      <c r="B7" s="20" t="s">
        <v>261</v>
      </c>
      <c r="C7" s="21"/>
      <c r="D7" s="108"/>
      <c r="E7" s="108"/>
      <c r="F7" s="21"/>
      <c r="G7" s="108"/>
      <c r="H7" s="108"/>
      <c r="I7" s="21"/>
    </row>
    <row r="8" spans="1:9" x14ac:dyDescent="0.25">
      <c r="A8" s="13"/>
      <c r="B8" s="105" t="s">
        <v>262</v>
      </c>
      <c r="C8" s="12"/>
      <c r="D8" s="12" t="s">
        <v>154</v>
      </c>
      <c r="E8" s="27">
        <v>202797</v>
      </c>
      <c r="F8" s="12"/>
      <c r="G8" s="12" t="s">
        <v>154</v>
      </c>
      <c r="H8" s="27">
        <v>266537</v>
      </c>
      <c r="I8" s="12"/>
    </row>
    <row r="9" spans="1:9" x14ac:dyDescent="0.25">
      <c r="A9" s="13"/>
      <c r="B9" s="103" t="s">
        <v>263</v>
      </c>
      <c r="C9" s="21"/>
      <c r="D9" s="104">
        <v>191657</v>
      </c>
      <c r="E9" s="104"/>
      <c r="F9" s="21"/>
      <c r="G9" s="104">
        <v>176691</v>
      </c>
      <c r="H9" s="104"/>
      <c r="I9" s="21"/>
    </row>
    <row r="10" spans="1:9" ht="15.75" thickBot="1" x14ac:dyDescent="0.3">
      <c r="A10" s="13"/>
      <c r="B10" s="105" t="s">
        <v>264</v>
      </c>
      <c r="C10" s="12"/>
      <c r="D10" s="109">
        <v>1357408</v>
      </c>
      <c r="E10" s="109"/>
      <c r="F10" s="12"/>
      <c r="G10" s="109">
        <v>774444</v>
      </c>
      <c r="H10" s="109"/>
      <c r="I10" s="12"/>
    </row>
    <row r="11" spans="1:9" x14ac:dyDescent="0.25">
      <c r="A11" s="13"/>
      <c r="B11" s="107" t="s">
        <v>265</v>
      </c>
      <c r="C11" s="21"/>
      <c r="D11" s="110">
        <v>1751862</v>
      </c>
      <c r="E11" s="110"/>
      <c r="F11" s="21"/>
      <c r="G11" s="110">
        <v>1217672</v>
      </c>
      <c r="H11" s="110"/>
      <c r="I11" s="21"/>
    </row>
    <row r="12" spans="1:9" x14ac:dyDescent="0.25">
      <c r="A12" s="13"/>
      <c r="B12" s="25" t="s">
        <v>266</v>
      </c>
      <c r="C12" s="12"/>
      <c r="D12" s="34">
        <v>134380</v>
      </c>
      <c r="E12" s="34"/>
      <c r="F12" s="12"/>
      <c r="G12" s="34">
        <v>110200</v>
      </c>
      <c r="H12" s="34"/>
      <c r="I12" s="12"/>
    </row>
    <row r="13" spans="1:9" x14ac:dyDescent="0.25">
      <c r="A13" s="13"/>
      <c r="B13" s="20" t="s">
        <v>267</v>
      </c>
      <c r="C13" s="21"/>
      <c r="D13" s="104">
        <v>793014</v>
      </c>
      <c r="E13" s="104"/>
      <c r="F13" s="21"/>
      <c r="G13" s="104">
        <v>761682</v>
      </c>
      <c r="H13" s="104"/>
      <c r="I13" s="21"/>
    </row>
    <row r="14" spans="1:9" x14ac:dyDescent="0.25">
      <c r="A14" s="13"/>
      <c r="B14" s="25" t="s">
        <v>268</v>
      </c>
      <c r="C14" s="12"/>
      <c r="D14" s="34">
        <v>256556</v>
      </c>
      <c r="E14" s="34"/>
      <c r="F14" s="12"/>
      <c r="G14" s="34">
        <v>220200</v>
      </c>
      <c r="H14" s="34"/>
      <c r="I14" s="12"/>
    </row>
    <row r="15" spans="1:9" ht="15.75" thickBot="1" x14ac:dyDescent="0.3">
      <c r="A15" s="13"/>
      <c r="B15" s="20" t="s">
        <v>269</v>
      </c>
      <c r="C15" s="21"/>
      <c r="D15" s="100">
        <v>291666</v>
      </c>
      <c r="E15" s="100"/>
      <c r="F15" s="21"/>
      <c r="G15" s="100">
        <v>291666</v>
      </c>
      <c r="H15" s="100"/>
      <c r="I15" s="21"/>
    </row>
    <row r="16" spans="1:9" ht="27" thickBot="1" x14ac:dyDescent="0.3">
      <c r="A16" s="13"/>
      <c r="B16" s="25" t="s">
        <v>270</v>
      </c>
      <c r="C16" s="12"/>
      <c r="D16" s="97" t="s">
        <v>154</v>
      </c>
      <c r="E16" s="98">
        <v>3227478</v>
      </c>
      <c r="F16" s="12"/>
      <c r="G16" s="97" t="s">
        <v>154</v>
      </c>
      <c r="H16" s="98">
        <v>2601420</v>
      </c>
      <c r="I16" s="12"/>
    </row>
    <row r="17" spans="1:9" ht="15.75" thickTop="1" x14ac:dyDescent="0.25">
      <c r="A17" s="13"/>
      <c r="B17" s="88"/>
      <c r="C17" s="88"/>
      <c r="D17" s="88"/>
      <c r="E17" s="88"/>
      <c r="F17" s="88"/>
      <c r="G17" s="88"/>
      <c r="H17" s="88"/>
      <c r="I17" s="88"/>
    </row>
  </sheetData>
  <mergeCells count="26">
    <mergeCell ref="A1:A2"/>
    <mergeCell ref="B1:I1"/>
    <mergeCell ref="B2:I2"/>
    <mergeCell ref="B3:I3"/>
    <mergeCell ref="A4:A17"/>
    <mergeCell ref="B4:I4"/>
    <mergeCell ref="B5:I5"/>
    <mergeCell ref="B17:I17"/>
    <mergeCell ref="D13:E13"/>
    <mergeCell ref="G13:H13"/>
    <mergeCell ref="D14:E14"/>
    <mergeCell ref="G14:H14"/>
    <mergeCell ref="D15:E15"/>
    <mergeCell ref="G15:H15"/>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6"/>
  <sheetViews>
    <sheetView showGridLines="0" workbookViewId="0"/>
  </sheetViews>
  <sheetFormatPr defaultRowHeight="15" x14ac:dyDescent="0.25"/>
  <cols>
    <col min="1" max="1" width="36.5703125" bestFit="1" customWidth="1"/>
    <col min="2" max="2" width="20.7109375" bestFit="1" customWidth="1"/>
    <col min="4" max="4" width="9.5703125" bestFit="1" customWidth="1"/>
    <col min="5" max="5" width="8.7109375" bestFit="1" customWidth="1"/>
    <col min="6" max="6" width="20.5703125" bestFit="1" customWidth="1"/>
    <col min="7" max="7" width="2.28515625" customWidth="1"/>
    <col min="8" max="8" width="12.42578125" customWidth="1"/>
    <col min="9" max="9" width="2.5703125" bestFit="1" customWidth="1"/>
    <col min="10" max="10" width="2" customWidth="1"/>
    <col min="11" max="11" width="9.85546875" customWidth="1"/>
    <col min="13" max="13" width="2.28515625" customWidth="1"/>
    <col min="14" max="14" width="9.5703125" customWidth="1"/>
    <col min="16" max="16" width="2" customWidth="1"/>
    <col min="17" max="17" width="9.85546875" customWidth="1"/>
    <col min="19" max="19" width="12.140625" bestFit="1" customWidth="1"/>
    <col min="21" max="21" width="1.85546875" customWidth="1"/>
    <col min="22" max="22" width="8.85546875" customWidth="1"/>
    <col min="24" max="24" width="2.28515625" customWidth="1"/>
    <col min="25" max="25" width="8.42578125" customWidth="1"/>
    <col min="27" max="27" width="2.42578125" customWidth="1"/>
    <col min="28" max="28" width="12.28515625" customWidth="1"/>
    <col min="30" max="30" width="11" bestFit="1" customWidth="1"/>
  </cols>
  <sheetData>
    <row r="1" spans="1:31" ht="15" customHeight="1" x14ac:dyDescent="0.25">
      <c r="A1" s="8" t="s">
        <v>498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x14ac:dyDescent="0.25">
      <c r="A3" s="4" t="s">
        <v>272</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1" x14ac:dyDescent="0.25">
      <c r="A4" s="13" t="s">
        <v>499</v>
      </c>
      <c r="B4" s="87" t="s">
        <v>274</v>
      </c>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row>
    <row r="5" spans="1:31" x14ac:dyDescent="0.25">
      <c r="A5" s="13"/>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row>
    <row r="6" spans="1:31" x14ac:dyDescent="0.25">
      <c r="A6" s="13"/>
      <c r="B6" s="59" t="s">
        <v>275</v>
      </c>
      <c r="C6" s="56"/>
      <c r="D6" s="18" t="s">
        <v>203</v>
      </c>
      <c r="E6" s="56"/>
      <c r="F6" s="57" t="s">
        <v>277</v>
      </c>
      <c r="G6" s="56"/>
      <c r="H6" s="57" t="s">
        <v>278</v>
      </c>
      <c r="I6" s="56"/>
      <c r="J6" s="57" t="s">
        <v>206</v>
      </c>
      <c r="K6" s="57"/>
      <c r="L6" s="56"/>
      <c r="M6" s="57" t="s">
        <v>210</v>
      </c>
      <c r="N6" s="57"/>
      <c r="O6" s="56"/>
      <c r="P6" s="57" t="s">
        <v>282</v>
      </c>
      <c r="Q6" s="57"/>
      <c r="R6" s="56"/>
      <c r="S6" s="18" t="s">
        <v>283</v>
      </c>
      <c r="T6" s="56"/>
      <c r="U6" s="57" t="s">
        <v>206</v>
      </c>
      <c r="V6" s="57"/>
      <c r="W6" s="56"/>
      <c r="X6" s="57" t="s">
        <v>210</v>
      </c>
      <c r="Y6" s="57"/>
      <c r="Z6" s="56"/>
      <c r="AA6" s="57" t="s">
        <v>285</v>
      </c>
      <c r="AB6" s="57"/>
      <c r="AC6" s="56"/>
      <c r="AD6" s="18" t="s">
        <v>283</v>
      </c>
      <c r="AE6" s="56"/>
    </row>
    <row r="7" spans="1:31" x14ac:dyDescent="0.25">
      <c r="A7" s="13"/>
      <c r="B7" s="59" t="s">
        <v>212</v>
      </c>
      <c r="C7" s="56"/>
      <c r="D7" s="18" t="s">
        <v>276</v>
      </c>
      <c r="E7" s="56"/>
      <c r="F7" s="57"/>
      <c r="G7" s="56"/>
      <c r="H7" s="57"/>
      <c r="I7" s="56"/>
      <c r="J7" s="57" t="s">
        <v>279</v>
      </c>
      <c r="K7" s="57"/>
      <c r="L7" s="56"/>
      <c r="M7" s="57" t="s">
        <v>280</v>
      </c>
      <c r="N7" s="57"/>
      <c r="O7" s="56"/>
      <c r="P7" s="57" t="s">
        <v>280</v>
      </c>
      <c r="Q7" s="57"/>
      <c r="R7" s="56"/>
      <c r="S7" s="18" t="s">
        <v>284</v>
      </c>
      <c r="T7" s="56"/>
      <c r="U7" s="57" t="s">
        <v>279</v>
      </c>
      <c r="V7" s="57"/>
      <c r="W7" s="56"/>
      <c r="X7" s="57" t="s">
        <v>207</v>
      </c>
      <c r="Y7" s="57"/>
      <c r="Z7" s="56"/>
      <c r="AA7" s="57" t="s">
        <v>152</v>
      </c>
      <c r="AB7" s="57"/>
      <c r="AC7" s="56"/>
      <c r="AD7" s="18" t="s">
        <v>284</v>
      </c>
      <c r="AE7" s="56"/>
    </row>
    <row r="8" spans="1:31" x14ac:dyDescent="0.25">
      <c r="A8" s="13"/>
      <c r="B8" s="5"/>
      <c r="C8" s="56"/>
      <c r="D8" s="5"/>
      <c r="E8" s="56"/>
      <c r="F8" s="57"/>
      <c r="G8" s="56"/>
      <c r="H8" s="57"/>
      <c r="I8" s="56"/>
      <c r="J8" s="57" t="s">
        <v>151</v>
      </c>
      <c r="K8" s="57"/>
      <c r="L8" s="56"/>
      <c r="M8" s="57" t="s">
        <v>281</v>
      </c>
      <c r="N8" s="57"/>
      <c r="O8" s="56"/>
      <c r="P8" s="57" t="s">
        <v>281</v>
      </c>
      <c r="Q8" s="57"/>
      <c r="R8" s="56"/>
      <c r="S8" s="18" t="s">
        <v>206</v>
      </c>
      <c r="T8" s="56"/>
      <c r="U8" s="57" t="s">
        <v>182</v>
      </c>
      <c r="V8" s="57"/>
      <c r="W8" s="56"/>
      <c r="X8" s="57" t="s">
        <v>182</v>
      </c>
      <c r="Y8" s="57"/>
      <c r="Z8" s="56"/>
      <c r="AA8" s="83"/>
      <c r="AB8" s="83"/>
      <c r="AC8" s="56"/>
      <c r="AD8" s="18" t="s">
        <v>206</v>
      </c>
      <c r="AE8" s="56"/>
    </row>
    <row r="9" spans="1:31" x14ac:dyDescent="0.25">
      <c r="A9" s="13"/>
      <c r="B9" s="5"/>
      <c r="C9" s="56"/>
      <c r="D9" s="5"/>
      <c r="E9" s="56"/>
      <c r="F9" s="57"/>
      <c r="G9" s="56"/>
      <c r="H9" s="57"/>
      <c r="I9" s="56"/>
      <c r="J9" s="83"/>
      <c r="K9" s="83"/>
      <c r="L9" s="56"/>
      <c r="M9" s="83"/>
      <c r="N9" s="83"/>
      <c r="O9" s="56"/>
      <c r="P9" s="83"/>
      <c r="Q9" s="83"/>
      <c r="R9" s="56"/>
      <c r="S9" s="18" t="s">
        <v>151</v>
      </c>
      <c r="T9" s="56"/>
      <c r="U9" s="57">
        <v>2014</v>
      </c>
      <c r="V9" s="57"/>
      <c r="W9" s="56"/>
      <c r="X9" s="57">
        <v>2014</v>
      </c>
      <c r="Y9" s="57"/>
      <c r="Z9" s="56"/>
      <c r="AA9" s="83"/>
      <c r="AB9" s="83"/>
      <c r="AC9" s="56"/>
      <c r="AD9" s="18" t="s">
        <v>182</v>
      </c>
      <c r="AE9" s="56"/>
    </row>
    <row r="10" spans="1:31" ht="15.75" thickBot="1" x14ac:dyDescent="0.3">
      <c r="A10" s="13"/>
      <c r="B10" s="15"/>
      <c r="C10" s="56"/>
      <c r="D10" s="15"/>
      <c r="E10" s="56"/>
      <c r="F10" s="33"/>
      <c r="G10" s="56"/>
      <c r="H10" s="33"/>
      <c r="I10" s="56"/>
      <c r="J10" s="84"/>
      <c r="K10" s="84"/>
      <c r="L10" s="56"/>
      <c r="M10" s="84"/>
      <c r="N10" s="84"/>
      <c r="O10" s="56"/>
      <c r="P10" s="84"/>
      <c r="Q10" s="84"/>
      <c r="R10" s="56"/>
      <c r="S10" s="15"/>
      <c r="T10" s="56"/>
      <c r="U10" s="84"/>
      <c r="V10" s="84"/>
      <c r="W10" s="56"/>
      <c r="X10" s="84"/>
      <c r="Y10" s="84"/>
      <c r="Z10" s="56"/>
      <c r="AA10" s="84"/>
      <c r="AB10" s="84"/>
      <c r="AC10" s="56"/>
      <c r="AD10" s="19">
        <v>2014</v>
      </c>
      <c r="AE10" s="56"/>
    </row>
    <row r="11" spans="1:31" x14ac:dyDescent="0.25">
      <c r="A11" s="13"/>
      <c r="B11" s="124" t="s">
        <v>286</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22"/>
    </row>
    <row r="12" spans="1:31" x14ac:dyDescent="0.25">
      <c r="A12" s="13"/>
      <c r="B12" s="14">
        <v>2010</v>
      </c>
      <c r="C12" s="26"/>
      <c r="D12" s="14" t="s">
        <v>287</v>
      </c>
      <c r="E12" s="26"/>
      <c r="F12" s="14" t="s">
        <v>288</v>
      </c>
      <c r="G12" s="26"/>
      <c r="H12" s="111">
        <v>3.05</v>
      </c>
      <c r="I12" s="26"/>
      <c r="J12" s="12" t="s">
        <v>154</v>
      </c>
      <c r="K12" s="27">
        <v>74000</v>
      </c>
      <c r="L12" s="26"/>
      <c r="M12" s="12" t="s">
        <v>154</v>
      </c>
      <c r="N12" s="27">
        <v>1997</v>
      </c>
      <c r="O12" s="26"/>
      <c r="P12" s="12" t="s">
        <v>154</v>
      </c>
      <c r="Q12" s="27">
        <v>72003</v>
      </c>
      <c r="R12" s="26"/>
      <c r="S12" s="27">
        <v>24248</v>
      </c>
      <c r="T12" s="26"/>
      <c r="U12" s="12" t="s">
        <v>154</v>
      </c>
      <c r="V12" s="27">
        <v>74000</v>
      </c>
      <c r="W12" s="26"/>
      <c r="X12" s="12" t="s">
        <v>154</v>
      </c>
      <c r="Y12" s="27">
        <v>3195</v>
      </c>
      <c r="Z12" s="26"/>
      <c r="AA12" s="12" t="s">
        <v>154</v>
      </c>
      <c r="AB12" s="27">
        <v>70805</v>
      </c>
      <c r="AC12" s="26"/>
      <c r="AD12" s="27">
        <v>24248</v>
      </c>
      <c r="AE12" s="26"/>
    </row>
    <row r="13" spans="1:31" x14ac:dyDescent="0.25">
      <c r="A13" s="13"/>
      <c r="B13" s="76">
        <v>2011</v>
      </c>
      <c r="C13" s="22"/>
      <c r="D13" s="112">
        <v>0.1</v>
      </c>
      <c r="E13" s="22"/>
      <c r="F13" s="76" t="s">
        <v>288</v>
      </c>
      <c r="G13" s="22"/>
      <c r="H13" s="113">
        <v>3.05</v>
      </c>
      <c r="I13" s="22"/>
      <c r="J13" s="104">
        <v>500000</v>
      </c>
      <c r="K13" s="104"/>
      <c r="L13" s="22"/>
      <c r="M13" s="47" t="s">
        <v>155</v>
      </c>
      <c r="N13" s="47"/>
      <c r="O13" s="22"/>
      <c r="P13" s="104">
        <v>500000</v>
      </c>
      <c r="Q13" s="104"/>
      <c r="R13" s="22"/>
      <c r="S13" s="28">
        <v>163809</v>
      </c>
      <c r="T13" s="22"/>
      <c r="U13" s="104">
        <v>500000</v>
      </c>
      <c r="V13" s="104"/>
      <c r="W13" s="22"/>
      <c r="X13" s="47" t="s">
        <v>155</v>
      </c>
      <c r="Y13" s="47"/>
      <c r="Z13" s="22"/>
      <c r="AA13" s="104">
        <v>500000</v>
      </c>
      <c r="AB13" s="104"/>
      <c r="AC13" s="22"/>
      <c r="AD13" s="28">
        <v>163809</v>
      </c>
      <c r="AE13" s="22"/>
    </row>
    <row r="14" spans="1:31" x14ac:dyDescent="0.25">
      <c r="A14" s="13"/>
      <c r="B14" s="14">
        <v>2013</v>
      </c>
      <c r="C14" s="26"/>
      <c r="D14" s="114">
        <v>0.1</v>
      </c>
      <c r="E14" s="26"/>
      <c r="F14" s="14" t="s">
        <v>289</v>
      </c>
      <c r="G14" s="26"/>
      <c r="H14" s="14" t="s">
        <v>290</v>
      </c>
      <c r="I14" s="26"/>
      <c r="J14" s="34">
        <v>1841187</v>
      </c>
      <c r="K14" s="34"/>
      <c r="L14" s="26"/>
      <c r="M14" s="34">
        <v>6889</v>
      </c>
      <c r="N14" s="34"/>
      <c r="O14" s="26"/>
      <c r="P14" s="34">
        <v>1834298</v>
      </c>
      <c r="Q14" s="34"/>
      <c r="R14" s="26"/>
      <c r="S14" s="27">
        <v>631094</v>
      </c>
      <c r="T14" s="26"/>
      <c r="U14" s="34">
        <v>2463299</v>
      </c>
      <c r="V14" s="34"/>
      <c r="W14" s="26"/>
      <c r="X14" s="34">
        <v>18750</v>
      </c>
      <c r="Y14" s="34"/>
      <c r="Z14" s="26"/>
      <c r="AA14" s="34">
        <v>2444549</v>
      </c>
      <c r="AB14" s="34"/>
      <c r="AC14" s="26"/>
      <c r="AD14" s="27">
        <v>834667</v>
      </c>
      <c r="AE14" s="26"/>
    </row>
    <row r="15" spans="1:31" x14ac:dyDescent="0.25">
      <c r="A15" s="13"/>
      <c r="B15" s="76">
        <v>2014</v>
      </c>
      <c r="C15" s="22"/>
      <c r="D15" s="112">
        <v>0.1</v>
      </c>
      <c r="E15" s="22"/>
      <c r="F15" s="76" t="s">
        <v>228</v>
      </c>
      <c r="G15" s="22"/>
      <c r="H15" s="76" t="s">
        <v>291</v>
      </c>
      <c r="I15" s="22"/>
      <c r="J15" s="104">
        <v>4164963</v>
      </c>
      <c r="K15" s="104"/>
      <c r="L15" s="22"/>
      <c r="M15" s="104">
        <v>725073</v>
      </c>
      <c r="N15" s="104"/>
      <c r="O15" s="22"/>
      <c r="P15" s="104">
        <v>3439890</v>
      </c>
      <c r="Q15" s="104"/>
      <c r="R15" s="22"/>
      <c r="S15" s="28">
        <v>1016475</v>
      </c>
      <c r="T15" s="22"/>
      <c r="U15" s="104">
        <v>4939773</v>
      </c>
      <c r="V15" s="104"/>
      <c r="W15" s="22"/>
      <c r="X15" s="104">
        <v>846613</v>
      </c>
      <c r="Y15" s="104"/>
      <c r="Z15" s="22"/>
      <c r="AA15" s="104">
        <v>4093160</v>
      </c>
      <c r="AB15" s="104"/>
      <c r="AC15" s="22"/>
      <c r="AD15" s="28">
        <v>1241241</v>
      </c>
      <c r="AE15" s="22"/>
    </row>
    <row r="16" spans="1:31" ht="15.75" thickBot="1" x14ac:dyDescent="0.3">
      <c r="A16" s="13"/>
      <c r="B16" s="14">
        <v>2015</v>
      </c>
      <c r="C16" s="26"/>
      <c r="D16" s="114">
        <v>0.1</v>
      </c>
      <c r="E16" s="26"/>
      <c r="F16" s="14" t="s">
        <v>228</v>
      </c>
      <c r="G16" s="26"/>
      <c r="H16" s="14" t="s">
        <v>292</v>
      </c>
      <c r="I16" s="26"/>
      <c r="J16" s="49">
        <v>1778453</v>
      </c>
      <c r="K16" s="49"/>
      <c r="L16" s="26"/>
      <c r="M16" s="49">
        <v>850868</v>
      </c>
      <c r="N16" s="49"/>
      <c r="O16" s="26"/>
      <c r="P16" s="49">
        <v>927585</v>
      </c>
      <c r="Q16" s="49"/>
      <c r="R16" s="26"/>
      <c r="S16" s="42">
        <v>479363</v>
      </c>
      <c r="T16" s="26"/>
      <c r="U16" s="48" t="s">
        <v>155</v>
      </c>
      <c r="V16" s="48"/>
      <c r="W16" s="26"/>
      <c r="X16" s="48" t="s">
        <v>155</v>
      </c>
      <c r="Y16" s="48"/>
      <c r="Z16" s="26"/>
      <c r="AA16" s="48" t="s">
        <v>155</v>
      </c>
      <c r="AB16" s="48"/>
      <c r="AC16" s="26"/>
      <c r="AD16" s="41" t="s">
        <v>155</v>
      </c>
      <c r="AE16" s="26"/>
    </row>
    <row r="17" spans="1:31" ht="15.75" thickBot="1" x14ac:dyDescent="0.3">
      <c r="A17" s="13"/>
      <c r="B17" s="115"/>
      <c r="C17" s="22"/>
      <c r="D17" s="77"/>
      <c r="E17" s="22"/>
      <c r="F17" s="77"/>
      <c r="G17" s="22"/>
      <c r="H17" s="52"/>
      <c r="I17" s="22"/>
      <c r="J17" s="43" t="s">
        <v>154</v>
      </c>
      <c r="K17" s="44">
        <v>8358603</v>
      </c>
      <c r="L17" s="22"/>
      <c r="M17" s="43" t="s">
        <v>154</v>
      </c>
      <c r="N17" s="44">
        <v>1584827</v>
      </c>
      <c r="O17" s="22"/>
      <c r="P17" s="43" t="s">
        <v>154</v>
      </c>
      <c r="Q17" s="44">
        <v>6773776</v>
      </c>
      <c r="R17" s="22"/>
      <c r="S17" s="116">
        <v>2314989</v>
      </c>
      <c r="T17" s="22"/>
      <c r="U17" s="43" t="s">
        <v>154</v>
      </c>
      <c r="V17" s="44">
        <v>7977072</v>
      </c>
      <c r="W17" s="22"/>
      <c r="X17" s="43" t="s">
        <v>154</v>
      </c>
      <c r="Y17" s="44">
        <v>868558</v>
      </c>
      <c r="Z17" s="22"/>
      <c r="AA17" s="43" t="s">
        <v>154</v>
      </c>
      <c r="AB17" s="44">
        <v>7108514</v>
      </c>
      <c r="AC17" s="22"/>
      <c r="AD17" s="116">
        <v>2263965</v>
      </c>
      <c r="AE17" s="22"/>
    </row>
    <row r="18" spans="1:31" ht="15.75" thickTop="1" x14ac:dyDescent="0.25">
      <c r="A18" s="13"/>
      <c r="B18" s="25"/>
      <c r="C18" s="12"/>
      <c r="D18" s="14"/>
      <c r="E18" s="12"/>
      <c r="F18" s="14"/>
      <c r="G18" s="12"/>
      <c r="H18" s="39"/>
      <c r="I18" s="12"/>
      <c r="J18" s="125"/>
      <c r="K18" s="125"/>
      <c r="L18" s="12"/>
      <c r="M18" s="125"/>
      <c r="N18" s="125"/>
      <c r="O18" s="12"/>
      <c r="P18" s="125"/>
      <c r="Q18" s="125"/>
      <c r="R18" s="12"/>
      <c r="S18" s="39"/>
      <c r="T18" s="12"/>
      <c r="U18" s="125"/>
      <c r="V18" s="125"/>
      <c r="W18" s="12"/>
      <c r="X18" s="125"/>
      <c r="Y18" s="125"/>
      <c r="Z18" s="12"/>
      <c r="AA18" s="125"/>
      <c r="AB18" s="125"/>
      <c r="AC18" s="12"/>
      <c r="AD18" s="39"/>
      <c r="AE18" s="12"/>
    </row>
    <row r="19" spans="1:31" x14ac:dyDescent="0.25">
      <c r="A19" s="13"/>
      <c r="B19" s="115"/>
      <c r="C19" s="22"/>
      <c r="D19" s="77"/>
      <c r="E19" s="22"/>
      <c r="F19" s="76" t="s">
        <v>293</v>
      </c>
      <c r="G19" s="22"/>
      <c r="H19" s="52"/>
      <c r="I19" s="22"/>
      <c r="J19" s="21" t="s">
        <v>154</v>
      </c>
      <c r="K19" s="28">
        <v>3776083</v>
      </c>
      <c r="L19" s="22"/>
      <c r="M19" s="21" t="s">
        <v>154</v>
      </c>
      <c r="N19" s="28">
        <v>638068</v>
      </c>
      <c r="O19" s="22"/>
      <c r="P19" s="21" t="s">
        <v>154</v>
      </c>
      <c r="Q19" s="28">
        <v>3138015</v>
      </c>
      <c r="R19" s="22"/>
      <c r="S19" s="28">
        <v>1221962</v>
      </c>
      <c r="T19" s="22"/>
      <c r="U19" s="21" t="s">
        <v>154</v>
      </c>
      <c r="V19" s="28">
        <v>3478904</v>
      </c>
      <c r="W19" s="22"/>
      <c r="X19" s="21" t="s">
        <v>154</v>
      </c>
      <c r="Y19" s="28">
        <v>21945</v>
      </c>
      <c r="Z19" s="22"/>
      <c r="AA19" s="21" t="s">
        <v>154</v>
      </c>
      <c r="AB19" s="28">
        <v>3456959</v>
      </c>
      <c r="AC19" s="22"/>
      <c r="AD19" s="28">
        <v>1156050</v>
      </c>
      <c r="AE19" s="22"/>
    </row>
    <row r="20" spans="1:31" x14ac:dyDescent="0.25">
      <c r="A20" s="13"/>
      <c r="B20" s="30"/>
      <c r="C20" s="26"/>
      <c r="D20" s="117"/>
      <c r="E20" s="26"/>
      <c r="F20" s="14" t="s">
        <v>294</v>
      </c>
      <c r="G20" s="26"/>
      <c r="H20" s="118"/>
      <c r="I20" s="26"/>
      <c r="J20" s="12" t="s">
        <v>154</v>
      </c>
      <c r="K20" s="27">
        <v>4582520</v>
      </c>
      <c r="L20" s="26"/>
      <c r="M20" s="12" t="s">
        <v>154</v>
      </c>
      <c r="N20" s="27">
        <v>946759</v>
      </c>
      <c r="O20" s="26"/>
      <c r="P20" s="12" t="s">
        <v>154</v>
      </c>
      <c r="Q20" s="27">
        <v>3635761</v>
      </c>
      <c r="R20" s="26"/>
      <c r="S20" s="27">
        <v>1093027</v>
      </c>
      <c r="T20" s="26"/>
      <c r="U20" s="12" t="s">
        <v>154</v>
      </c>
      <c r="V20" s="27">
        <v>4498168</v>
      </c>
      <c r="W20" s="26"/>
      <c r="X20" s="12" t="s">
        <v>154</v>
      </c>
      <c r="Y20" s="27">
        <v>846613</v>
      </c>
      <c r="Z20" s="26"/>
      <c r="AA20" s="12" t="s">
        <v>154</v>
      </c>
      <c r="AB20" s="27">
        <v>3651555</v>
      </c>
      <c r="AC20" s="26"/>
      <c r="AD20" s="27">
        <v>1107915</v>
      </c>
      <c r="AE20" s="26"/>
    </row>
    <row r="21" spans="1:31" x14ac:dyDescent="0.25">
      <c r="A21" s="13"/>
      <c r="B21" s="20"/>
      <c r="C21" s="21"/>
      <c r="D21" s="76"/>
      <c r="E21" s="21"/>
      <c r="F21" s="76"/>
      <c r="G21" s="21"/>
      <c r="H21" s="40"/>
      <c r="I21" s="21"/>
      <c r="J21" s="47"/>
      <c r="K21" s="47"/>
      <c r="L21" s="21"/>
      <c r="M21" s="47"/>
      <c r="N21" s="47"/>
      <c r="O21" s="21"/>
      <c r="P21" s="47"/>
      <c r="Q21" s="47"/>
      <c r="R21" s="21"/>
      <c r="S21" s="40"/>
      <c r="T21" s="21"/>
      <c r="U21" s="47"/>
      <c r="V21" s="47"/>
      <c r="W21" s="21"/>
      <c r="X21" s="47"/>
      <c r="Y21" s="47"/>
      <c r="Z21" s="21"/>
      <c r="AA21" s="47"/>
      <c r="AB21" s="47"/>
      <c r="AC21" s="21"/>
      <c r="AD21" s="40"/>
      <c r="AE21" s="21"/>
    </row>
    <row r="22" spans="1:31" x14ac:dyDescent="0.25">
      <c r="A22" s="13"/>
      <c r="B22" s="126" t="s">
        <v>295</v>
      </c>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26"/>
    </row>
    <row r="23" spans="1:31" x14ac:dyDescent="0.25">
      <c r="A23" s="13"/>
      <c r="B23" s="76">
        <v>2012</v>
      </c>
      <c r="C23" s="22"/>
      <c r="D23" s="112">
        <v>0.1</v>
      </c>
      <c r="E23" s="22"/>
      <c r="F23" s="76" t="s">
        <v>296</v>
      </c>
      <c r="G23" s="22"/>
      <c r="H23" s="113">
        <v>3.3</v>
      </c>
      <c r="I23" s="22"/>
      <c r="J23" s="21" t="s">
        <v>154</v>
      </c>
      <c r="K23" s="28">
        <v>373000</v>
      </c>
      <c r="L23" s="22"/>
      <c r="M23" s="21" t="s">
        <v>154</v>
      </c>
      <c r="N23" s="40" t="s">
        <v>155</v>
      </c>
      <c r="O23" s="22"/>
      <c r="P23" s="21" t="s">
        <v>154</v>
      </c>
      <c r="Q23" s="28">
        <v>373000</v>
      </c>
      <c r="R23" s="22"/>
      <c r="S23" s="28">
        <v>124248</v>
      </c>
      <c r="T23" s="22"/>
      <c r="U23" s="21" t="s">
        <v>154</v>
      </c>
      <c r="V23" s="28">
        <v>373000</v>
      </c>
      <c r="W23" s="22"/>
      <c r="X23" s="21" t="s">
        <v>154</v>
      </c>
      <c r="Y23" s="40" t="s">
        <v>155</v>
      </c>
      <c r="Z23" s="22"/>
      <c r="AA23" s="21" t="s">
        <v>154</v>
      </c>
      <c r="AB23" s="28">
        <v>373000</v>
      </c>
      <c r="AC23" s="22"/>
      <c r="AD23" s="28">
        <v>121461</v>
      </c>
      <c r="AE23" s="22"/>
    </row>
    <row r="24" spans="1:31" ht="15.75" thickBot="1" x14ac:dyDescent="0.3">
      <c r="A24" s="13"/>
      <c r="B24" s="14">
        <v>2014</v>
      </c>
      <c r="C24" s="26"/>
      <c r="D24" s="114">
        <v>0.1</v>
      </c>
      <c r="E24" s="26"/>
      <c r="F24" s="14" t="s">
        <v>289</v>
      </c>
      <c r="G24" s="26"/>
      <c r="H24" s="111">
        <v>7</v>
      </c>
      <c r="I24" s="26"/>
      <c r="J24" s="49">
        <v>200000</v>
      </c>
      <c r="K24" s="49"/>
      <c r="L24" s="26"/>
      <c r="M24" s="48" t="s">
        <v>155</v>
      </c>
      <c r="N24" s="48"/>
      <c r="O24" s="26"/>
      <c r="P24" s="49">
        <v>200000</v>
      </c>
      <c r="Q24" s="49"/>
      <c r="R24" s="26"/>
      <c r="S24" s="42">
        <v>30891</v>
      </c>
      <c r="T24" s="26"/>
      <c r="U24" s="49">
        <v>200000</v>
      </c>
      <c r="V24" s="49"/>
      <c r="W24" s="26"/>
      <c r="X24" s="74"/>
      <c r="Y24" s="41" t="s">
        <v>155</v>
      </c>
      <c r="Z24" s="26"/>
      <c r="AA24" s="49">
        <v>200000</v>
      </c>
      <c r="AB24" s="49"/>
      <c r="AC24" s="26"/>
      <c r="AD24" s="42">
        <v>30187</v>
      </c>
      <c r="AE24" s="26"/>
    </row>
    <row r="25" spans="1:31" ht="15.75" thickBot="1" x14ac:dyDescent="0.3">
      <c r="A25" s="13"/>
      <c r="B25" s="115"/>
      <c r="C25" s="22"/>
      <c r="D25" s="77"/>
      <c r="E25" s="22"/>
      <c r="F25" s="77"/>
      <c r="G25" s="22"/>
      <c r="H25" s="52"/>
      <c r="I25" s="22"/>
      <c r="J25" s="43" t="s">
        <v>154</v>
      </c>
      <c r="K25" s="44">
        <v>573000</v>
      </c>
      <c r="L25" s="22"/>
      <c r="M25" s="43" t="s">
        <v>154</v>
      </c>
      <c r="N25" s="119" t="s">
        <v>155</v>
      </c>
      <c r="O25" s="22"/>
      <c r="P25" s="43" t="s">
        <v>154</v>
      </c>
      <c r="Q25" s="44">
        <v>573000</v>
      </c>
      <c r="R25" s="22"/>
      <c r="S25" s="116">
        <v>155139</v>
      </c>
      <c r="T25" s="22"/>
      <c r="U25" s="43" t="s">
        <v>154</v>
      </c>
      <c r="V25" s="44">
        <v>573000</v>
      </c>
      <c r="W25" s="22"/>
      <c r="X25" s="43" t="s">
        <v>154</v>
      </c>
      <c r="Y25" s="120" t="s">
        <v>155</v>
      </c>
      <c r="Z25" s="22"/>
      <c r="AA25" s="43" t="s">
        <v>154</v>
      </c>
      <c r="AB25" s="44">
        <v>573000</v>
      </c>
      <c r="AC25" s="22"/>
      <c r="AD25" s="116">
        <v>151648</v>
      </c>
      <c r="AE25" s="22"/>
    </row>
    <row r="26" spans="1:31" ht="15.75" thickTop="1" x14ac:dyDescent="0.25">
      <c r="A26" s="13"/>
      <c r="B26" s="25"/>
      <c r="C26" s="12"/>
      <c r="D26" s="14"/>
      <c r="E26" s="12"/>
      <c r="F26" s="14"/>
      <c r="G26" s="12"/>
      <c r="H26" s="39"/>
      <c r="I26" s="12"/>
      <c r="J26" s="125"/>
      <c r="K26" s="125"/>
      <c r="L26" s="12"/>
      <c r="M26" s="125"/>
      <c r="N26" s="125"/>
      <c r="O26" s="12"/>
      <c r="P26" s="125"/>
      <c r="Q26" s="125"/>
      <c r="R26" s="12"/>
      <c r="S26" s="39"/>
      <c r="T26" s="12"/>
      <c r="U26" s="125"/>
      <c r="V26" s="125"/>
      <c r="W26" s="12"/>
      <c r="X26" s="125"/>
      <c r="Y26" s="125"/>
      <c r="Z26" s="12"/>
      <c r="AA26" s="125"/>
      <c r="AB26" s="125"/>
      <c r="AC26" s="12"/>
      <c r="AD26" s="39"/>
      <c r="AE26" s="12"/>
    </row>
    <row r="27" spans="1:31" x14ac:dyDescent="0.25">
      <c r="A27" s="13"/>
      <c r="B27" s="115"/>
      <c r="C27" s="22"/>
      <c r="D27" s="77"/>
      <c r="E27" s="22"/>
      <c r="F27" s="76" t="s">
        <v>293</v>
      </c>
      <c r="G27" s="22"/>
      <c r="H27" s="52"/>
      <c r="I27" s="22"/>
      <c r="J27" s="21" t="s">
        <v>154</v>
      </c>
      <c r="K27" s="28">
        <v>373000</v>
      </c>
      <c r="L27" s="22"/>
      <c r="M27" s="21" t="s">
        <v>154</v>
      </c>
      <c r="N27" s="40" t="s">
        <v>155</v>
      </c>
      <c r="O27" s="22"/>
      <c r="P27" s="21" t="s">
        <v>154</v>
      </c>
      <c r="Q27" s="28">
        <v>373000</v>
      </c>
      <c r="R27" s="22"/>
      <c r="S27" s="28">
        <v>124248</v>
      </c>
      <c r="T27" s="22"/>
      <c r="U27" s="21" t="s">
        <v>154</v>
      </c>
      <c r="V27" s="28">
        <v>373000</v>
      </c>
      <c r="W27" s="22"/>
      <c r="X27" s="21" t="s">
        <v>154</v>
      </c>
      <c r="Y27" s="40" t="s">
        <v>155</v>
      </c>
      <c r="Z27" s="22"/>
      <c r="AA27" s="21" t="s">
        <v>154</v>
      </c>
      <c r="AB27" s="28">
        <v>373000</v>
      </c>
      <c r="AC27" s="22"/>
      <c r="AD27" s="28">
        <v>121461</v>
      </c>
      <c r="AE27" s="22"/>
    </row>
    <row r="28" spans="1:31" x14ac:dyDescent="0.25">
      <c r="A28" s="13"/>
      <c r="B28" s="30"/>
      <c r="C28" s="26"/>
      <c r="D28" s="117"/>
      <c r="E28" s="26"/>
      <c r="F28" s="14" t="s">
        <v>294</v>
      </c>
      <c r="G28" s="26"/>
      <c r="H28" s="118"/>
      <c r="I28" s="26"/>
      <c r="J28" s="12" t="s">
        <v>154</v>
      </c>
      <c r="K28" s="27">
        <v>200000</v>
      </c>
      <c r="L28" s="26"/>
      <c r="M28" s="12" t="s">
        <v>154</v>
      </c>
      <c r="N28" s="39" t="s">
        <v>155</v>
      </c>
      <c r="O28" s="26"/>
      <c r="P28" s="12" t="s">
        <v>154</v>
      </c>
      <c r="Q28" s="27">
        <v>200000</v>
      </c>
      <c r="R28" s="26"/>
      <c r="S28" s="27">
        <v>30891</v>
      </c>
      <c r="T28" s="26"/>
      <c r="U28" s="12" t="s">
        <v>154</v>
      </c>
      <c r="V28" s="27">
        <v>200000</v>
      </c>
      <c r="W28" s="26"/>
      <c r="X28" s="12" t="s">
        <v>154</v>
      </c>
      <c r="Y28" s="39" t="s">
        <v>155</v>
      </c>
      <c r="Z28" s="26"/>
      <c r="AA28" s="12" t="s">
        <v>154</v>
      </c>
      <c r="AB28" s="27">
        <v>200000</v>
      </c>
      <c r="AC28" s="26"/>
      <c r="AD28" s="27">
        <v>30187</v>
      </c>
      <c r="AE28" s="26"/>
    </row>
    <row r="29" spans="1:31" x14ac:dyDescent="0.25">
      <c r="A29" s="13"/>
      <c r="B29" s="20"/>
      <c r="C29" s="21"/>
      <c r="D29" s="76"/>
      <c r="E29" s="21"/>
      <c r="F29" s="76"/>
      <c r="G29" s="21"/>
      <c r="H29" s="40"/>
      <c r="I29" s="21"/>
      <c r="J29" s="47"/>
      <c r="K29" s="47"/>
      <c r="L29" s="21"/>
      <c r="M29" s="47"/>
      <c r="N29" s="47"/>
      <c r="O29" s="21"/>
      <c r="P29" s="47"/>
      <c r="Q29" s="47"/>
      <c r="R29" s="21"/>
      <c r="S29" s="40"/>
      <c r="T29" s="21"/>
      <c r="U29" s="47"/>
      <c r="V29" s="47"/>
      <c r="W29" s="21"/>
      <c r="X29" s="47"/>
      <c r="Y29" s="47"/>
      <c r="Z29" s="21"/>
      <c r="AA29" s="47"/>
      <c r="AB29" s="47"/>
      <c r="AC29" s="21"/>
      <c r="AD29" s="40"/>
      <c r="AE29" s="21"/>
    </row>
    <row r="30" spans="1:31" x14ac:dyDescent="0.25">
      <c r="A30" s="13"/>
      <c r="B30" s="126" t="s">
        <v>297</v>
      </c>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26"/>
    </row>
    <row r="31" spans="1:31" x14ac:dyDescent="0.25">
      <c r="A31" s="13"/>
      <c r="B31" s="76">
        <v>2013</v>
      </c>
      <c r="C31" s="22"/>
      <c r="D31" s="76" t="s">
        <v>298</v>
      </c>
      <c r="E31" s="22"/>
      <c r="F31" s="76" t="s">
        <v>228</v>
      </c>
      <c r="G31" s="22"/>
      <c r="H31" s="76" t="s">
        <v>299</v>
      </c>
      <c r="I31" s="22"/>
      <c r="J31" s="21" t="s">
        <v>154</v>
      </c>
      <c r="K31" s="28">
        <v>1040000</v>
      </c>
      <c r="L31" s="22"/>
      <c r="M31" s="21" t="s">
        <v>154</v>
      </c>
      <c r="N31" s="40" t="s">
        <v>155</v>
      </c>
      <c r="O31" s="22"/>
      <c r="P31" s="21" t="s">
        <v>154</v>
      </c>
      <c r="Q31" s="28">
        <v>1040000</v>
      </c>
      <c r="R31" s="22"/>
      <c r="S31" s="40" t="s">
        <v>155</v>
      </c>
      <c r="T31" s="22"/>
      <c r="U31" s="21" t="s">
        <v>154</v>
      </c>
      <c r="V31" s="28">
        <v>1030000</v>
      </c>
      <c r="W31" s="22"/>
      <c r="X31" s="21" t="s">
        <v>154</v>
      </c>
      <c r="Y31" s="40" t="s">
        <v>155</v>
      </c>
      <c r="Z31" s="22"/>
      <c r="AA31" s="21" t="s">
        <v>154</v>
      </c>
      <c r="AB31" s="28">
        <v>1030000</v>
      </c>
      <c r="AC31" s="22"/>
      <c r="AD31" s="40" t="s">
        <v>155</v>
      </c>
      <c r="AE31" s="22"/>
    </row>
    <row r="32" spans="1:31" x14ac:dyDescent="0.25">
      <c r="A32" s="13"/>
      <c r="B32" s="14">
        <v>2014</v>
      </c>
      <c r="C32" s="26"/>
      <c r="D32" s="114">
        <v>0.11</v>
      </c>
      <c r="E32" s="26"/>
      <c r="F32" s="14" t="s">
        <v>228</v>
      </c>
      <c r="G32" s="26"/>
      <c r="H32" s="14" t="s">
        <v>299</v>
      </c>
      <c r="I32" s="26"/>
      <c r="J32" s="34">
        <v>1446950</v>
      </c>
      <c r="K32" s="34"/>
      <c r="L32" s="26"/>
      <c r="M32" s="46" t="s">
        <v>155</v>
      </c>
      <c r="N32" s="46"/>
      <c r="O32" s="26"/>
      <c r="P32" s="34">
        <v>1446950</v>
      </c>
      <c r="Q32" s="34"/>
      <c r="R32" s="26"/>
      <c r="S32" s="39" t="s">
        <v>155</v>
      </c>
      <c r="T32" s="26"/>
      <c r="U32" s="34">
        <v>1446950</v>
      </c>
      <c r="V32" s="34"/>
      <c r="W32" s="26"/>
      <c r="X32" s="46" t="s">
        <v>155</v>
      </c>
      <c r="Y32" s="46"/>
      <c r="Z32" s="26"/>
      <c r="AA32" s="34">
        <v>1446950</v>
      </c>
      <c r="AB32" s="34"/>
      <c r="AC32" s="26"/>
      <c r="AD32" s="39" t="s">
        <v>155</v>
      </c>
      <c r="AE32" s="26"/>
    </row>
    <row r="33" spans="1:31" ht="15.75" thickBot="1" x14ac:dyDescent="0.3">
      <c r="A33" s="13"/>
      <c r="B33" s="76">
        <v>2015</v>
      </c>
      <c r="C33" s="22"/>
      <c r="D33" s="112">
        <v>0.11</v>
      </c>
      <c r="E33" s="22"/>
      <c r="F33" s="76" t="s">
        <v>228</v>
      </c>
      <c r="G33" s="22"/>
      <c r="H33" s="76" t="s">
        <v>299</v>
      </c>
      <c r="I33" s="22"/>
      <c r="J33" s="35">
        <v>470400</v>
      </c>
      <c r="K33" s="35"/>
      <c r="L33" s="22"/>
      <c r="M33" s="51" t="s">
        <v>155</v>
      </c>
      <c r="N33" s="51"/>
      <c r="O33" s="22"/>
      <c r="P33" s="35">
        <v>470400</v>
      </c>
      <c r="Q33" s="35"/>
      <c r="R33" s="22"/>
      <c r="S33" s="50" t="s">
        <v>155</v>
      </c>
      <c r="T33" s="22"/>
      <c r="U33" s="51" t="s">
        <v>155</v>
      </c>
      <c r="V33" s="51"/>
      <c r="W33" s="22"/>
      <c r="X33" s="51" t="s">
        <v>155</v>
      </c>
      <c r="Y33" s="51"/>
      <c r="Z33" s="22"/>
      <c r="AA33" s="51" t="s">
        <v>155</v>
      </c>
      <c r="AB33" s="51"/>
      <c r="AC33" s="22"/>
      <c r="AD33" s="50" t="s">
        <v>155</v>
      </c>
      <c r="AE33" s="22"/>
    </row>
    <row r="34" spans="1:31" ht="15.75" thickBot="1" x14ac:dyDescent="0.3">
      <c r="A34" s="13"/>
      <c r="B34" s="30"/>
      <c r="C34" s="26"/>
      <c r="D34" s="117"/>
      <c r="E34" s="26"/>
      <c r="F34" s="117"/>
      <c r="G34" s="26"/>
      <c r="H34" s="118"/>
      <c r="I34" s="26"/>
      <c r="J34" s="31" t="s">
        <v>154</v>
      </c>
      <c r="K34" s="32">
        <v>2957350</v>
      </c>
      <c r="L34" s="26"/>
      <c r="M34" s="31" t="s">
        <v>154</v>
      </c>
      <c r="N34" s="121" t="s">
        <v>155</v>
      </c>
      <c r="O34" s="26"/>
      <c r="P34" s="31" t="s">
        <v>154</v>
      </c>
      <c r="Q34" s="32">
        <v>2957350</v>
      </c>
      <c r="R34" s="26"/>
      <c r="S34" s="122" t="s">
        <v>155</v>
      </c>
      <c r="T34" s="26"/>
      <c r="U34" s="31" t="s">
        <v>154</v>
      </c>
      <c r="V34" s="32">
        <v>2476950</v>
      </c>
      <c r="W34" s="26"/>
      <c r="X34" s="31" t="s">
        <v>154</v>
      </c>
      <c r="Y34" s="121" t="s">
        <v>155</v>
      </c>
      <c r="Z34" s="26"/>
      <c r="AA34" s="31" t="s">
        <v>154</v>
      </c>
      <c r="AB34" s="32">
        <v>2476950</v>
      </c>
      <c r="AC34" s="26"/>
      <c r="AD34" s="122" t="s">
        <v>155</v>
      </c>
      <c r="AE34" s="26"/>
    </row>
    <row r="35" spans="1:31" ht="15.75" thickTop="1" x14ac:dyDescent="0.25">
      <c r="A35" s="13"/>
      <c r="B35" s="20"/>
      <c r="C35" s="21"/>
      <c r="D35" s="76"/>
      <c r="E35" s="21"/>
      <c r="F35" s="76"/>
      <c r="G35" s="21"/>
      <c r="H35" s="40"/>
      <c r="I35" s="21"/>
      <c r="J35" s="127"/>
      <c r="K35" s="127"/>
      <c r="L35" s="21"/>
      <c r="M35" s="127"/>
      <c r="N35" s="127"/>
      <c r="O35" s="21"/>
      <c r="P35" s="127"/>
      <c r="Q35" s="127"/>
      <c r="R35" s="21"/>
      <c r="S35" s="40"/>
      <c r="T35" s="21"/>
      <c r="U35" s="127"/>
      <c r="V35" s="127"/>
      <c r="W35" s="21"/>
      <c r="X35" s="127"/>
      <c r="Y35" s="127"/>
      <c r="Z35" s="21"/>
      <c r="AA35" s="127"/>
      <c r="AB35" s="127"/>
      <c r="AC35" s="21"/>
      <c r="AD35" s="40"/>
      <c r="AE35" s="21"/>
    </row>
    <row r="36" spans="1:31" x14ac:dyDescent="0.25">
      <c r="A36" s="13"/>
      <c r="B36" s="30"/>
      <c r="C36" s="26"/>
      <c r="D36" s="117"/>
      <c r="E36" s="26"/>
      <c r="F36" s="14" t="s">
        <v>293</v>
      </c>
      <c r="G36" s="26"/>
      <c r="H36" s="118"/>
      <c r="I36" s="26"/>
      <c r="J36" s="12" t="s">
        <v>154</v>
      </c>
      <c r="K36" s="27">
        <v>2957350</v>
      </c>
      <c r="L36" s="26"/>
      <c r="M36" s="12" t="s">
        <v>154</v>
      </c>
      <c r="N36" s="39" t="s">
        <v>155</v>
      </c>
      <c r="O36" s="26"/>
      <c r="P36" s="12" t="s">
        <v>154</v>
      </c>
      <c r="Q36" s="27">
        <v>2957350</v>
      </c>
      <c r="R36" s="26"/>
      <c r="S36" s="39" t="s">
        <v>155</v>
      </c>
      <c r="T36" s="26"/>
      <c r="U36" s="12" t="s">
        <v>154</v>
      </c>
      <c r="V36" s="27">
        <v>1643615</v>
      </c>
      <c r="W36" s="26"/>
      <c r="X36" s="12" t="s">
        <v>154</v>
      </c>
      <c r="Y36" s="39" t="s">
        <v>155</v>
      </c>
      <c r="Z36" s="26"/>
      <c r="AA36" s="12" t="s">
        <v>154</v>
      </c>
      <c r="AB36" s="27">
        <v>1643615</v>
      </c>
      <c r="AC36" s="26"/>
      <c r="AD36" s="39" t="s">
        <v>155</v>
      </c>
      <c r="AE36" s="26"/>
    </row>
    <row r="37" spans="1:31" x14ac:dyDescent="0.25">
      <c r="A37" s="13"/>
      <c r="B37" s="115"/>
      <c r="C37" s="22"/>
      <c r="D37" s="77"/>
      <c r="E37" s="22"/>
      <c r="F37" s="76" t="s">
        <v>294</v>
      </c>
      <c r="G37" s="22"/>
      <c r="H37" s="52"/>
      <c r="I37" s="22"/>
      <c r="J37" s="21" t="s">
        <v>154</v>
      </c>
      <c r="K37" s="40" t="s">
        <v>155</v>
      </c>
      <c r="L37" s="22"/>
      <c r="M37" s="21" t="s">
        <v>154</v>
      </c>
      <c r="N37" s="40" t="s">
        <v>155</v>
      </c>
      <c r="O37" s="22"/>
      <c r="P37" s="21" t="s">
        <v>154</v>
      </c>
      <c r="Q37" s="40" t="s">
        <v>155</v>
      </c>
      <c r="R37" s="22"/>
      <c r="S37" s="40" t="s">
        <v>155</v>
      </c>
      <c r="T37" s="22"/>
      <c r="U37" s="21" t="s">
        <v>154</v>
      </c>
      <c r="V37" s="28">
        <v>833335</v>
      </c>
      <c r="W37" s="22"/>
      <c r="X37" s="21" t="s">
        <v>154</v>
      </c>
      <c r="Y37" s="40" t="s">
        <v>155</v>
      </c>
      <c r="Z37" s="22"/>
      <c r="AA37" s="21" t="s">
        <v>154</v>
      </c>
      <c r="AB37" s="28">
        <v>833335</v>
      </c>
      <c r="AC37" s="22"/>
      <c r="AD37" s="40" t="s">
        <v>155</v>
      </c>
      <c r="AE37" s="22"/>
    </row>
    <row r="38" spans="1:31" x14ac:dyDescent="0.25">
      <c r="A38" s="13"/>
      <c r="B38" s="25"/>
      <c r="C38" s="12"/>
      <c r="D38" s="14"/>
      <c r="E38" s="12"/>
      <c r="F38" s="14"/>
      <c r="G38" s="12"/>
      <c r="H38" s="39"/>
      <c r="I38" s="12"/>
      <c r="J38" s="46"/>
      <c r="K38" s="46"/>
      <c r="L38" s="12"/>
      <c r="M38" s="46"/>
      <c r="N38" s="46"/>
      <c r="O38" s="12"/>
      <c r="P38" s="46"/>
      <c r="Q38" s="46"/>
      <c r="R38" s="12"/>
      <c r="S38" s="39"/>
      <c r="T38" s="12"/>
      <c r="U38" s="46"/>
      <c r="V38" s="46"/>
      <c r="W38" s="12"/>
      <c r="X38" s="46"/>
      <c r="Y38" s="46"/>
      <c r="Z38" s="12"/>
      <c r="AA38" s="46"/>
      <c r="AB38" s="46"/>
      <c r="AC38" s="12"/>
      <c r="AD38" s="39"/>
      <c r="AE38" s="12"/>
    </row>
    <row r="39" spans="1:31" x14ac:dyDescent="0.25">
      <c r="A39" s="13"/>
      <c r="B39" s="124" t="s">
        <v>300</v>
      </c>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22"/>
    </row>
    <row r="40" spans="1:31" x14ac:dyDescent="0.25">
      <c r="A40" s="13"/>
      <c r="B40" s="14">
        <v>2012</v>
      </c>
      <c r="C40" s="26"/>
      <c r="D40" s="14" t="s">
        <v>301</v>
      </c>
      <c r="E40" s="26"/>
      <c r="F40" s="14" t="s">
        <v>296</v>
      </c>
      <c r="G40" s="26"/>
      <c r="H40" s="14" t="s">
        <v>299</v>
      </c>
      <c r="I40" s="26"/>
      <c r="J40" s="12" t="s">
        <v>154</v>
      </c>
      <c r="K40" s="27">
        <v>656730</v>
      </c>
      <c r="L40" s="26"/>
      <c r="M40" s="12" t="s">
        <v>154</v>
      </c>
      <c r="N40" s="39" t="s">
        <v>155</v>
      </c>
      <c r="O40" s="26"/>
      <c r="P40" s="12" t="s">
        <v>154</v>
      </c>
      <c r="Q40" s="27">
        <v>656730</v>
      </c>
      <c r="R40" s="26"/>
      <c r="S40" s="39" t="s">
        <v>155</v>
      </c>
      <c r="T40" s="26"/>
      <c r="U40" s="12" t="s">
        <v>154</v>
      </c>
      <c r="V40" s="27">
        <v>656730</v>
      </c>
      <c r="W40" s="26"/>
      <c r="X40" s="12" t="s">
        <v>154</v>
      </c>
      <c r="Y40" s="39" t="s">
        <v>155</v>
      </c>
      <c r="Z40" s="26"/>
      <c r="AA40" s="12" t="s">
        <v>154</v>
      </c>
      <c r="AB40" s="27">
        <v>656730</v>
      </c>
      <c r="AC40" s="26"/>
      <c r="AD40" s="39" t="s">
        <v>155</v>
      </c>
      <c r="AE40" s="26"/>
    </row>
    <row r="41" spans="1:31" x14ac:dyDescent="0.25">
      <c r="A41" s="13"/>
      <c r="B41" s="76">
        <v>2013</v>
      </c>
      <c r="C41" s="22"/>
      <c r="D41" s="112">
        <v>0.08</v>
      </c>
      <c r="E41" s="22"/>
      <c r="F41" s="76" t="s">
        <v>296</v>
      </c>
      <c r="G41" s="22"/>
      <c r="H41" s="76" t="s">
        <v>299</v>
      </c>
      <c r="I41" s="22"/>
      <c r="J41" s="104">
        <v>50000</v>
      </c>
      <c r="K41" s="104"/>
      <c r="L41" s="22"/>
      <c r="M41" s="47" t="s">
        <v>155</v>
      </c>
      <c r="N41" s="47"/>
      <c r="O41" s="22"/>
      <c r="P41" s="104">
        <v>50000</v>
      </c>
      <c r="Q41" s="104"/>
      <c r="R41" s="22"/>
      <c r="S41" s="40" t="s">
        <v>155</v>
      </c>
      <c r="T41" s="22"/>
      <c r="U41" s="104">
        <v>50000</v>
      </c>
      <c r="V41" s="104"/>
      <c r="W41" s="22"/>
      <c r="X41" s="47" t="s">
        <v>155</v>
      </c>
      <c r="Y41" s="47"/>
      <c r="Z41" s="22"/>
      <c r="AA41" s="104">
        <v>50000</v>
      </c>
      <c r="AB41" s="104"/>
      <c r="AC41" s="22"/>
      <c r="AD41" s="40" t="s">
        <v>155</v>
      </c>
      <c r="AE41" s="22"/>
    </row>
    <row r="42" spans="1:31" x14ac:dyDescent="0.25">
      <c r="A42" s="13"/>
      <c r="B42" s="14">
        <v>2014</v>
      </c>
      <c r="C42" s="26"/>
      <c r="D42" s="114">
        <v>0.11</v>
      </c>
      <c r="E42" s="26"/>
      <c r="F42" s="14" t="s">
        <v>228</v>
      </c>
      <c r="G42" s="26"/>
      <c r="H42" s="14" t="s">
        <v>299</v>
      </c>
      <c r="I42" s="26"/>
      <c r="J42" s="34">
        <v>240308</v>
      </c>
      <c r="K42" s="34"/>
      <c r="L42" s="26"/>
      <c r="M42" s="46" t="s">
        <v>155</v>
      </c>
      <c r="N42" s="46"/>
      <c r="O42" s="26"/>
      <c r="P42" s="34">
        <v>240308</v>
      </c>
      <c r="Q42" s="34"/>
      <c r="R42" s="26"/>
      <c r="S42" s="39" t="s">
        <v>155</v>
      </c>
      <c r="T42" s="26"/>
      <c r="U42" s="34">
        <v>252165</v>
      </c>
      <c r="V42" s="34"/>
      <c r="W42" s="26"/>
      <c r="X42" s="46" t="s">
        <v>155</v>
      </c>
      <c r="Y42" s="46"/>
      <c r="Z42" s="26"/>
      <c r="AA42" s="34">
        <v>252165</v>
      </c>
      <c r="AB42" s="34"/>
      <c r="AC42" s="26"/>
      <c r="AD42" s="39" t="s">
        <v>155</v>
      </c>
      <c r="AE42" s="26"/>
    </row>
    <row r="43" spans="1:31" ht="15.75" thickBot="1" x14ac:dyDescent="0.3">
      <c r="A43" s="13"/>
      <c r="B43" s="76">
        <v>2015</v>
      </c>
      <c r="C43" s="22"/>
      <c r="D43" s="76" t="s">
        <v>302</v>
      </c>
      <c r="E43" s="22"/>
      <c r="F43" s="76" t="s">
        <v>228</v>
      </c>
      <c r="G43" s="22"/>
      <c r="H43" s="76" t="s">
        <v>299</v>
      </c>
      <c r="I43" s="22"/>
      <c r="J43" s="35">
        <v>243161</v>
      </c>
      <c r="K43" s="35"/>
      <c r="L43" s="22"/>
      <c r="M43" s="51" t="s">
        <v>155</v>
      </c>
      <c r="N43" s="51"/>
      <c r="O43" s="22"/>
      <c r="P43" s="35">
        <v>243161</v>
      </c>
      <c r="Q43" s="35"/>
      <c r="R43" s="22"/>
      <c r="S43" s="50" t="s">
        <v>155</v>
      </c>
      <c r="T43" s="22"/>
      <c r="U43" s="51" t="s">
        <v>155</v>
      </c>
      <c r="V43" s="51"/>
      <c r="W43" s="22"/>
      <c r="X43" s="51" t="s">
        <v>155</v>
      </c>
      <c r="Y43" s="51"/>
      <c r="Z43" s="22"/>
      <c r="AA43" s="51" t="s">
        <v>155</v>
      </c>
      <c r="AB43" s="51"/>
      <c r="AC43" s="22"/>
      <c r="AD43" s="50" t="s">
        <v>155</v>
      </c>
      <c r="AE43" s="22"/>
    </row>
    <row r="44" spans="1:31" ht="15.75" thickBot="1" x14ac:dyDescent="0.3">
      <c r="A44" s="13"/>
      <c r="B44" s="30"/>
      <c r="C44" s="26"/>
      <c r="D44" s="117"/>
      <c r="E44" s="26"/>
      <c r="F44" s="117"/>
      <c r="G44" s="26"/>
      <c r="H44" s="118"/>
      <c r="I44" s="26"/>
      <c r="J44" s="31" t="s">
        <v>154</v>
      </c>
      <c r="K44" s="32">
        <v>1190199</v>
      </c>
      <c r="L44" s="26"/>
      <c r="M44" s="31" t="s">
        <v>154</v>
      </c>
      <c r="N44" s="121" t="s">
        <v>155</v>
      </c>
      <c r="O44" s="26"/>
      <c r="P44" s="31" t="s">
        <v>154</v>
      </c>
      <c r="Q44" s="32">
        <v>1190199</v>
      </c>
      <c r="R44" s="26"/>
      <c r="S44" s="122" t="s">
        <v>155</v>
      </c>
      <c r="T44" s="26"/>
      <c r="U44" s="31" t="s">
        <v>154</v>
      </c>
      <c r="V44" s="32">
        <v>958895</v>
      </c>
      <c r="W44" s="26"/>
      <c r="X44" s="31" t="s">
        <v>154</v>
      </c>
      <c r="Y44" s="121" t="s">
        <v>155</v>
      </c>
      <c r="Z44" s="26"/>
      <c r="AA44" s="31" t="s">
        <v>154</v>
      </c>
      <c r="AB44" s="32">
        <v>958895</v>
      </c>
      <c r="AC44" s="26"/>
      <c r="AD44" s="122" t="s">
        <v>155</v>
      </c>
      <c r="AE44" s="26"/>
    </row>
    <row r="45" spans="1:31" ht="15.75" thickTop="1" x14ac:dyDescent="0.25">
      <c r="A45" s="13"/>
      <c r="B45" s="20"/>
      <c r="C45" s="21"/>
      <c r="D45" s="76"/>
      <c r="E45" s="21"/>
      <c r="F45" s="76"/>
      <c r="G45" s="21"/>
      <c r="H45" s="40"/>
      <c r="I45" s="21"/>
      <c r="J45" s="127"/>
      <c r="K45" s="127"/>
      <c r="L45" s="21"/>
      <c r="M45" s="127"/>
      <c r="N45" s="127"/>
      <c r="O45" s="21"/>
      <c r="P45" s="127"/>
      <c r="Q45" s="127"/>
      <c r="R45" s="21"/>
      <c r="S45" s="40"/>
      <c r="T45" s="21"/>
      <c r="U45" s="127"/>
      <c r="V45" s="127"/>
      <c r="W45" s="21"/>
      <c r="X45" s="127"/>
      <c r="Y45" s="127"/>
      <c r="Z45" s="21"/>
      <c r="AA45" s="127"/>
      <c r="AB45" s="127"/>
      <c r="AC45" s="21"/>
      <c r="AD45" s="40"/>
      <c r="AE45" s="21"/>
    </row>
    <row r="46" spans="1:31" x14ac:dyDescent="0.25">
      <c r="A46" s="13"/>
      <c r="B46" s="30"/>
      <c r="C46" s="26"/>
      <c r="D46" s="117"/>
      <c r="E46" s="26"/>
      <c r="F46" s="14" t="s">
        <v>293</v>
      </c>
      <c r="G46" s="26"/>
      <c r="H46" s="118"/>
      <c r="I46" s="26"/>
      <c r="J46" s="12" t="s">
        <v>154</v>
      </c>
      <c r="K46" s="27">
        <v>1190199</v>
      </c>
      <c r="L46" s="26"/>
      <c r="M46" s="12" t="s">
        <v>154</v>
      </c>
      <c r="N46" s="39" t="s">
        <v>155</v>
      </c>
      <c r="O46" s="26"/>
      <c r="P46" s="12" t="s">
        <v>154</v>
      </c>
      <c r="Q46" s="27">
        <v>1190199</v>
      </c>
      <c r="R46" s="26"/>
      <c r="S46" s="39" t="s">
        <v>155</v>
      </c>
      <c r="T46" s="26"/>
      <c r="U46" s="12" t="s">
        <v>154</v>
      </c>
      <c r="V46" s="27">
        <v>825562</v>
      </c>
      <c r="W46" s="26"/>
      <c r="X46" s="12" t="s">
        <v>154</v>
      </c>
      <c r="Y46" s="39" t="s">
        <v>155</v>
      </c>
      <c r="Z46" s="26"/>
      <c r="AA46" s="12" t="s">
        <v>154</v>
      </c>
      <c r="AB46" s="27">
        <v>825562</v>
      </c>
      <c r="AC46" s="26"/>
      <c r="AD46" s="39" t="s">
        <v>155</v>
      </c>
      <c r="AE46" s="26"/>
    </row>
    <row r="47" spans="1:31" ht="15.75" thickBot="1" x14ac:dyDescent="0.3">
      <c r="A47" s="13"/>
      <c r="B47" s="115"/>
      <c r="C47" s="22"/>
      <c r="D47" s="77"/>
      <c r="E47" s="22"/>
      <c r="F47" s="76" t="s">
        <v>294</v>
      </c>
      <c r="G47" s="22"/>
      <c r="H47" s="52"/>
      <c r="I47" s="22"/>
      <c r="J47" s="123" t="s">
        <v>154</v>
      </c>
      <c r="K47" s="50" t="s">
        <v>155</v>
      </c>
      <c r="L47" s="22"/>
      <c r="M47" s="123" t="s">
        <v>154</v>
      </c>
      <c r="N47" s="50" t="s">
        <v>155</v>
      </c>
      <c r="O47" s="22"/>
      <c r="P47" s="123" t="s">
        <v>154</v>
      </c>
      <c r="Q47" s="50" t="s">
        <v>155</v>
      </c>
      <c r="R47" s="22"/>
      <c r="S47" s="50" t="s">
        <v>155</v>
      </c>
      <c r="T47" s="22"/>
      <c r="U47" s="123" t="s">
        <v>154</v>
      </c>
      <c r="V47" s="29">
        <v>133333</v>
      </c>
      <c r="W47" s="22"/>
      <c r="X47" s="123" t="s">
        <v>154</v>
      </c>
      <c r="Y47" s="50" t="s">
        <v>155</v>
      </c>
      <c r="Z47" s="22"/>
      <c r="AA47" s="123" t="s">
        <v>154</v>
      </c>
      <c r="AB47" s="29">
        <v>133333</v>
      </c>
      <c r="AC47" s="22"/>
      <c r="AD47" s="50" t="s">
        <v>155</v>
      </c>
      <c r="AE47" s="22"/>
    </row>
    <row r="48" spans="1:31" x14ac:dyDescent="0.25">
      <c r="A48" s="13"/>
      <c r="B48" s="25"/>
      <c r="C48" s="12"/>
      <c r="D48" s="14"/>
      <c r="E48" s="12"/>
      <c r="F48" s="14"/>
      <c r="G48" s="12"/>
      <c r="H48" s="39"/>
      <c r="I48" s="12"/>
      <c r="J48" s="128"/>
      <c r="K48" s="128"/>
      <c r="L48" s="12"/>
      <c r="M48" s="128"/>
      <c r="N48" s="128"/>
      <c r="O48" s="12"/>
      <c r="P48" s="128"/>
      <c r="Q48" s="128"/>
      <c r="R48" s="12"/>
      <c r="S48" s="39"/>
      <c r="T48" s="12"/>
      <c r="U48" s="128"/>
      <c r="V48" s="128"/>
      <c r="W48" s="12"/>
      <c r="X48" s="128"/>
      <c r="Y48" s="128"/>
      <c r="Z48" s="12"/>
      <c r="AA48" s="128"/>
      <c r="AB48" s="128"/>
      <c r="AC48" s="12"/>
      <c r="AD48" s="39"/>
      <c r="AE48" s="12"/>
    </row>
    <row r="49" spans="1:31" ht="15.75" thickBot="1" x14ac:dyDescent="0.3">
      <c r="A49" s="13"/>
      <c r="B49" s="115"/>
      <c r="C49" s="22"/>
      <c r="D49" s="77"/>
      <c r="E49" s="22"/>
      <c r="F49" s="76" t="s">
        <v>303</v>
      </c>
      <c r="G49" s="22"/>
      <c r="H49" s="52"/>
      <c r="I49" s="22"/>
      <c r="J49" s="43" t="s">
        <v>154</v>
      </c>
      <c r="K49" s="116">
        <v>13079152</v>
      </c>
      <c r="L49" s="22"/>
      <c r="M49" s="43" t="s">
        <v>154</v>
      </c>
      <c r="N49" s="116">
        <v>1584827</v>
      </c>
      <c r="O49" s="22"/>
      <c r="P49" s="43" t="s">
        <v>154</v>
      </c>
      <c r="Q49" s="116">
        <v>11494325</v>
      </c>
      <c r="R49" s="22"/>
      <c r="S49" s="116">
        <v>2470128</v>
      </c>
      <c r="T49" s="22"/>
      <c r="U49" s="43" t="s">
        <v>154</v>
      </c>
      <c r="V49" s="116">
        <v>11985917</v>
      </c>
      <c r="W49" s="22"/>
      <c r="X49" s="43" t="s">
        <v>154</v>
      </c>
      <c r="Y49" s="116">
        <v>868558</v>
      </c>
      <c r="Z49" s="22"/>
      <c r="AA49" s="43" t="s">
        <v>154</v>
      </c>
      <c r="AB49" s="116">
        <v>11117359</v>
      </c>
      <c r="AC49" s="22"/>
      <c r="AD49" s="116">
        <v>2415613</v>
      </c>
    </row>
    <row r="50" spans="1:31" ht="15.75" thickTop="1" x14ac:dyDescent="0.25">
      <c r="A50" s="13" t="s">
        <v>500</v>
      </c>
      <c r="B50" s="87" t="s">
        <v>305</v>
      </c>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row>
    <row r="51" spans="1:31" x14ac:dyDescent="0.25">
      <c r="A51" s="13"/>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row>
    <row r="52" spans="1:31" ht="15.75" thickBot="1" x14ac:dyDescent="0.3">
      <c r="A52" s="13"/>
      <c r="B52" s="140" t="s">
        <v>306</v>
      </c>
      <c r="C52" s="91"/>
      <c r="D52" s="99" t="s">
        <v>307</v>
      </c>
      <c r="E52" s="99"/>
      <c r="F52" s="91"/>
    </row>
    <row r="53" spans="1:31" x14ac:dyDescent="0.25">
      <c r="A53" s="13"/>
      <c r="B53" s="20">
        <v>2015</v>
      </c>
      <c r="C53" s="21"/>
      <c r="D53" s="21" t="s">
        <v>154</v>
      </c>
      <c r="E53" s="94">
        <v>6466386</v>
      </c>
      <c r="F53" s="21"/>
    </row>
    <row r="54" spans="1:31" x14ac:dyDescent="0.25">
      <c r="A54" s="13"/>
      <c r="B54" s="25">
        <v>2016</v>
      </c>
      <c r="C54" s="12"/>
      <c r="D54" s="34">
        <v>5787192</v>
      </c>
      <c r="E54" s="34"/>
      <c r="F54" s="12"/>
    </row>
    <row r="55" spans="1:31" ht="15.75" thickBot="1" x14ac:dyDescent="0.3">
      <c r="A55" s="13"/>
      <c r="B55" s="20">
        <v>2017</v>
      </c>
      <c r="C55" s="21"/>
      <c r="D55" s="100">
        <v>825574</v>
      </c>
      <c r="E55" s="100"/>
      <c r="F55" s="21"/>
    </row>
    <row r="56" spans="1:31" ht="15.75" thickBot="1" x14ac:dyDescent="0.3">
      <c r="A56" s="13"/>
      <c r="B56" s="25" t="s">
        <v>103</v>
      </c>
      <c r="C56" s="12"/>
      <c r="D56" s="97" t="s">
        <v>154</v>
      </c>
      <c r="E56" s="98">
        <v>13079152</v>
      </c>
      <c r="F56" s="12"/>
    </row>
    <row r="57" spans="1:31" ht="15.75" thickTop="1" x14ac:dyDescent="0.25">
      <c r="A57" s="13"/>
      <c r="B57" s="87"/>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row>
    <row r="58" spans="1:31" x14ac:dyDescent="0.25">
      <c r="A58" s="13" t="s">
        <v>501</v>
      </c>
      <c r="B58" s="87" t="s">
        <v>502</v>
      </c>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row>
    <row r="59" spans="1:31" x14ac:dyDescent="0.25">
      <c r="A59" s="13"/>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row>
    <row r="60" spans="1:31" ht="15.75" thickBot="1" x14ac:dyDescent="0.3">
      <c r="A60" s="13"/>
      <c r="B60" s="36"/>
      <c r="C60" s="17"/>
      <c r="D60" s="33" t="s">
        <v>151</v>
      </c>
      <c r="E60" s="33"/>
      <c r="F60" s="17"/>
      <c r="G60" s="33" t="s">
        <v>152</v>
      </c>
      <c r="H60" s="33"/>
      <c r="I60" s="17"/>
    </row>
    <row r="61" spans="1:31" x14ac:dyDescent="0.25">
      <c r="A61" s="13"/>
      <c r="B61" s="37" t="s">
        <v>309</v>
      </c>
      <c r="C61" s="22"/>
      <c r="D61" s="21" t="s">
        <v>154</v>
      </c>
      <c r="E61" s="23">
        <v>4.9000000000000004</v>
      </c>
      <c r="F61" s="22"/>
      <c r="G61" s="21" t="s">
        <v>154</v>
      </c>
      <c r="H61" s="23">
        <v>4.9000000000000004</v>
      </c>
      <c r="I61" s="22"/>
    </row>
    <row r="62" spans="1:31" x14ac:dyDescent="0.25">
      <c r="A62" s="13"/>
      <c r="B62" s="38" t="s">
        <v>310</v>
      </c>
      <c r="C62" s="26"/>
      <c r="D62" s="12" t="s">
        <v>154</v>
      </c>
      <c r="E62" s="39">
        <v>4.9000000000000004</v>
      </c>
      <c r="F62" s="26"/>
      <c r="G62" s="12" t="s">
        <v>154</v>
      </c>
      <c r="H62" s="39">
        <v>3.5</v>
      </c>
      <c r="I62" s="26"/>
    </row>
    <row r="63" spans="1:31" x14ac:dyDescent="0.25">
      <c r="A63" s="13"/>
      <c r="B63" s="37" t="s">
        <v>311</v>
      </c>
      <c r="C63" s="22"/>
      <c r="D63" s="47" t="s">
        <v>312</v>
      </c>
      <c r="E63" s="47"/>
      <c r="F63" s="22"/>
      <c r="G63" s="47" t="s">
        <v>312</v>
      </c>
      <c r="H63" s="47"/>
      <c r="I63" s="22"/>
    </row>
    <row r="64" spans="1:31" x14ac:dyDescent="0.25">
      <c r="A64" s="13"/>
      <c r="B64" s="38" t="s">
        <v>313</v>
      </c>
      <c r="C64" s="26"/>
      <c r="D64" s="46">
        <v>1.57</v>
      </c>
      <c r="E64" s="46"/>
      <c r="F64" s="12" t="s">
        <v>189</v>
      </c>
      <c r="G64" s="46">
        <v>1.66</v>
      </c>
      <c r="H64" s="46"/>
      <c r="I64" s="12" t="s">
        <v>189</v>
      </c>
    </row>
    <row r="65" spans="1:9" x14ac:dyDescent="0.25">
      <c r="A65" s="13"/>
      <c r="B65" s="37" t="s">
        <v>314</v>
      </c>
      <c r="C65" s="22"/>
      <c r="D65" s="47" t="s">
        <v>155</v>
      </c>
      <c r="E65" s="47"/>
      <c r="F65" s="22"/>
      <c r="G65" s="47" t="s">
        <v>155</v>
      </c>
      <c r="H65" s="47"/>
      <c r="I65" s="22"/>
    </row>
    <row r="66" spans="1:9" x14ac:dyDescent="0.25">
      <c r="A66" s="13"/>
      <c r="B66" s="38" t="s">
        <v>315</v>
      </c>
      <c r="C66" s="26"/>
      <c r="D66" s="46">
        <v>67.3</v>
      </c>
      <c r="E66" s="46"/>
      <c r="F66" s="12" t="s">
        <v>189</v>
      </c>
      <c r="G66" s="46">
        <v>70.099999999999994</v>
      </c>
      <c r="H66" s="46"/>
      <c r="I66" s="12" t="s">
        <v>189</v>
      </c>
    </row>
  </sheetData>
  <mergeCells count="182">
    <mergeCell ref="A50:A57"/>
    <mergeCell ref="B50:AE50"/>
    <mergeCell ref="B51:AE51"/>
    <mergeCell ref="B57:AE57"/>
    <mergeCell ref="A58:A66"/>
    <mergeCell ref="B58:AE58"/>
    <mergeCell ref="B59:AE59"/>
    <mergeCell ref="A1:A2"/>
    <mergeCell ref="B1:AE1"/>
    <mergeCell ref="B2:AE2"/>
    <mergeCell ref="B3:AE3"/>
    <mergeCell ref="A4:A49"/>
    <mergeCell ref="B4:AE4"/>
    <mergeCell ref="B5:AE5"/>
    <mergeCell ref="D64:E64"/>
    <mergeCell ref="G64:H64"/>
    <mergeCell ref="D65:E65"/>
    <mergeCell ref="G65:H65"/>
    <mergeCell ref="D66:E66"/>
    <mergeCell ref="G66:H66"/>
    <mergeCell ref="D52:E52"/>
    <mergeCell ref="D54:E54"/>
    <mergeCell ref="D55:E55"/>
    <mergeCell ref="D60:E60"/>
    <mergeCell ref="G60:H60"/>
    <mergeCell ref="D63:E63"/>
    <mergeCell ref="G63:H63"/>
    <mergeCell ref="J48:K48"/>
    <mergeCell ref="M48:N48"/>
    <mergeCell ref="P48:Q48"/>
    <mergeCell ref="U48:V48"/>
    <mergeCell ref="X48:Y48"/>
    <mergeCell ref="AA48:AB48"/>
    <mergeCell ref="J45:K45"/>
    <mergeCell ref="M45:N45"/>
    <mergeCell ref="P45:Q45"/>
    <mergeCell ref="U45:V45"/>
    <mergeCell ref="X45:Y45"/>
    <mergeCell ref="AA45:AB45"/>
    <mergeCell ref="J43:K43"/>
    <mergeCell ref="M43:N43"/>
    <mergeCell ref="P43:Q43"/>
    <mergeCell ref="U43:V43"/>
    <mergeCell ref="X43:Y43"/>
    <mergeCell ref="AA43:AB43"/>
    <mergeCell ref="J42:K42"/>
    <mergeCell ref="M42:N42"/>
    <mergeCell ref="P42:Q42"/>
    <mergeCell ref="U42:V42"/>
    <mergeCell ref="X42:Y42"/>
    <mergeCell ref="AA42:AB42"/>
    <mergeCell ref="B39:AD39"/>
    <mergeCell ref="J41:K41"/>
    <mergeCell ref="M41:N41"/>
    <mergeCell ref="P41:Q41"/>
    <mergeCell ref="U41:V41"/>
    <mergeCell ref="X41:Y41"/>
    <mergeCell ref="AA41:AB41"/>
    <mergeCell ref="J38:K38"/>
    <mergeCell ref="M38:N38"/>
    <mergeCell ref="P38:Q38"/>
    <mergeCell ref="U38:V38"/>
    <mergeCell ref="X38:Y38"/>
    <mergeCell ref="AA38:AB38"/>
    <mergeCell ref="J35:K35"/>
    <mergeCell ref="M35:N35"/>
    <mergeCell ref="P35:Q35"/>
    <mergeCell ref="U35:V35"/>
    <mergeCell ref="X35:Y35"/>
    <mergeCell ref="AA35:AB35"/>
    <mergeCell ref="J33:K33"/>
    <mergeCell ref="M33:N33"/>
    <mergeCell ref="P33:Q33"/>
    <mergeCell ref="U33:V33"/>
    <mergeCell ref="X33:Y33"/>
    <mergeCell ref="AA33:AB33"/>
    <mergeCell ref="B30:AD30"/>
    <mergeCell ref="J32:K32"/>
    <mergeCell ref="M32:N32"/>
    <mergeCell ref="P32:Q32"/>
    <mergeCell ref="U32:V32"/>
    <mergeCell ref="X32:Y32"/>
    <mergeCell ref="AA32:AB32"/>
    <mergeCell ref="J29:K29"/>
    <mergeCell ref="M29:N29"/>
    <mergeCell ref="P29:Q29"/>
    <mergeCell ref="U29:V29"/>
    <mergeCell ref="X29:Y29"/>
    <mergeCell ref="AA29:AB29"/>
    <mergeCell ref="J26:K26"/>
    <mergeCell ref="M26:N26"/>
    <mergeCell ref="P26:Q26"/>
    <mergeCell ref="U26:V26"/>
    <mergeCell ref="X26:Y26"/>
    <mergeCell ref="AA26:AB26"/>
    <mergeCell ref="B22:AD22"/>
    <mergeCell ref="J24:K24"/>
    <mergeCell ref="M24:N24"/>
    <mergeCell ref="P24:Q24"/>
    <mergeCell ref="U24:V24"/>
    <mergeCell ref="AA24:AB24"/>
    <mergeCell ref="J21:K21"/>
    <mergeCell ref="M21:N21"/>
    <mergeCell ref="P21:Q21"/>
    <mergeCell ref="U21:V21"/>
    <mergeCell ref="X21:Y21"/>
    <mergeCell ref="AA21:AB21"/>
    <mergeCell ref="J18:K18"/>
    <mergeCell ref="M18:N18"/>
    <mergeCell ref="P18:Q18"/>
    <mergeCell ref="U18:V18"/>
    <mergeCell ref="X18:Y18"/>
    <mergeCell ref="AA18:AB18"/>
    <mergeCell ref="J16:K16"/>
    <mergeCell ref="M16:N16"/>
    <mergeCell ref="P16:Q16"/>
    <mergeCell ref="U16:V16"/>
    <mergeCell ref="X16:Y16"/>
    <mergeCell ref="AA16:AB16"/>
    <mergeCell ref="J15:K15"/>
    <mergeCell ref="M15:N15"/>
    <mergeCell ref="P15:Q15"/>
    <mergeCell ref="U15:V15"/>
    <mergeCell ref="X15:Y15"/>
    <mergeCell ref="AA15:AB15"/>
    <mergeCell ref="J14:K14"/>
    <mergeCell ref="M14:N14"/>
    <mergeCell ref="P14:Q14"/>
    <mergeCell ref="U14:V14"/>
    <mergeCell ref="X14:Y14"/>
    <mergeCell ref="AA14:AB14"/>
    <mergeCell ref="AC6:AC10"/>
    <mergeCell ref="AE6:AE10"/>
    <mergeCell ref="B11:AD11"/>
    <mergeCell ref="J13:K13"/>
    <mergeCell ref="M13:N13"/>
    <mergeCell ref="P13:Q13"/>
    <mergeCell ref="U13:V13"/>
    <mergeCell ref="X13:Y13"/>
    <mergeCell ref="AA13:AB13"/>
    <mergeCell ref="Z6:Z10"/>
    <mergeCell ref="AA6:AB6"/>
    <mergeCell ref="AA7:AB7"/>
    <mergeCell ref="AA8:AB8"/>
    <mergeCell ref="AA9:AB9"/>
    <mergeCell ref="AA10:AB10"/>
    <mergeCell ref="W6:W10"/>
    <mergeCell ref="X6:Y6"/>
    <mergeCell ref="X7:Y7"/>
    <mergeCell ref="X8:Y8"/>
    <mergeCell ref="X9:Y9"/>
    <mergeCell ref="X10:Y10"/>
    <mergeCell ref="T6:T10"/>
    <mergeCell ref="U6:V6"/>
    <mergeCell ref="U7:V7"/>
    <mergeCell ref="U8:V8"/>
    <mergeCell ref="U9:V9"/>
    <mergeCell ref="U10:V10"/>
    <mergeCell ref="P6:Q6"/>
    <mergeCell ref="P7:Q7"/>
    <mergeCell ref="P8:Q8"/>
    <mergeCell ref="P9:Q9"/>
    <mergeCell ref="P10:Q10"/>
    <mergeCell ref="R6:R10"/>
    <mergeCell ref="M6:N6"/>
    <mergeCell ref="M7:N7"/>
    <mergeCell ref="M8:N8"/>
    <mergeCell ref="M9:N9"/>
    <mergeCell ref="M10:N10"/>
    <mergeCell ref="O6:O10"/>
    <mergeCell ref="J6:K6"/>
    <mergeCell ref="J7:K7"/>
    <mergeCell ref="J8:K8"/>
    <mergeCell ref="J9:K9"/>
    <mergeCell ref="J10:K10"/>
    <mergeCell ref="L6:L10"/>
    <mergeCell ref="C6:C10"/>
    <mergeCell ref="E6:E10"/>
    <mergeCell ref="F6:F10"/>
    <mergeCell ref="G6:G10"/>
    <mergeCell ref="H6:H10"/>
    <mergeCell ref="I6: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2" width="36.5703125" bestFit="1" customWidth="1"/>
    <col min="4" max="4" width="16.85546875" bestFit="1" customWidth="1"/>
    <col min="5" max="5" width="1.5703125" bestFit="1" customWidth="1"/>
    <col min="6" max="6" width="16.28515625" bestFit="1" customWidth="1"/>
    <col min="7" max="7" width="4.42578125" bestFit="1" customWidth="1"/>
    <col min="8" max="8" width="2" customWidth="1"/>
    <col min="9" max="9" width="10.140625" customWidth="1"/>
    <col min="11" max="11" width="7.85546875" bestFit="1" customWidth="1"/>
    <col min="12" max="12" width="4.42578125" bestFit="1" customWidth="1"/>
    <col min="13" max="13" width="2" customWidth="1"/>
    <col min="14" max="14" width="10.140625" customWidth="1"/>
    <col min="15" max="15" width="1.5703125" bestFit="1" customWidth="1"/>
    <col min="16" max="16" width="2.5703125" customWidth="1"/>
    <col min="17" max="17" width="6" customWidth="1"/>
  </cols>
  <sheetData>
    <row r="1" spans="1:18" ht="15" customHeight="1" x14ac:dyDescent="0.25">
      <c r="A1" s="8" t="s">
        <v>503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318</v>
      </c>
      <c r="B3" s="83"/>
      <c r="C3" s="83"/>
      <c r="D3" s="83"/>
      <c r="E3" s="83"/>
      <c r="F3" s="83"/>
      <c r="G3" s="83"/>
      <c r="H3" s="83"/>
      <c r="I3" s="83"/>
      <c r="J3" s="83"/>
      <c r="K3" s="83"/>
      <c r="L3" s="83"/>
      <c r="M3" s="83"/>
      <c r="N3" s="83"/>
      <c r="O3" s="83"/>
      <c r="P3" s="83"/>
      <c r="Q3" s="83"/>
      <c r="R3" s="83"/>
    </row>
    <row r="4" spans="1:18" x14ac:dyDescent="0.25">
      <c r="A4" s="13" t="s">
        <v>504</v>
      </c>
      <c r="B4" s="87" t="s">
        <v>325</v>
      </c>
      <c r="C4" s="87"/>
      <c r="D4" s="87"/>
      <c r="E4" s="87"/>
      <c r="F4" s="87"/>
      <c r="G4" s="87"/>
      <c r="H4" s="87"/>
      <c r="I4" s="87"/>
      <c r="J4" s="87"/>
      <c r="K4" s="87"/>
      <c r="L4" s="87"/>
      <c r="M4" s="87"/>
      <c r="N4" s="87"/>
      <c r="O4" s="87"/>
      <c r="P4" s="87"/>
      <c r="Q4" s="87"/>
      <c r="R4" s="87"/>
    </row>
    <row r="5" spans="1:18" x14ac:dyDescent="0.25">
      <c r="A5" s="13"/>
      <c r="B5" s="87"/>
      <c r="C5" s="87"/>
      <c r="D5" s="87"/>
      <c r="E5" s="87"/>
      <c r="F5" s="87"/>
      <c r="G5" s="87"/>
      <c r="H5" s="87"/>
      <c r="I5" s="87"/>
      <c r="J5" s="87"/>
      <c r="K5" s="87"/>
      <c r="L5" s="87"/>
      <c r="M5" s="87"/>
      <c r="N5" s="87"/>
      <c r="O5" s="87"/>
      <c r="P5" s="87"/>
      <c r="Q5" s="87"/>
      <c r="R5" s="87"/>
    </row>
    <row r="6" spans="1:18" x14ac:dyDescent="0.25">
      <c r="A6" s="13"/>
      <c r="B6" s="86"/>
      <c r="C6" s="194"/>
      <c r="D6" s="91" t="s">
        <v>326</v>
      </c>
      <c r="E6" s="194"/>
      <c r="F6" s="91" t="s">
        <v>327</v>
      </c>
      <c r="G6" s="194"/>
    </row>
    <row r="7" spans="1:18" ht="15.75" thickBot="1" x14ac:dyDescent="0.3">
      <c r="A7" s="13"/>
      <c r="B7" s="86"/>
      <c r="C7" s="194"/>
      <c r="D7" s="92" t="s">
        <v>151</v>
      </c>
      <c r="E7" s="194"/>
      <c r="F7" s="92" t="s">
        <v>152</v>
      </c>
      <c r="G7" s="194"/>
    </row>
    <row r="8" spans="1:18" x14ac:dyDescent="0.25">
      <c r="A8" s="13"/>
      <c r="B8" s="20" t="s">
        <v>328</v>
      </c>
      <c r="C8" s="21"/>
      <c r="D8" s="28">
        <v>5101450</v>
      </c>
      <c r="E8" s="21"/>
      <c r="F8" s="28">
        <v>6279296</v>
      </c>
      <c r="G8" s="21"/>
    </row>
    <row r="9" spans="1:18" x14ac:dyDescent="0.25">
      <c r="A9" s="13"/>
      <c r="B9" s="25" t="s">
        <v>329</v>
      </c>
      <c r="C9" s="12"/>
      <c r="D9" s="27">
        <v>110417</v>
      </c>
      <c r="E9" s="12"/>
      <c r="F9" s="27">
        <v>1145465</v>
      </c>
      <c r="G9" s="12"/>
    </row>
    <row r="10" spans="1:18" x14ac:dyDescent="0.25">
      <c r="A10" s="13"/>
      <c r="B10" s="20" t="s">
        <v>330</v>
      </c>
      <c r="C10" s="21"/>
      <c r="D10" s="40" t="s">
        <v>331</v>
      </c>
      <c r="E10" s="21" t="s">
        <v>168</v>
      </c>
      <c r="F10" s="40" t="s">
        <v>332</v>
      </c>
      <c r="G10" s="21" t="s">
        <v>168</v>
      </c>
    </row>
    <row r="11" spans="1:18" ht="15.75" thickBot="1" x14ac:dyDescent="0.3">
      <c r="A11" s="13"/>
      <c r="B11" s="25" t="s">
        <v>333</v>
      </c>
      <c r="C11" s="12"/>
      <c r="D11" s="208" t="s">
        <v>334</v>
      </c>
      <c r="E11" s="12" t="s">
        <v>168</v>
      </c>
      <c r="F11" s="208" t="s">
        <v>335</v>
      </c>
      <c r="G11" s="12" t="s">
        <v>168</v>
      </c>
    </row>
    <row r="12" spans="1:18" ht="15.75" thickBot="1" x14ac:dyDescent="0.3">
      <c r="A12" s="13"/>
      <c r="B12" s="20" t="s">
        <v>336</v>
      </c>
      <c r="C12" s="21"/>
      <c r="D12" s="205">
        <v>4687579</v>
      </c>
      <c r="E12" s="21"/>
      <c r="F12" s="205">
        <v>5101450</v>
      </c>
      <c r="G12" s="21"/>
    </row>
    <row r="13" spans="1:18" ht="15.75" thickTop="1" x14ac:dyDescent="0.25">
      <c r="A13" s="13"/>
      <c r="B13" s="87"/>
      <c r="C13" s="87"/>
      <c r="D13" s="87"/>
      <c r="E13" s="87"/>
      <c r="F13" s="87"/>
      <c r="G13" s="87"/>
      <c r="H13" s="87"/>
      <c r="I13" s="87"/>
      <c r="J13" s="87"/>
      <c r="K13" s="87"/>
      <c r="L13" s="87"/>
      <c r="M13" s="87"/>
      <c r="N13" s="87"/>
      <c r="O13" s="87"/>
      <c r="P13" s="87"/>
      <c r="Q13" s="87"/>
      <c r="R13" s="87"/>
    </row>
    <row r="14" spans="1:18" x14ac:dyDescent="0.25">
      <c r="A14" s="13" t="s">
        <v>505</v>
      </c>
      <c r="B14" s="87" t="s">
        <v>337</v>
      </c>
      <c r="C14" s="87"/>
      <c r="D14" s="87"/>
      <c r="E14" s="87"/>
      <c r="F14" s="87"/>
      <c r="G14" s="87"/>
      <c r="H14" s="87"/>
      <c r="I14" s="87"/>
      <c r="J14" s="87"/>
      <c r="K14" s="87"/>
      <c r="L14" s="87"/>
      <c r="M14" s="87"/>
      <c r="N14" s="87"/>
      <c r="O14" s="87"/>
      <c r="P14" s="87"/>
      <c r="Q14" s="87"/>
      <c r="R14" s="87"/>
    </row>
    <row r="15" spans="1:18" x14ac:dyDescent="0.25">
      <c r="A15" s="13"/>
      <c r="B15" s="87"/>
      <c r="C15" s="87"/>
      <c r="D15" s="87"/>
      <c r="E15" s="87"/>
      <c r="F15" s="87"/>
      <c r="G15" s="87"/>
      <c r="H15" s="87"/>
      <c r="I15" s="87"/>
      <c r="J15" s="87"/>
      <c r="K15" s="87"/>
      <c r="L15" s="87"/>
      <c r="M15" s="87"/>
      <c r="N15" s="87"/>
      <c r="O15" s="87"/>
      <c r="P15" s="87"/>
      <c r="Q15" s="87"/>
      <c r="R15" s="87"/>
    </row>
    <row r="16" spans="1:18" ht="15.75" thickBot="1" x14ac:dyDescent="0.3">
      <c r="A16" s="13"/>
      <c r="B16" s="11"/>
      <c r="C16" s="91"/>
      <c r="D16" s="99" t="s">
        <v>279</v>
      </c>
      <c r="E16" s="99"/>
      <c r="F16" s="99"/>
      <c r="G16" s="99"/>
      <c r="H16" s="99"/>
      <c r="I16" s="99"/>
      <c r="J16" s="91"/>
      <c r="K16" s="99" t="s">
        <v>338</v>
      </c>
      <c r="L16" s="99"/>
      <c r="M16" s="99"/>
      <c r="N16" s="99"/>
      <c r="O16" s="91"/>
    </row>
    <row r="17" spans="1:15" x14ac:dyDescent="0.25">
      <c r="A17" s="13"/>
      <c r="B17" s="86" t="s">
        <v>339</v>
      </c>
      <c r="C17" s="194"/>
      <c r="D17" s="91" t="s">
        <v>340</v>
      </c>
      <c r="E17" s="211"/>
      <c r="F17" s="209" t="s">
        <v>342</v>
      </c>
      <c r="G17" s="211"/>
      <c r="H17" s="211" t="s">
        <v>342</v>
      </c>
      <c r="I17" s="211"/>
      <c r="J17" s="194"/>
      <c r="K17" s="211" t="s">
        <v>103</v>
      </c>
      <c r="L17" s="211"/>
      <c r="M17" s="211" t="s">
        <v>342</v>
      </c>
      <c r="N17" s="211"/>
      <c r="O17" s="194"/>
    </row>
    <row r="18" spans="1:15" x14ac:dyDescent="0.25">
      <c r="A18" s="13"/>
      <c r="B18" s="86"/>
      <c r="C18" s="194"/>
      <c r="D18" s="91" t="s">
        <v>341</v>
      </c>
      <c r="E18" s="212"/>
      <c r="F18" s="91" t="s">
        <v>343</v>
      </c>
      <c r="G18" s="212"/>
      <c r="H18" s="194" t="s">
        <v>343</v>
      </c>
      <c r="I18" s="194"/>
      <c r="J18" s="194"/>
      <c r="K18" s="194"/>
      <c r="L18" s="212"/>
      <c r="M18" s="194" t="s">
        <v>343</v>
      </c>
      <c r="N18" s="194"/>
      <c r="O18" s="194"/>
    </row>
    <row r="19" spans="1:15" x14ac:dyDescent="0.25">
      <c r="A19" s="13"/>
      <c r="B19" s="86"/>
      <c r="C19" s="194"/>
      <c r="D19" s="91"/>
      <c r="E19" s="212"/>
      <c r="F19" s="91" t="s">
        <v>344</v>
      </c>
      <c r="G19" s="212"/>
      <c r="H19" s="194" t="s">
        <v>339</v>
      </c>
      <c r="I19" s="194"/>
      <c r="J19" s="194"/>
      <c r="K19" s="194"/>
      <c r="L19" s="212"/>
      <c r="M19" s="194" t="s">
        <v>339</v>
      </c>
      <c r="N19" s="194"/>
      <c r="O19" s="194"/>
    </row>
    <row r="20" spans="1:15" x14ac:dyDescent="0.25">
      <c r="A20" s="13"/>
      <c r="B20" s="86"/>
      <c r="C20" s="194"/>
      <c r="D20" s="91"/>
      <c r="E20" s="212"/>
      <c r="F20" s="91" t="s">
        <v>345</v>
      </c>
      <c r="G20" s="212"/>
      <c r="H20" s="194"/>
      <c r="I20" s="194"/>
      <c r="J20" s="194"/>
      <c r="K20" s="194"/>
      <c r="L20" s="212"/>
      <c r="M20" s="194"/>
      <c r="N20" s="194"/>
      <c r="O20" s="194"/>
    </row>
    <row r="21" spans="1:15" ht="15.75" thickBot="1" x14ac:dyDescent="0.3">
      <c r="A21" s="13"/>
      <c r="B21" s="193"/>
      <c r="C21" s="194"/>
      <c r="D21" s="92"/>
      <c r="E21" s="212"/>
      <c r="F21" s="92" t="s">
        <v>346</v>
      </c>
      <c r="G21" s="212"/>
      <c r="H21" s="99"/>
      <c r="I21" s="99"/>
      <c r="J21" s="194"/>
      <c r="K21" s="99"/>
      <c r="L21" s="212"/>
      <c r="M21" s="99"/>
      <c r="N21" s="99"/>
      <c r="O21" s="194"/>
    </row>
    <row r="22" spans="1:15" x14ac:dyDescent="0.25">
      <c r="A22" s="13"/>
      <c r="B22" s="20" t="s">
        <v>347</v>
      </c>
      <c r="C22" s="21"/>
      <c r="D22" s="40"/>
      <c r="E22" s="21"/>
      <c r="F22" s="40"/>
      <c r="G22" s="21"/>
      <c r="H22" s="108"/>
      <c r="I22" s="108"/>
      <c r="J22" s="21"/>
      <c r="K22" s="40"/>
      <c r="L22" s="21"/>
      <c r="M22" s="108"/>
      <c r="N22" s="108"/>
      <c r="O22" s="21"/>
    </row>
    <row r="23" spans="1:15" x14ac:dyDescent="0.25">
      <c r="A23" s="13"/>
      <c r="B23" s="130">
        <v>2.5</v>
      </c>
      <c r="C23" s="12"/>
      <c r="D23" s="27">
        <v>1000000</v>
      </c>
      <c r="E23" s="12"/>
      <c r="F23" s="39">
        <v>0.41</v>
      </c>
      <c r="G23" s="12"/>
      <c r="H23" s="12" t="s">
        <v>154</v>
      </c>
      <c r="I23" s="39">
        <v>2.5</v>
      </c>
      <c r="J23" s="12"/>
      <c r="K23" s="27">
        <v>1000000</v>
      </c>
      <c r="L23" s="12"/>
      <c r="M23" s="12" t="s">
        <v>154</v>
      </c>
      <c r="N23" s="39">
        <v>2.5</v>
      </c>
      <c r="O23" s="12"/>
    </row>
    <row r="24" spans="1:15" ht="15.75" thickBot="1" x14ac:dyDescent="0.3">
      <c r="A24" s="13"/>
      <c r="B24" s="131">
        <v>3.05</v>
      </c>
      <c r="C24" s="21"/>
      <c r="D24" s="96">
        <v>156661</v>
      </c>
      <c r="E24" s="21"/>
      <c r="F24" s="40">
        <v>0.5</v>
      </c>
      <c r="G24" s="21"/>
      <c r="H24" s="21" t="s">
        <v>154</v>
      </c>
      <c r="I24" s="40">
        <v>3.05</v>
      </c>
      <c r="J24" s="21"/>
      <c r="K24" s="96">
        <v>156661</v>
      </c>
      <c r="L24" s="21"/>
      <c r="M24" s="21" t="s">
        <v>154</v>
      </c>
      <c r="N24" s="40">
        <v>3.05</v>
      </c>
      <c r="O24" s="21"/>
    </row>
    <row r="25" spans="1:15" ht="15.75" thickBot="1" x14ac:dyDescent="0.3">
      <c r="A25" s="13"/>
      <c r="B25" s="132" t="s">
        <v>348</v>
      </c>
      <c r="C25" s="12"/>
      <c r="D25" s="210">
        <v>1156661</v>
      </c>
      <c r="E25" s="12"/>
      <c r="F25" s="39"/>
      <c r="G25" s="12"/>
      <c r="H25" s="46"/>
      <c r="I25" s="46"/>
      <c r="J25" s="12"/>
      <c r="K25" s="210">
        <v>1156661</v>
      </c>
      <c r="L25" s="12"/>
      <c r="M25" s="46"/>
      <c r="N25" s="46"/>
      <c r="O25" s="12"/>
    </row>
    <row r="26" spans="1:15" ht="15.75" thickTop="1" x14ac:dyDescent="0.25">
      <c r="A26" s="13"/>
      <c r="B26" s="20"/>
      <c r="C26" s="21"/>
      <c r="D26" s="40"/>
      <c r="E26" s="21"/>
      <c r="F26" s="40"/>
      <c r="G26" s="21"/>
      <c r="H26" s="47"/>
      <c r="I26" s="47"/>
      <c r="J26" s="21"/>
      <c r="K26" s="40"/>
      <c r="L26" s="21"/>
      <c r="M26" s="47"/>
      <c r="N26" s="47"/>
      <c r="O26" s="21"/>
    </row>
    <row r="27" spans="1:15" x14ac:dyDescent="0.25">
      <c r="A27" s="13"/>
      <c r="B27" s="25" t="s">
        <v>349</v>
      </c>
      <c r="C27" s="12"/>
      <c r="D27" s="39"/>
      <c r="E27" s="12"/>
      <c r="F27" s="39"/>
      <c r="G27" s="12"/>
      <c r="H27" s="46"/>
      <c r="I27" s="46"/>
      <c r="J27" s="12"/>
      <c r="K27" s="39"/>
      <c r="L27" s="12"/>
      <c r="M27" s="46"/>
      <c r="N27" s="46"/>
      <c r="O27" s="12"/>
    </row>
    <row r="28" spans="1:15" x14ac:dyDescent="0.25">
      <c r="A28" s="13"/>
      <c r="B28" s="131">
        <v>3.3</v>
      </c>
      <c r="C28" s="21"/>
      <c r="D28" s="28">
        <v>50000</v>
      </c>
      <c r="E28" s="21"/>
      <c r="F28" s="40">
        <v>3.09</v>
      </c>
      <c r="G28" s="21"/>
      <c r="H28" s="21" t="s">
        <v>154</v>
      </c>
      <c r="I28" s="40">
        <v>3.3</v>
      </c>
      <c r="J28" s="21"/>
      <c r="K28" s="28">
        <v>50000</v>
      </c>
      <c r="L28" s="21"/>
      <c r="M28" s="21" t="s">
        <v>154</v>
      </c>
      <c r="N28" s="40">
        <v>3.3</v>
      </c>
      <c r="O28" s="21"/>
    </row>
    <row r="29" spans="1:15" ht="15.75" thickBot="1" x14ac:dyDescent="0.3">
      <c r="A29" s="13"/>
      <c r="B29" s="130">
        <v>3.5</v>
      </c>
      <c r="C29" s="12"/>
      <c r="D29" s="106">
        <v>2225036</v>
      </c>
      <c r="E29" s="12"/>
      <c r="F29" s="39">
        <v>3.45</v>
      </c>
      <c r="G29" s="12"/>
      <c r="H29" s="12" t="s">
        <v>154</v>
      </c>
      <c r="I29" s="39">
        <v>3.5</v>
      </c>
      <c r="J29" s="12"/>
      <c r="K29" s="106">
        <v>2225036</v>
      </c>
      <c r="L29" s="12"/>
      <c r="M29" s="12" t="s">
        <v>154</v>
      </c>
      <c r="N29" s="39">
        <v>3.5</v>
      </c>
      <c r="O29" s="12"/>
    </row>
    <row r="30" spans="1:15" ht="15.75" thickBot="1" x14ac:dyDescent="0.3">
      <c r="A30" s="13"/>
      <c r="B30" s="134" t="s">
        <v>350</v>
      </c>
      <c r="C30" s="21"/>
      <c r="D30" s="205">
        <v>2275036</v>
      </c>
      <c r="E30" s="21"/>
      <c r="F30" s="40"/>
      <c r="G30" s="21"/>
      <c r="H30" s="47"/>
      <c r="I30" s="47"/>
      <c r="J30" s="21"/>
      <c r="K30" s="205">
        <v>2275036</v>
      </c>
      <c r="L30" s="21"/>
      <c r="M30" s="47"/>
      <c r="N30" s="47"/>
      <c r="O30" s="21"/>
    </row>
    <row r="31" spans="1:15" ht="15.75" thickTop="1" x14ac:dyDescent="0.25">
      <c r="A31" s="13"/>
      <c r="B31" s="25"/>
      <c r="C31" s="12"/>
      <c r="D31" s="39"/>
      <c r="E31" s="12"/>
      <c r="F31" s="39"/>
      <c r="G31" s="12"/>
      <c r="H31" s="46"/>
      <c r="I31" s="46"/>
      <c r="J31" s="12"/>
      <c r="K31" s="39"/>
      <c r="L31" s="12"/>
      <c r="M31" s="46"/>
      <c r="N31" s="46"/>
      <c r="O31" s="12"/>
    </row>
    <row r="32" spans="1:15" x14ac:dyDescent="0.25">
      <c r="A32" s="13"/>
      <c r="B32" s="20" t="s">
        <v>351</v>
      </c>
      <c r="C32" s="21"/>
      <c r="D32" s="40"/>
      <c r="E32" s="21"/>
      <c r="F32" s="40"/>
      <c r="G32" s="21"/>
      <c r="H32" s="47"/>
      <c r="I32" s="47"/>
      <c r="J32" s="21"/>
      <c r="K32" s="40"/>
      <c r="L32" s="21"/>
      <c r="M32" s="47"/>
      <c r="N32" s="47"/>
      <c r="O32" s="21"/>
    </row>
    <row r="33" spans="1:18" ht="15.75" thickBot="1" x14ac:dyDescent="0.3">
      <c r="A33" s="13"/>
      <c r="B33" s="130">
        <v>3.5</v>
      </c>
      <c r="C33" s="12"/>
      <c r="D33" s="106">
        <v>1145465</v>
      </c>
      <c r="E33" s="12"/>
      <c r="F33" s="39">
        <v>3.48</v>
      </c>
      <c r="G33" s="12"/>
      <c r="H33" s="12" t="s">
        <v>154</v>
      </c>
      <c r="I33" s="39">
        <v>3.5</v>
      </c>
      <c r="J33" s="12"/>
      <c r="K33" s="106">
        <v>1145465</v>
      </c>
      <c r="L33" s="12"/>
      <c r="M33" s="12" t="s">
        <v>154</v>
      </c>
      <c r="N33" s="39">
        <v>3.5</v>
      </c>
      <c r="O33" s="12"/>
    </row>
    <row r="34" spans="1:18" ht="15.75" thickBot="1" x14ac:dyDescent="0.3">
      <c r="A34" s="13"/>
      <c r="B34" s="134" t="s">
        <v>352</v>
      </c>
      <c r="C34" s="21"/>
      <c r="D34" s="205">
        <v>1145465</v>
      </c>
      <c r="E34" s="21"/>
      <c r="F34" s="40"/>
      <c r="G34" s="21"/>
      <c r="H34" s="47"/>
      <c r="I34" s="47"/>
      <c r="J34" s="21"/>
      <c r="K34" s="205">
        <v>1145465</v>
      </c>
      <c r="L34" s="21"/>
      <c r="M34" s="47"/>
      <c r="N34" s="47"/>
      <c r="O34" s="21"/>
    </row>
    <row r="35" spans="1:18" ht="15.75" thickTop="1" x14ac:dyDescent="0.25">
      <c r="A35" s="13"/>
      <c r="B35" s="25"/>
      <c r="C35" s="12"/>
      <c r="D35" s="39"/>
      <c r="E35" s="12"/>
      <c r="F35" s="39"/>
      <c r="G35" s="12"/>
      <c r="H35" s="46"/>
      <c r="I35" s="46"/>
      <c r="J35" s="12"/>
      <c r="K35" s="39"/>
      <c r="L35" s="12"/>
      <c r="M35" s="46"/>
      <c r="N35" s="46"/>
      <c r="O35" s="12"/>
    </row>
    <row r="36" spans="1:18" x14ac:dyDescent="0.25">
      <c r="A36" s="13"/>
      <c r="B36" s="20" t="s">
        <v>353</v>
      </c>
      <c r="C36" s="21"/>
      <c r="D36" s="40"/>
      <c r="E36" s="21"/>
      <c r="F36" s="40"/>
      <c r="G36" s="21"/>
      <c r="H36" s="47"/>
      <c r="I36" s="47"/>
      <c r="J36" s="21"/>
      <c r="K36" s="40"/>
      <c r="L36" s="21"/>
      <c r="M36" s="47"/>
      <c r="N36" s="47"/>
      <c r="O36" s="21"/>
    </row>
    <row r="37" spans="1:18" ht="15.75" thickBot="1" x14ac:dyDescent="0.3">
      <c r="A37" s="13"/>
      <c r="B37" s="130">
        <v>4.9000000000000004</v>
      </c>
      <c r="C37" s="12"/>
      <c r="D37" s="106">
        <v>110417</v>
      </c>
      <c r="E37" s="12"/>
      <c r="F37" s="39">
        <v>4.93</v>
      </c>
      <c r="G37" s="12"/>
      <c r="H37" s="12" t="s">
        <v>154</v>
      </c>
      <c r="I37" s="39">
        <v>4.9000000000000004</v>
      </c>
      <c r="J37" s="12"/>
      <c r="K37" s="106">
        <v>110417</v>
      </c>
      <c r="L37" s="12"/>
      <c r="M37" s="12" t="s">
        <v>154</v>
      </c>
      <c r="N37" s="39">
        <v>4.9000000000000004</v>
      </c>
      <c r="O37" s="12"/>
    </row>
    <row r="38" spans="1:18" ht="15.75" thickBot="1" x14ac:dyDescent="0.3">
      <c r="A38" s="13"/>
      <c r="B38" s="134" t="s">
        <v>103</v>
      </c>
      <c r="C38" s="21"/>
      <c r="D38" s="205">
        <v>4687579</v>
      </c>
      <c r="E38" s="21"/>
      <c r="F38" s="40"/>
      <c r="G38" s="21"/>
      <c r="H38" s="47"/>
      <c r="I38" s="47"/>
      <c r="J38" s="21"/>
      <c r="K38" s="205">
        <v>4687579</v>
      </c>
      <c r="L38" s="21"/>
      <c r="M38" s="47"/>
      <c r="N38" s="47"/>
      <c r="O38" s="21"/>
    </row>
    <row r="39" spans="1:18" ht="15.75" thickTop="1" x14ac:dyDescent="0.25">
      <c r="A39" s="13"/>
      <c r="B39" s="87"/>
      <c r="C39" s="87"/>
      <c r="D39" s="87"/>
      <c r="E39" s="87"/>
      <c r="F39" s="87"/>
      <c r="G39" s="87"/>
      <c r="H39" s="87"/>
      <c r="I39" s="87"/>
      <c r="J39" s="87"/>
      <c r="K39" s="87"/>
      <c r="L39" s="87"/>
      <c r="M39" s="87"/>
      <c r="N39" s="87"/>
      <c r="O39" s="87"/>
      <c r="P39" s="87"/>
      <c r="Q39" s="87"/>
      <c r="R39" s="87"/>
    </row>
    <row r="40" spans="1:18" x14ac:dyDescent="0.25">
      <c r="A40" s="13" t="s">
        <v>506</v>
      </c>
      <c r="B40" s="87" t="s">
        <v>355</v>
      </c>
      <c r="C40" s="87"/>
      <c r="D40" s="87"/>
      <c r="E40" s="87"/>
      <c r="F40" s="87"/>
      <c r="G40" s="87"/>
      <c r="H40" s="87"/>
      <c r="I40" s="87"/>
      <c r="J40" s="87"/>
      <c r="K40" s="87"/>
      <c r="L40" s="87"/>
      <c r="M40" s="87"/>
      <c r="N40" s="87"/>
      <c r="O40" s="87"/>
      <c r="P40" s="87"/>
      <c r="Q40" s="87"/>
      <c r="R40" s="87"/>
    </row>
    <row r="41" spans="1:18" x14ac:dyDescent="0.25">
      <c r="A41" s="13"/>
      <c r="B41" s="87"/>
      <c r="C41" s="87"/>
      <c r="D41" s="87"/>
      <c r="E41" s="87"/>
      <c r="F41" s="87"/>
      <c r="G41" s="87"/>
      <c r="H41" s="87"/>
      <c r="I41" s="87"/>
      <c r="J41" s="87"/>
      <c r="K41" s="87"/>
      <c r="L41" s="87"/>
      <c r="M41" s="87"/>
      <c r="N41" s="87"/>
      <c r="O41" s="87"/>
      <c r="P41" s="87"/>
      <c r="Q41" s="87"/>
      <c r="R41" s="87"/>
    </row>
    <row r="42" spans="1:18" ht="15.75" thickBot="1" x14ac:dyDescent="0.3">
      <c r="A42" s="13"/>
      <c r="B42" s="36"/>
      <c r="C42" s="17"/>
      <c r="D42" s="33" t="s">
        <v>356</v>
      </c>
      <c r="E42" s="33"/>
      <c r="F42" s="33"/>
      <c r="G42" s="33"/>
      <c r="H42" s="17"/>
      <c r="I42" s="33" t="s">
        <v>151</v>
      </c>
      <c r="J42" s="33"/>
      <c r="K42" s="33"/>
      <c r="L42" s="33"/>
      <c r="M42" s="17"/>
      <c r="N42" s="33" t="s">
        <v>152</v>
      </c>
      <c r="O42" s="33"/>
      <c r="P42" s="33"/>
      <c r="Q42" s="33"/>
      <c r="R42" s="17"/>
    </row>
    <row r="43" spans="1:18" x14ac:dyDescent="0.25">
      <c r="A43" s="13"/>
      <c r="B43" s="55"/>
      <c r="C43" s="56"/>
      <c r="D43" s="18" t="s">
        <v>357</v>
      </c>
      <c r="E43" s="135"/>
      <c r="F43" s="137" t="s">
        <v>360</v>
      </c>
      <c r="G43" s="137"/>
      <c r="H43" s="56"/>
      <c r="I43" s="18" t="s">
        <v>340</v>
      </c>
      <c r="J43" s="135"/>
      <c r="K43" s="137" t="s">
        <v>342</v>
      </c>
      <c r="L43" s="137"/>
      <c r="M43" s="56"/>
      <c r="N43" s="18" t="s">
        <v>340</v>
      </c>
      <c r="O43" s="135"/>
      <c r="P43" s="137" t="s">
        <v>360</v>
      </c>
      <c r="Q43" s="137"/>
      <c r="R43" s="56"/>
    </row>
    <row r="44" spans="1:18" x14ac:dyDescent="0.25">
      <c r="A44" s="13"/>
      <c r="B44" s="55"/>
      <c r="C44" s="56"/>
      <c r="D44" s="18" t="s">
        <v>358</v>
      </c>
      <c r="E44" s="56"/>
      <c r="F44" s="57" t="s">
        <v>343</v>
      </c>
      <c r="G44" s="57"/>
      <c r="H44" s="56"/>
      <c r="I44" s="18" t="s">
        <v>359</v>
      </c>
      <c r="J44" s="56"/>
      <c r="K44" s="57" t="s">
        <v>343</v>
      </c>
      <c r="L44" s="57"/>
      <c r="M44" s="56"/>
      <c r="N44" s="18" t="s">
        <v>359</v>
      </c>
      <c r="O44" s="56"/>
      <c r="P44" s="57" t="s">
        <v>343</v>
      </c>
      <c r="Q44" s="57"/>
      <c r="R44" s="56"/>
    </row>
    <row r="45" spans="1:18" x14ac:dyDescent="0.25">
      <c r="A45" s="13"/>
      <c r="B45" s="55"/>
      <c r="C45" s="56"/>
      <c r="D45" s="18" t="s">
        <v>359</v>
      </c>
      <c r="E45" s="56"/>
      <c r="F45" s="57" t="s">
        <v>215</v>
      </c>
      <c r="G45" s="57"/>
      <c r="H45" s="56"/>
      <c r="I45" s="5"/>
      <c r="J45" s="56"/>
      <c r="K45" s="57" t="s">
        <v>215</v>
      </c>
      <c r="L45" s="57"/>
      <c r="M45" s="56"/>
      <c r="N45" s="5"/>
      <c r="O45" s="56"/>
      <c r="P45" s="57" t="s">
        <v>215</v>
      </c>
      <c r="Q45" s="57"/>
      <c r="R45" s="56"/>
    </row>
    <row r="46" spans="1:18" ht="15.75" thickBot="1" x14ac:dyDescent="0.3">
      <c r="A46" s="13"/>
      <c r="B46" s="55"/>
      <c r="C46" s="56"/>
      <c r="D46" s="15"/>
      <c r="E46" s="56"/>
      <c r="F46" s="33" t="s">
        <v>216</v>
      </c>
      <c r="G46" s="33"/>
      <c r="H46" s="56"/>
      <c r="I46" s="15"/>
      <c r="J46" s="56"/>
      <c r="K46" s="33" t="s">
        <v>216</v>
      </c>
      <c r="L46" s="33"/>
      <c r="M46" s="56"/>
      <c r="N46" s="15"/>
      <c r="O46" s="56"/>
      <c r="P46" s="33" t="s">
        <v>216</v>
      </c>
      <c r="Q46" s="33"/>
      <c r="R46" s="56"/>
    </row>
    <row r="47" spans="1:18" x14ac:dyDescent="0.25">
      <c r="A47" s="13"/>
      <c r="B47" s="37" t="s">
        <v>361</v>
      </c>
      <c r="C47" s="22"/>
      <c r="D47" s="28">
        <v>11795</v>
      </c>
      <c r="E47" s="22"/>
      <c r="F47" s="21" t="s">
        <v>154</v>
      </c>
      <c r="G47" s="23">
        <v>3.05</v>
      </c>
      <c r="H47" s="22"/>
      <c r="I47" s="28">
        <v>5669000</v>
      </c>
      <c r="J47" s="22"/>
      <c r="K47" s="21" t="s">
        <v>154</v>
      </c>
      <c r="L47" s="23">
        <v>3.68</v>
      </c>
      <c r="M47" s="22"/>
      <c r="N47" s="28">
        <v>4504000</v>
      </c>
      <c r="O47" s="22"/>
      <c r="P47" s="21" t="s">
        <v>154</v>
      </c>
      <c r="Q47" s="23">
        <v>3.58</v>
      </c>
      <c r="R47" s="22"/>
    </row>
    <row r="48" spans="1:18" x14ac:dyDescent="0.25">
      <c r="A48" s="13"/>
      <c r="B48" s="38" t="s">
        <v>362</v>
      </c>
      <c r="C48" s="26"/>
      <c r="D48" s="39" t="s">
        <v>155</v>
      </c>
      <c r="E48" s="26"/>
      <c r="F48" s="46" t="s">
        <v>155</v>
      </c>
      <c r="G48" s="46"/>
      <c r="H48" s="26"/>
      <c r="I48" s="39" t="s">
        <v>155</v>
      </c>
      <c r="J48" s="26"/>
      <c r="K48" s="46" t="s">
        <v>155</v>
      </c>
      <c r="L48" s="46"/>
      <c r="M48" s="26"/>
      <c r="N48" s="27">
        <v>1180000</v>
      </c>
      <c r="O48" s="26"/>
      <c r="P48" s="12" t="s">
        <v>154</v>
      </c>
      <c r="Q48" s="39">
        <v>4.0599999999999996</v>
      </c>
      <c r="R48" s="26"/>
    </row>
    <row r="49" spans="1:18" x14ac:dyDescent="0.25">
      <c r="A49" s="13"/>
      <c r="B49" s="37" t="s">
        <v>330</v>
      </c>
      <c r="C49" s="22"/>
      <c r="D49" s="40" t="s">
        <v>155</v>
      </c>
      <c r="E49" s="22"/>
      <c r="F49" s="47" t="s">
        <v>155</v>
      </c>
      <c r="G49" s="47"/>
      <c r="H49" s="22"/>
      <c r="I49" s="40" t="s">
        <v>155</v>
      </c>
      <c r="J49" s="22"/>
      <c r="K49" s="47" t="s">
        <v>155</v>
      </c>
      <c r="L49" s="47"/>
      <c r="M49" s="22"/>
      <c r="N49" s="40" t="s">
        <v>155</v>
      </c>
      <c r="O49" s="22"/>
      <c r="P49" s="47" t="s">
        <v>155</v>
      </c>
      <c r="Q49" s="47"/>
      <c r="R49" s="22"/>
    </row>
    <row r="50" spans="1:18" ht="15.75" thickBot="1" x14ac:dyDescent="0.3">
      <c r="A50" s="13"/>
      <c r="B50" s="38" t="s">
        <v>363</v>
      </c>
      <c r="C50" s="26"/>
      <c r="D50" s="41" t="s">
        <v>155</v>
      </c>
      <c r="E50" s="26"/>
      <c r="F50" s="48" t="s">
        <v>155</v>
      </c>
      <c r="G50" s="48"/>
      <c r="H50" s="26"/>
      <c r="I50" s="41" t="s">
        <v>155</v>
      </c>
      <c r="J50" s="26"/>
      <c r="K50" s="48" t="s">
        <v>155</v>
      </c>
      <c r="L50" s="48"/>
      <c r="M50" s="26"/>
      <c r="N50" s="41" t="s">
        <v>364</v>
      </c>
      <c r="O50" s="12" t="s">
        <v>168</v>
      </c>
      <c r="P50" s="73" t="s">
        <v>154</v>
      </c>
      <c r="Q50" s="41">
        <v>3.6</v>
      </c>
      <c r="R50" s="26"/>
    </row>
    <row r="51" spans="1:18" ht="15.75" thickBot="1" x14ac:dyDescent="0.3">
      <c r="A51" s="13"/>
      <c r="B51" s="37" t="s">
        <v>365</v>
      </c>
      <c r="C51" s="22"/>
      <c r="D51" s="116">
        <v>11795</v>
      </c>
      <c r="E51" s="22"/>
      <c r="F51" s="21" t="s">
        <v>154</v>
      </c>
      <c r="G51" s="23">
        <v>3.05</v>
      </c>
      <c r="H51" s="22"/>
      <c r="I51" s="116">
        <v>5669000</v>
      </c>
      <c r="J51" s="22"/>
      <c r="K51" s="21" t="s">
        <v>154</v>
      </c>
      <c r="L51" s="23">
        <v>3.68</v>
      </c>
      <c r="M51" s="22"/>
      <c r="N51" s="116">
        <v>5669000</v>
      </c>
      <c r="O51" s="22"/>
      <c r="P51" s="21" t="s">
        <v>154</v>
      </c>
      <c r="Q51" s="40">
        <v>3.68</v>
      </c>
      <c r="R51" s="22"/>
    </row>
    <row r="52" spans="1:18" ht="16.5" thickTop="1" thickBot="1" x14ac:dyDescent="0.3">
      <c r="A52" s="13"/>
      <c r="B52" s="38" t="s">
        <v>366</v>
      </c>
      <c r="C52" s="26"/>
      <c r="D52" s="133">
        <v>11795</v>
      </c>
      <c r="E52" s="26"/>
      <c r="F52" s="12" t="s">
        <v>154</v>
      </c>
      <c r="G52" s="39">
        <v>3.05</v>
      </c>
      <c r="H52" s="26"/>
      <c r="I52" s="133">
        <v>3461917</v>
      </c>
      <c r="J52" s="26"/>
      <c r="K52" s="12" t="s">
        <v>154</v>
      </c>
      <c r="L52" s="39">
        <v>3.57</v>
      </c>
      <c r="M52" s="26"/>
      <c r="N52" s="133">
        <v>2855251</v>
      </c>
      <c r="O52" s="26"/>
      <c r="P52" s="12" t="s">
        <v>154</v>
      </c>
      <c r="Q52" s="39">
        <v>3.55</v>
      </c>
      <c r="R52" s="26"/>
    </row>
    <row r="53" spans="1:18" ht="27" thickTop="1" thickBot="1" x14ac:dyDescent="0.3">
      <c r="A53" s="13"/>
      <c r="B53" s="37" t="s">
        <v>367</v>
      </c>
      <c r="C53" s="22"/>
      <c r="D53" s="120" t="s">
        <v>155</v>
      </c>
      <c r="E53" s="22"/>
      <c r="F53" s="58"/>
      <c r="G53" s="58"/>
      <c r="H53" s="22"/>
      <c r="I53" s="116">
        <v>3331000</v>
      </c>
      <c r="J53" s="22"/>
      <c r="K53" s="58"/>
      <c r="L53" s="58"/>
      <c r="M53" s="22"/>
      <c r="N53" s="116">
        <v>3331000</v>
      </c>
      <c r="O53" s="22"/>
      <c r="P53" s="58"/>
      <c r="Q53" s="58"/>
      <c r="R53" s="22"/>
    </row>
    <row r="54" spans="1:18" ht="15.75" thickTop="1" x14ac:dyDescent="0.25">
      <c r="A54" s="13"/>
      <c r="B54" s="87"/>
      <c r="C54" s="87"/>
      <c r="D54" s="87"/>
      <c r="E54" s="87"/>
      <c r="F54" s="87"/>
      <c r="G54" s="87"/>
      <c r="H54" s="87"/>
      <c r="I54" s="87"/>
      <c r="J54" s="87"/>
      <c r="K54" s="87"/>
      <c r="L54" s="87"/>
      <c r="M54" s="87"/>
      <c r="N54" s="87"/>
      <c r="O54" s="87"/>
      <c r="P54" s="87"/>
      <c r="Q54" s="87"/>
      <c r="R54" s="87"/>
    </row>
  </sheetData>
  <mergeCells count="95">
    <mergeCell ref="A40:A54"/>
    <mergeCell ref="B40:R40"/>
    <mergeCell ref="B41:R41"/>
    <mergeCell ref="B54:R54"/>
    <mergeCell ref="B4:R4"/>
    <mergeCell ref="B5:R5"/>
    <mergeCell ref="B13:R13"/>
    <mergeCell ref="A14:A39"/>
    <mergeCell ref="B14:R14"/>
    <mergeCell ref="B15:R15"/>
    <mergeCell ref="B39:R39"/>
    <mergeCell ref="F50:G50"/>
    <mergeCell ref="K50:L50"/>
    <mergeCell ref="F53:G53"/>
    <mergeCell ref="K53:L53"/>
    <mergeCell ref="P53:Q53"/>
    <mergeCell ref="A1:A2"/>
    <mergeCell ref="B1:R1"/>
    <mergeCell ref="B2:R2"/>
    <mergeCell ref="B3:R3"/>
    <mergeCell ref="A4:A13"/>
    <mergeCell ref="R43:R46"/>
    <mergeCell ref="F48:G48"/>
    <mergeCell ref="K48:L48"/>
    <mergeCell ref="F49:G49"/>
    <mergeCell ref="K49:L49"/>
    <mergeCell ref="P49:Q49"/>
    <mergeCell ref="M43:M46"/>
    <mergeCell ref="O43:O46"/>
    <mergeCell ref="P43:Q43"/>
    <mergeCell ref="P44:Q44"/>
    <mergeCell ref="P45:Q45"/>
    <mergeCell ref="P46:Q46"/>
    <mergeCell ref="H43:H46"/>
    <mergeCell ref="J43:J46"/>
    <mergeCell ref="K43:L43"/>
    <mergeCell ref="K44:L44"/>
    <mergeCell ref="K45:L45"/>
    <mergeCell ref="K46:L46"/>
    <mergeCell ref="B43:B46"/>
    <mergeCell ref="C43:C46"/>
    <mergeCell ref="E43:E46"/>
    <mergeCell ref="F43:G43"/>
    <mergeCell ref="F44:G44"/>
    <mergeCell ref="F45:G45"/>
    <mergeCell ref="F46:G46"/>
    <mergeCell ref="H36:I36"/>
    <mergeCell ref="M36:N36"/>
    <mergeCell ref="H38:I38"/>
    <mergeCell ref="M38:N38"/>
    <mergeCell ref="D42:G42"/>
    <mergeCell ref="I42:L42"/>
    <mergeCell ref="N42:Q42"/>
    <mergeCell ref="H32:I32"/>
    <mergeCell ref="M32:N32"/>
    <mergeCell ref="H34:I34"/>
    <mergeCell ref="M34:N34"/>
    <mergeCell ref="H35:I35"/>
    <mergeCell ref="M35:N35"/>
    <mergeCell ref="H27:I27"/>
    <mergeCell ref="M27:N27"/>
    <mergeCell ref="H30:I30"/>
    <mergeCell ref="M30:N30"/>
    <mergeCell ref="H31:I31"/>
    <mergeCell ref="M31:N31"/>
    <mergeCell ref="O17:O21"/>
    <mergeCell ref="H22:I22"/>
    <mergeCell ref="M22:N22"/>
    <mergeCell ref="H25:I25"/>
    <mergeCell ref="M25:N25"/>
    <mergeCell ref="H26:I26"/>
    <mergeCell ref="M26:N26"/>
    <mergeCell ref="J17:J21"/>
    <mergeCell ref="K17:K21"/>
    <mergeCell ref="L17:L21"/>
    <mergeCell ref="M17:N17"/>
    <mergeCell ref="M18:N18"/>
    <mergeCell ref="M19:N19"/>
    <mergeCell ref="M20:N20"/>
    <mergeCell ref="M21:N21"/>
    <mergeCell ref="B17:B21"/>
    <mergeCell ref="C17:C21"/>
    <mergeCell ref="E17:E21"/>
    <mergeCell ref="G17:G21"/>
    <mergeCell ref="H17:I17"/>
    <mergeCell ref="H18:I18"/>
    <mergeCell ref="H19:I19"/>
    <mergeCell ref="H20:I20"/>
    <mergeCell ref="H21:I21"/>
    <mergeCell ref="B6:B7"/>
    <mergeCell ref="C6:C7"/>
    <mergeCell ref="E6:E7"/>
    <mergeCell ref="G6:G7"/>
    <mergeCell ref="D16:I16"/>
    <mergeCell ref="K16:N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9.28515625" customWidth="1"/>
    <col min="3" max="3" width="14.85546875" customWidth="1"/>
    <col min="4" max="4" width="3" customWidth="1"/>
    <col min="5" max="5" width="12.7109375" customWidth="1"/>
    <col min="6" max="6" width="14.85546875" customWidth="1"/>
  </cols>
  <sheetData>
    <row r="1" spans="1:6" ht="15" customHeight="1" x14ac:dyDescent="0.25">
      <c r="A1" s="8" t="s">
        <v>507</v>
      </c>
      <c r="B1" s="8" t="s">
        <v>1</v>
      </c>
      <c r="C1" s="8"/>
      <c r="D1" s="8"/>
      <c r="E1" s="8"/>
      <c r="F1" s="8"/>
    </row>
    <row r="2" spans="1:6" ht="15" customHeight="1" x14ac:dyDescent="0.25">
      <c r="A2" s="8"/>
      <c r="B2" s="8" t="s">
        <v>2</v>
      </c>
      <c r="C2" s="8"/>
      <c r="D2" s="8"/>
      <c r="E2" s="8"/>
      <c r="F2" s="8"/>
    </row>
    <row r="3" spans="1:6" ht="30" x14ac:dyDescent="0.25">
      <c r="A3" s="4" t="s">
        <v>373</v>
      </c>
      <c r="B3" s="83"/>
      <c r="C3" s="83"/>
      <c r="D3" s="83"/>
      <c r="E3" s="83"/>
      <c r="F3" s="83"/>
    </row>
    <row r="4" spans="1:6" x14ac:dyDescent="0.25">
      <c r="A4" s="13" t="s">
        <v>508</v>
      </c>
      <c r="B4" s="87" t="s">
        <v>377</v>
      </c>
      <c r="C4" s="87"/>
      <c r="D4" s="87"/>
      <c r="E4" s="87"/>
      <c r="F4" s="87"/>
    </row>
    <row r="5" spans="1:6" x14ac:dyDescent="0.25">
      <c r="A5" s="13"/>
      <c r="B5" s="87"/>
      <c r="C5" s="87"/>
      <c r="D5" s="87"/>
      <c r="E5" s="87"/>
      <c r="F5" s="87"/>
    </row>
    <row r="6" spans="1:6" ht="15.75" thickBot="1" x14ac:dyDescent="0.3">
      <c r="A6" s="13"/>
      <c r="B6" s="140" t="s">
        <v>275</v>
      </c>
      <c r="C6" s="91"/>
      <c r="D6" s="99" t="s">
        <v>207</v>
      </c>
      <c r="E6" s="99"/>
      <c r="F6" s="91"/>
    </row>
    <row r="7" spans="1:6" x14ac:dyDescent="0.25">
      <c r="A7" s="13"/>
      <c r="B7" s="20">
        <v>2015</v>
      </c>
      <c r="C7" s="21"/>
      <c r="D7" s="21" t="s">
        <v>154</v>
      </c>
      <c r="E7" s="94">
        <v>308601</v>
      </c>
      <c r="F7" s="21"/>
    </row>
    <row r="8" spans="1:6" x14ac:dyDescent="0.25">
      <c r="A8" s="13"/>
      <c r="B8" s="25">
        <v>2016</v>
      </c>
      <c r="C8" s="12"/>
      <c r="D8" s="34">
        <v>490140</v>
      </c>
      <c r="E8" s="34"/>
      <c r="F8" s="12"/>
    </row>
    <row r="9" spans="1:6" x14ac:dyDescent="0.25">
      <c r="A9" s="13"/>
      <c r="B9" s="20">
        <v>2017</v>
      </c>
      <c r="C9" s="21"/>
      <c r="D9" s="104">
        <v>467811</v>
      </c>
      <c r="E9" s="104"/>
      <c r="F9" s="21"/>
    </row>
    <row r="10" spans="1:6" x14ac:dyDescent="0.25">
      <c r="A10" s="13"/>
      <c r="B10" s="25">
        <v>2018</v>
      </c>
      <c r="C10" s="12"/>
      <c r="D10" s="34">
        <v>481845</v>
      </c>
      <c r="E10" s="34"/>
      <c r="F10" s="12"/>
    </row>
    <row r="11" spans="1:6" ht="15.75" thickBot="1" x14ac:dyDescent="0.3">
      <c r="A11" s="13"/>
      <c r="B11" s="20">
        <v>2019</v>
      </c>
      <c r="C11" s="21"/>
      <c r="D11" s="100">
        <v>123766</v>
      </c>
      <c r="E11" s="100"/>
      <c r="F11" s="21"/>
    </row>
    <row r="12" spans="1:6" ht="15.75" thickBot="1" x14ac:dyDescent="0.3">
      <c r="A12" s="13"/>
      <c r="B12" s="25"/>
      <c r="C12" s="12"/>
      <c r="D12" s="97" t="s">
        <v>154</v>
      </c>
      <c r="E12" s="98">
        <v>1872163</v>
      </c>
      <c r="F12" s="12"/>
    </row>
    <row r="13" spans="1:6" ht="15.75" thickTop="1" x14ac:dyDescent="0.25">
      <c r="A13" s="13"/>
      <c r="B13" s="87"/>
      <c r="C13" s="87"/>
      <c r="D13" s="87"/>
      <c r="E13" s="87"/>
      <c r="F13" s="87"/>
    </row>
  </sheetData>
  <mergeCells count="13">
    <mergeCell ref="B4:F4"/>
    <mergeCell ref="B5:F5"/>
    <mergeCell ref="B13:F13"/>
    <mergeCell ref="D6:E6"/>
    <mergeCell ref="D8:E8"/>
    <mergeCell ref="D9:E9"/>
    <mergeCell ref="D10:E10"/>
    <mergeCell ref="D11:E11"/>
    <mergeCell ref="A1:A2"/>
    <mergeCell ref="B1:F1"/>
    <mergeCell ref="B2:F2"/>
    <mergeCell ref="B3:F3"/>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1"/>
  <sheetViews>
    <sheetView showGridLines="0" workbookViewId="0"/>
  </sheetViews>
  <sheetFormatPr defaultRowHeight="15" x14ac:dyDescent="0.25"/>
  <cols>
    <col min="1" max="1" width="36.5703125" bestFit="1" customWidth="1"/>
    <col min="2" max="2" width="5.140625" bestFit="1" customWidth="1"/>
    <col min="4" max="4" width="36.5703125" bestFit="1" customWidth="1"/>
    <col min="6" max="6" width="6.85546875" bestFit="1" customWidth="1"/>
    <col min="7" max="7" width="2.5703125" bestFit="1" customWidth="1"/>
    <col min="8" max="8" width="8.140625" bestFit="1" customWidth="1"/>
    <col min="10" max="10" width="13.140625" bestFit="1" customWidth="1"/>
    <col min="12" max="12" width="2" bestFit="1" customWidth="1"/>
    <col min="14" max="15" width="8.85546875" bestFit="1" customWidth="1"/>
    <col min="16" max="17" width="2" bestFit="1" customWidth="1"/>
    <col min="18" max="18" width="8.85546875" bestFit="1" customWidth="1"/>
    <col min="20" max="20" width="8.85546875" bestFit="1" customWidth="1"/>
    <col min="22" max="22" width="8.85546875" bestFit="1" customWidth="1"/>
    <col min="24" max="24" width="2" bestFit="1" customWidth="1"/>
    <col min="25" max="25" width="8.85546875" bestFit="1" customWidth="1"/>
    <col min="26" max="26" width="7.42578125" bestFit="1" customWidth="1"/>
    <col min="27" max="27" width="2" bestFit="1" customWidth="1"/>
    <col min="28" max="28" width="1.85546875" bestFit="1" customWidth="1"/>
    <col min="30" max="30" width="3.5703125" bestFit="1" customWidth="1"/>
    <col min="32" max="32" width="11" bestFit="1" customWidth="1"/>
    <col min="35" max="35" width="3.5703125" bestFit="1" customWidth="1"/>
    <col min="37" max="37" width="9.7109375" bestFit="1" customWidth="1"/>
  </cols>
  <sheetData>
    <row r="1" spans="1:38" ht="15" customHeight="1" x14ac:dyDescent="0.25">
      <c r="A1" s="8" t="s">
        <v>509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4" t="s">
        <v>386</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row>
    <row r="4" spans="1:38" x14ac:dyDescent="0.25">
      <c r="A4" s="13" t="s">
        <v>510</v>
      </c>
      <c r="B4" s="87" t="s">
        <v>388</v>
      </c>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row>
    <row r="5" spans="1:38" x14ac:dyDescent="0.25">
      <c r="A5" s="13"/>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row>
    <row r="6" spans="1:38" x14ac:dyDescent="0.25">
      <c r="A6" s="13"/>
      <c r="B6" s="81" t="s">
        <v>389</v>
      </c>
      <c r="C6" s="56"/>
      <c r="D6" s="57" t="s">
        <v>390</v>
      </c>
      <c r="E6" s="56"/>
      <c r="F6" s="18" t="s">
        <v>202</v>
      </c>
      <c r="G6" s="56"/>
      <c r="H6" s="18" t="s">
        <v>391</v>
      </c>
      <c r="I6" s="56"/>
      <c r="J6" s="18" t="s">
        <v>199</v>
      </c>
      <c r="K6" s="56"/>
      <c r="L6" s="57" t="s">
        <v>206</v>
      </c>
      <c r="M6" s="57"/>
      <c r="N6" s="57"/>
      <c r="O6" s="57"/>
      <c r="P6" s="56"/>
      <c r="Q6" s="57" t="s">
        <v>393</v>
      </c>
      <c r="R6" s="57"/>
      <c r="S6" s="57"/>
      <c r="T6" s="57"/>
      <c r="U6" s="56"/>
      <c r="V6" s="57" t="s">
        <v>394</v>
      </c>
      <c r="W6" s="57"/>
      <c r="X6" s="57"/>
      <c r="Y6" s="57"/>
      <c r="Z6" s="56"/>
      <c r="AA6" s="57" t="s">
        <v>394</v>
      </c>
      <c r="AB6" s="57"/>
      <c r="AC6" s="57"/>
      <c r="AD6" s="57"/>
      <c r="AE6" s="56"/>
      <c r="AF6" s="57" t="s">
        <v>397</v>
      </c>
      <c r="AG6" s="57"/>
      <c r="AH6" s="57"/>
      <c r="AI6" s="57"/>
      <c r="AJ6" s="56"/>
      <c r="AK6" s="18" t="s">
        <v>283</v>
      </c>
      <c r="AL6" s="56"/>
    </row>
    <row r="7" spans="1:38" x14ac:dyDescent="0.25">
      <c r="A7" s="13"/>
      <c r="B7" s="81"/>
      <c r="C7" s="56"/>
      <c r="D7" s="57"/>
      <c r="E7" s="56"/>
      <c r="F7" s="18" t="s">
        <v>203</v>
      </c>
      <c r="G7" s="56"/>
      <c r="H7" s="18" t="s">
        <v>200</v>
      </c>
      <c r="I7" s="56"/>
      <c r="J7" s="18" t="s">
        <v>200</v>
      </c>
      <c r="K7" s="56"/>
      <c r="L7" s="57" t="s">
        <v>207</v>
      </c>
      <c r="M7" s="57"/>
      <c r="N7" s="57"/>
      <c r="O7" s="57"/>
      <c r="P7" s="56"/>
      <c r="Q7" s="57" t="s">
        <v>206</v>
      </c>
      <c r="R7" s="57"/>
      <c r="S7" s="57"/>
      <c r="T7" s="57"/>
      <c r="U7" s="56"/>
      <c r="V7" s="57" t="s">
        <v>206</v>
      </c>
      <c r="W7" s="57"/>
      <c r="X7" s="57"/>
      <c r="Y7" s="57"/>
      <c r="Z7" s="56"/>
      <c r="AA7" s="57" t="s">
        <v>203</v>
      </c>
      <c r="AB7" s="57"/>
      <c r="AC7" s="57"/>
      <c r="AD7" s="57"/>
      <c r="AE7" s="56"/>
      <c r="AF7" s="57" t="s">
        <v>204</v>
      </c>
      <c r="AG7" s="57"/>
      <c r="AH7" s="57"/>
      <c r="AI7" s="57"/>
      <c r="AJ7" s="56"/>
      <c r="AK7" s="18" t="s">
        <v>284</v>
      </c>
      <c r="AL7" s="56"/>
    </row>
    <row r="8" spans="1:38" x14ac:dyDescent="0.25">
      <c r="A8" s="13"/>
      <c r="B8" s="81"/>
      <c r="C8" s="56"/>
      <c r="D8" s="57"/>
      <c r="E8" s="56"/>
      <c r="F8" s="18" t="s">
        <v>204</v>
      </c>
      <c r="G8" s="56"/>
      <c r="H8" s="5"/>
      <c r="I8" s="56"/>
      <c r="J8" s="5"/>
      <c r="K8" s="56"/>
      <c r="L8" s="57" t="s">
        <v>279</v>
      </c>
      <c r="M8" s="57"/>
      <c r="N8" s="57"/>
      <c r="O8" s="57"/>
      <c r="P8" s="56"/>
      <c r="Q8" s="57" t="s">
        <v>279</v>
      </c>
      <c r="R8" s="57"/>
      <c r="S8" s="57"/>
      <c r="T8" s="57"/>
      <c r="U8" s="56"/>
      <c r="V8" s="57" t="s">
        <v>395</v>
      </c>
      <c r="W8" s="57"/>
      <c r="X8" s="57"/>
      <c r="Y8" s="57"/>
      <c r="Z8" s="56"/>
      <c r="AA8" s="57" t="s">
        <v>396</v>
      </c>
      <c r="AB8" s="57"/>
      <c r="AC8" s="57"/>
      <c r="AD8" s="57"/>
      <c r="AE8" s="56"/>
      <c r="AF8" s="83"/>
      <c r="AG8" s="83"/>
      <c r="AH8" s="83"/>
      <c r="AI8" s="83"/>
      <c r="AJ8" s="56"/>
      <c r="AK8" s="18" t="s">
        <v>398</v>
      </c>
      <c r="AL8" s="56"/>
    </row>
    <row r="9" spans="1:38" x14ac:dyDescent="0.25">
      <c r="A9" s="13"/>
      <c r="B9" s="81"/>
      <c r="C9" s="56"/>
      <c r="D9" s="57"/>
      <c r="E9" s="56"/>
      <c r="F9" s="5"/>
      <c r="G9" s="56"/>
      <c r="H9" s="5"/>
      <c r="I9" s="56"/>
      <c r="J9" s="5"/>
      <c r="K9" s="56"/>
      <c r="L9" s="57" t="s">
        <v>392</v>
      </c>
      <c r="M9" s="57"/>
      <c r="N9" s="57"/>
      <c r="O9" s="57"/>
      <c r="P9" s="56"/>
      <c r="Q9" s="83"/>
      <c r="R9" s="83"/>
      <c r="S9" s="83"/>
      <c r="T9" s="83"/>
      <c r="U9" s="56"/>
      <c r="V9" s="83"/>
      <c r="W9" s="83"/>
      <c r="X9" s="83"/>
      <c r="Y9" s="83"/>
      <c r="Z9" s="56"/>
      <c r="AA9" s="83"/>
      <c r="AB9" s="83"/>
      <c r="AC9" s="83"/>
      <c r="AD9" s="83"/>
      <c r="AE9" s="56"/>
      <c r="AF9" s="83"/>
      <c r="AG9" s="83"/>
      <c r="AH9" s="83"/>
      <c r="AI9" s="83"/>
      <c r="AJ9" s="56"/>
      <c r="AK9" s="18" t="s">
        <v>181</v>
      </c>
      <c r="AL9" s="56"/>
    </row>
    <row r="10" spans="1:38" x14ac:dyDescent="0.25">
      <c r="A10" s="13"/>
      <c r="B10" s="81"/>
      <c r="C10" s="56"/>
      <c r="D10" s="57"/>
      <c r="E10" s="56"/>
      <c r="F10" s="5"/>
      <c r="G10" s="56"/>
      <c r="H10" s="5"/>
      <c r="I10" s="56"/>
      <c r="J10" s="5"/>
      <c r="K10" s="56"/>
      <c r="L10" s="57" t="s">
        <v>181</v>
      </c>
      <c r="M10" s="57"/>
      <c r="N10" s="57"/>
      <c r="O10" s="57"/>
      <c r="P10" s="56"/>
      <c r="Q10" s="83"/>
      <c r="R10" s="83"/>
      <c r="S10" s="83"/>
      <c r="T10" s="83"/>
      <c r="U10" s="56"/>
      <c r="V10" s="83"/>
      <c r="W10" s="83"/>
      <c r="X10" s="83"/>
      <c r="Y10" s="83"/>
      <c r="Z10" s="56"/>
      <c r="AA10" s="83"/>
      <c r="AB10" s="83"/>
      <c r="AC10" s="83"/>
      <c r="AD10" s="83"/>
      <c r="AE10" s="56"/>
      <c r="AF10" s="83"/>
      <c r="AG10" s="83"/>
      <c r="AH10" s="83"/>
      <c r="AI10" s="83"/>
      <c r="AJ10" s="56"/>
      <c r="AK10" s="18">
        <v>2015</v>
      </c>
      <c r="AL10" s="56"/>
    </row>
    <row r="11" spans="1:38" ht="15.75" thickBot="1" x14ac:dyDescent="0.3">
      <c r="A11" s="13"/>
      <c r="B11" s="82"/>
      <c r="C11" s="56"/>
      <c r="D11" s="33"/>
      <c r="E11" s="56"/>
      <c r="F11" s="15"/>
      <c r="G11" s="56"/>
      <c r="H11" s="15"/>
      <c r="I11" s="56"/>
      <c r="J11" s="15"/>
      <c r="K11" s="56"/>
      <c r="L11" s="33">
        <v>2015</v>
      </c>
      <c r="M11" s="33"/>
      <c r="N11" s="33"/>
      <c r="O11" s="33"/>
      <c r="P11" s="56"/>
      <c r="Q11" s="84"/>
      <c r="R11" s="84"/>
      <c r="S11" s="84"/>
      <c r="T11" s="84"/>
      <c r="U11" s="56"/>
      <c r="V11" s="84"/>
      <c r="W11" s="84"/>
      <c r="X11" s="84"/>
      <c r="Y11" s="84"/>
      <c r="Z11" s="56"/>
      <c r="AA11" s="84"/>
      <c r="AB11" s="84"/>
      <c r="AC11" s="84"/>
      <c r="AD11" s="84"/>
      <c r="AE11" s="56"/>
      <c r="AF11" s="84"/>
      <c r="AG11" s="84"/>
      <c r="AH11" s="84"/>
      <c r="AI11" s="84"/>
      <c r="AJ11" s="56"/>
      <c r="AK11" s="15"/>
      <c r="AL11" s="56"/>
    </row>
    <row r="12" spans="1:38" x14ac:dyDescent="0.25">
      <c r="A12" s="13"/>
      <c r="B12" s="167" t="s">
        <v>399</v>
      </c>
      <c r="C12" s="167"/>
      <c r="D12" s="167"/>
      <c r="E12" s="167"/>
      <c r="F12" s="167"/>
      <c r="G12" s="22"/>
      <c r="H12" s="52"/>
      <c r="I12" s="22"/>
      <c r="J12" s="52"/>
      <c r="K12" s="22"/>
      <c r="L12" s="138"/>
      <c r="M12" s="138"/>
      <c r="N12" s="138"/>
      <c r="O12" s="138"/>
      <c r="P12" s="22"/>
      <c r="Q12" s="138"/>
      <c r="R12" s="138"/>
      <c r="S12" s="138"/>
      <c r="T12" s="138"/>
      <c r="U12" s="22"/>
      <c r="V12" s="138"/>
      <c r="W12" s="138"/>
      <c r="X12" s="138"/>
      <c r="Y12" s="138"/>
      <c r="Z12" s="22"/>
      <c r="AA12" s="138"/>
      <c r="AB12" s="138"/>
      <c r="AC12" s="138"/>
      <c r="AD12" s="138"/>
      <c r="AE12" s="22"/>
      <c r="AF12" s="138"/>
      <c r="AG12" s="138"/>
      <c r="AH12" s="138"/>
      <c r="AI12" s="138"/>
      <c r="AJ12" s="22"/>
      <c r="AK12" s="52"/>
      <c r="AL12" s="22"/>
    </row>
    <row r="13" spans="1:38" x14ac:dyDescent="0.25">
      <c r="A13" s="13"/>
      <c r="B13" s="30"/>
      <c r="C13" s="26"/>
      <c r="D13" s="12" t="s">
        <v>400</v>
      </c>
      <c r="E13" s="26"/>
      <c r="F13" s="39">
        <v>8</v>
      </c>
      <c r="G13" s="12" t="s">
        <v>189</v>
      </c>
      <c r="H13" s="141">
        <v>40925</v>
      </c>
      <c r="I13" s="26"/>
      <c r="J13" s="14" t="s">
        <v>296</v>
      </c>
      <c r="K13" s="26"/>
      <c r="L13" s="12" t="s">
        <v>154</v>
      </c>
      <c r="M13" s="118"/>
      <c r="N13" s="118"/>
      <c r="O13" s="27">
        <v>200000</v>
      </c>
      <c r="P13" s="26"/>
      <c r="Q13" s="12" t="s">
        <v>154</v>
      </c>
      <c r="R13" s="118"/>
      <c r="S13" s="118"/>
      <c r="T13" s="27">
        <v>200000</v>
      </c>
      <c r="U13" s="26"/>
      <c r="V13" s="12" t="s">
        <v>154</v>
      </c>
      <c r="W13" s="118"/>
      <c r="X13" s="118"/>
      <c r="Y13" s="39" t="s">
        <v>155</v>
      </c>
      <c r="Z13" s="26"/>
      <c r="AA13" s="12" t="s">
        <v>154</v>
      </c>
      <c r="AB13" s="118"/>
      <c r="AC13" s="118"/>
      <c r="AD13" s="39" t="s">
        <v>155</v>
      </c>
      <c r="AE13" s="26"/>
      <c r="AF13" s="87" t="s">
        <v>154</v>
      </c>
      <c r="AG13" s="87"/>
      <c r="AH13" s="118"/>
      <c r="AI13" s="39" t="s">
        <v>155</v>
      </c>
      <c r="AJ13" s="26"/>
      <c r="AK13" s="39" t="s">
        <v>155</v>
      </c>
      <c r="AL13" s="26"/>
    </row>
    <row r="14" spans="1:38" x14ac:dyDescent="0.25">
      <c r="A14" s="13"/>
      <c r="B14" s="115"/>
      <c r="C14" s="22"/>
      <c r="D14" s="21" t="s">
        <v>400</v>
      </c>
      <c r="E14" s="22"/>
      <c r="F14" s="40">
        <v>8</v>
      </c>
      <c r="G14" s="21" t="s">
        <v>189</v>
      </c>
      <c r="H14" s="142">
        <v>41074</v>
      </c>
      <c r="I14" s="22"/>
      <c r="J14" s="76" t="s">
        <v>296</v>
      </c>
      <c r="K14" s="22"/>
      <c r="L14" s="104">
        <v>200000</v>
      </c>
      <c r="M14" s="104"/>
      <c r="N14" s="104"/>
      <c r="O14" s="104"/>
      <c r="P14" s="22"/>
      <c r="Q14" s="104">
        <v>200000</v>
      </c>
      <c r="R14" s="104"/>
      <c r="S14" s="104"/>
      <c r="T14" s="104"/>
      <c r="U14" s="22"/>
      <c r="V14" s="47" t="s">
        <v>155</v>
      </c>
      <c r="W14" s="47"/>
      <c r="X14" s="47"/>
      <c r="Y14" s="47"/>
      <c r="Z14" s="22"/>
      <c r="AA14" s="47" t="s">
        <v>155</v>
      </c>
      <c r="AB14" s="47"/>
      <c r="AC14" s="47"/>
      <c r="AD14" s="47"/>
      <c r="AE14" s="22"/>
      <c r="AF14" s="47" t="s">
        <v>155</v>
      </c>
      <c r="AG14" s="47"/>
      <c r="AH14" s="47"/>
      <c r="AI14" s="47"/>
      <c r="AJ14" s="22"/>
      <c r="AK14" s="40" t="s">
        <v>155</v>
      </c>
      <c r="AL14" s="22"/>
    </row>
    <row r="15" spans="1:38" x14ac:dyDescent="0.25">
      <c r="A15" s="13"/>
      <c r="B15" s="30"/>
      <c r="C15" s="26"/>
      <c r="D15" s="12" t="s">
        <v>400</v>
      </c>
      <c r="E15" s="26"/>
      <c r="F15" s="39">
        <v>8</v>
      </c>
      <c r="G15" s="12" t="s">
        <v>189</v>
      </c>
      <c r="H15" s="141">
        <v>41081</v>
      </c>
      <c r="I15" s="26"/>
      <c r="J15" s="14" t="s">
        <v>296</v>
      </c>
      <c r="K15" s="26"/>
      <c r="L15" s="34">
        <v>100000</v>
      </c>
      <c r="M15" s="34"/>
      <c r="N15" s="34"/>
      <c r="O15" s="34"/>
      <c r="P15" s="26"/>
      <c r="Q15" s="34">
        <v>100000</v>
      </c>
      <c r="R15" s="34"/>
      <c r="S15" s="34"/>
      <c r="T15" s="34"/>
      <c r="U15" s="26"/>
      <c r="V15" s="46" t="s">
        <v>155</v>
      </c>
      <c r="W15" s="46"/>
      <c r="X15" s="46"/>
      <c r="Y15" s="46"/>
      <c r="Z15" s="26"/>
      <c r="AA15" s="46" t="s">
        <v>155</v>
      </c>
      <c r="AB15" s="46"/>
      <c r="AC15" s="46"/>
      <c r="AD15" s="46"/>
      <c r="AE15" s="26"/>
      <c r="AF15" s="46" t="s">
        <v>155</v>
      </c>
      <c r="AG15" s="46"/>
      <c r="AH15" s="46"/>
      <c r="AI15" s="46"/>
      <c r="AJ15" s="26"/>
      <c r="AK15" s="39" t="s">
        <v>155</v>
      </c>
      <c r="AL15" s="26"/>
    </row>
    <row r="16" spans="1:38" x14ac:dyDescent="0.25">
      <c r="A16" s="13"/>
      <c r="B16" s="115"/>
      <c r="C16" s="22"/>
      <c r="D16" s="21" t="s">
        <v>401</v>
      </c>
      <c r="E16" s="22"/>
      <c r="F16" s="40">
        <v>10</v>
      </c>
      <c r="G16" s="21" t="s">
        <v>189</v>
      </c>
      <c r="H16" s="142">
        <v>41248</v>
      </c>
      <c r="I16" s="22"/>
      <c r="J16" s="76" t="s">
        <v>296</v>
      </c>
      <c r="K16" s="22"/>
      <c r="L16" s="104">
        <v>156730</v>
      </c>
      <c r="M16" s="104"/>
      <c r="N16" s="104"/>
      <c r="O16" s="104"/>
      <c r="P16" s="22"/>
      <c r="Q16" s="104">
        <v>1213700</v>
      </c>
      <c r="R16" s="104"/>
      <c r="S16" s="104"/>
      <c r="T16" s="104"/>
      <c r="U16" s="22"/>
      <c r="V16" s="104">
        <v>1056970</v>
      </c>
      <c r="W16" s="104"/>
      <c r="X16" s="104"/>
      <c r="Y16" s="104"/>
      <c r="Z16" s="22"/>
      <c r="AA16" s="47" t="s">
        <v>155</v>
      </c>
      <c r="AB16" s="47"/>
      <c r="AC16" s="47"/>
      <c r="AD16" s="47"/>
      <c r="AE16" s="22"/>
      <c r="AF16" s="47" t="s">
        <v>155</v>
      </c>
      <c r="AG16" s="47"/>
      <c r="AH16" s="47"/>
      <c r="AI16" s="47"/>
      <c r="AJ16" s="22"/>
      <c r="AK16" s="40" t="s">
        <v>155</v>
      </c>
      <c r="AL16" s="22"/>
    </row>
    <row r="17" spans="1:38" x14ac:dyDescent="0.25">
      <c r="A17" s="13"/>
      <c r="B17" s="30"/>
      <c r="C17" s="26"/>
      <c r="D17" s="12" t="s">
        <v>400</v>
      </c>
      <c r="E17" s="26"/>
      <c r="F17" s="39">
        <v>8</v>
      </c>
      <c r="G17" s="12" t="s">
        <v>189</v>
      </c>
      <c r="H17" s="141">
        <v>41316</v>
      </c>
      <c r="I17" s="26"/>
      <c r="J17" s="14" t="s">
        <v>296</v>
      </c>
      <c r="K17" s="26"/>
      <c r="L17" s="34">
        <v>50000</v>
      </c>
      <c r="M17" s="34"/>
      <c r="N17" s="34"/>
      <c r="O17" s="34"/>
      <c r="P17" s="26"/>
      <c r="Q17" s="34">
        <v>50000</v>
      </c>
      <c r="R17" s="34"/>
      <c r="S17" s="34"/>
      <c r="T17" s="34"/>
      <c r="U17" s="26"/>
      <c r="V17" s="46" t="s">
        <v>155</v>
      </c>
      <c r="W17" s="46"/>
      <c r="X17" s="46"/>
      <c r="Y17" s="46"/>
      <c r="Z17" s="26"/>
      <c r="AA17" s="46" t="s">
        <v>155</v>
      </c>
      <c r="AB17" s="46"/>
      <c r="AC17" s="46"/>
      <c r="AD17" s="46"/>
      <c r="AE17" s="26"/>
      <c r="AF17" s="46" t="s">
        <v>155</v>
      </c>
      <c r="AG17" s="46"/>
      <c r="AH17" s="46"/>
      <c r="AI17" s="46"/>
      <c r="AJ17" s="26"/>
      <c r="AK17" s="39" t="s">
        <v>155</v>
      </c>
      <c r="AL17" s="26"/>
    </row>
    <row r="18" spans="1:38" x14ac:dyDescent="0.25">
      <c r="A18" s="13"/>
      <c r="B18" s="115"/>
      <c r="C18" s="22"/>
      <c r="D18" s="21" t="s">
        <v>402</v>
      </c>
      <c r="E18" s="22"/>
      <c r="F18" s="40">
        <v>11</v>
      </c>
      <c r="G18" s="21" t="s">
        <v>189</v>
      </c>
      <c r="H18" s="142">
        <v>41680</v>
      </c>
      <c r="I18" s="22"/>
      <c r="J18" s="76" t="s">
        <v>403</v>
      </c>
      <c r="K18" s="22"/>
      <c r="L18" s="104">
        <v>106976</v>
      </c>
      <c r="M18" s="104"/>
      <c r="N18" s="104"/>
      <c r="O18" s="104"/>
      <c r="P18" s="22"/>
      <c r="Q18" s="104">
        <v>106976</v>
      </c>
      <c r="R18" s="104"/>
      <c r="S18" s="104"/>
      <c r="T18" s="104"/>
      <c r="U18" s="22"/>
      <c r="V18" s="47" t="s">
        <v>155</v>
      </c>
      <c r="W18" s="47"/>
      <c r="X18" s="47"/>
      <c r="Y18" s="47"/>
      <c r="Z18" s="22"/>
      <c r="AA18" s="47" t="s">
        <v>155</v>
      </c>
      <c r="AB18" s="47"/>
      <c r="AC18" s="47"/>
      <c r="AD18" s="47"/>
      <c r="AE18" s="22"/>
      <c r="AF18" s="47" t="s">
        <v>155</v>
      </c>
      <c r="AG18" s="47"/>
      <c r="AH18" s="47"/>
      <c r="AI18" s="47"/>
      <c r="AJ18" s="22"/>
      <c r="AK18" s="40" t="s">
        <v>155</v>
      </c>
      <c r="AL18" s="22"/>
    </row>
    <row r="19" spans="1:38" x14ac:dyDescent="0.25">
      <c r="A19" s="13"/>
      <c r="B19" s="30"/>
      <c r="C19" s="26"/>
      <c r="D19" s="12" t="s">
        <v>404</v>
      </c>
      <c r="E19" s="26"/>
      <c r="F19" s="39">
        <v>11</v>
      </c>
      <c r="G19" s="12" t="s">
        <v>189</v>
      </c>
      <c r="H19" s="141">
        <v>41685</v>
      </c>
      <c r="I19" s="26"/>
      <c r="J19" s="14" t="s">
        <v>289</v>
      </c>
      <c r="K19" s="26"/>
      <c r="L19" s="34">
        <v>133333</v>
      </c>
      <c r="M19" s="34"/>
      <c r="N19" s="34"/>
      <c r="O19" s="34"/>
      <c r="P19" s="26"/>
      <c r="Q19" s="34">
        <v>133333</v>
      </c>
      <c r="R19" s="34"/>
      <c r="S19" s="34"/>
      <c r="T19" s="34"/>
      <c r="U19" s="26"/>
      <c r="V19" s="46" t="s">
        <v>155</v>
      </c>
      <c r="W19" s="46"/>
      <c r="X19" s="46"/>
      <c r="Y19" s="46"/>
      <c r="Z19" s="26"/>
      <c r="AA19" s="46" t="s">
        <v>155</v>
      </c>
      <c r="AB19" s="46"/>
      <c r="AC19" s="46"/>
      <c r="AD19" s="46"/>
      <c r="AE19" s="26"/>
      <c r="AF19" s="46" t="s">
        <v>155</v>
      </c>
      <c r="AG19" s="46"/>
      <c r="AH19" s="46"/>
      <c r="AI19" s="46"/>
      <c r="AJ19" s="26"/>
      <c r="AK19" s="39" t="s">
        <v>155</v>
      </c>
      <c r="AL19" s="26"/>
    </row>
    <row r="20" spans="1:38" x14ac:dyDescent="0.25">
      <c r="A20" s="13"/>
      <c r="B20" s="115"/>
      <c r="C20" s="22"/>
      <c r="D20" s="21" t="s">
        <v>400</v>
      </c>
      <c r="E20" s="22"/>
      <c r="F20" s="40">
        <v>10</v>
      </c>
      <c r="G20" s="21" t="s">
        <v>189</v>
      </c>
      <c r="H20" s="142">
        <v>42011</v>
      </c>
      <c r="I20" s="22"/>
      <c r="J20" s="76" t="s">
        <v>403</v>
      </c>
      <c r="K20" s="22"/>
      <c r="L20" s="104">
        <v>100000</v>
      </c>
      <c r="M20" s="104"/>
      <c r="N20" s="104"/>
      <c r="O20" s="104"/>
      <c r="P20" s="22"/>
      <c r="Q20" s="104">
        <v>100000</v>
      </c>
      <c r="R20" s="104"/>
      <c r="S20" s="104"/>
      <c r="T20" s="104"/>
      <c r="U20" s="22"/>
      <c r="V20" s="47" t="s">
        <v>155</v>
      </c>
      <c r="W20" s="47"/>
      <c r="X20" s="47"/>
      <c r="Y20" s="47"/>
      <c r="Z20" s="22"/>
      <c r="AA20" s="47" t="s">
        <v>155</v>
      </c>
      <c r="AB20" s="47"/>
      <c r="AC20" s="47"/>
      <c r="AD20" s="47"/>
      <c r="AE20" s="22"/>
      <c r="AF20" s="47" t="s">
        <v>155</v>
      </c>
      <c r="AG20" s="47"/>
      <c r="AH20" s="47"/>
      <c r="AI20" s="47"/>
      <c r="AJ20" s="22"/>
      <c r="AK20" s="40" t="s">
        <v>155</v>
      </c>
      <c r="AL20" s="22"/>
    </row>
    <row r="21" spans="1:38" x14ac:dyDescent="0.25">
      <c r="A21" s="13"/>
      <c r="B21" s="30"/>
      <c r="C21" s="26"/>
      <c r="D21" s="12" t="s">
        <v>405</v>
      </c>
      <c r="E21" s="26"/>
      <c r="F21" s="39">
        <v>10</v>
      </c>
      <c r="G21" s="12" t="s">
        <v>189</v>
      </c>
      <c r="H21" s="141">
        <v>42030</v>
      </c>
      <c r="I21" s="26"/>
      <c r="J21" s="14" t="s">
        <v>403</v>
      </c>
      <c r="K21" s="26"/>
      <c r="L21" s="34">
        <v>50000</v>
      </c>
      <c r="M21" s="34"/>
      <c r="N21" s="34"/>
      <c r="O21" s="34"/>
      <c r="P21" s="26"/>
      <c r="Q21" s="34">
        <v>50000</v>
      </c>
      <c r="R21" s="34"/>
      <c r="S21" s="34"/>
      <c r="T21" s="34"/>
      <c r="U21" s="26"/>
      <c r="V21" s="46" t="s">
        <v>155</v>
      </c>
      <c r="W21" s="46"/>
      <c r="X21" s="46"/>
      <c r="Y21" s="46"/>
      <c r="Z21" s="26"/>
      <c r="AA21" s="46" t="s">
        <v>155</v>
      </c>
      <c r="AB21" s="46"/>
      <c r="AC21" s="46"/>
      <c r="AD21" s="46"/>
      <c r="AE21" s="26"/>
      <c r="AF21" s="46" t="s">
        <v>155</v>
      </c>
      <c r="AG21" s="46"/>
      <c r="AH21" s="46"/>
      <c r="AI21" s="46"/>
      <c r="AJ21" s="26"/>
      <c r="AK21" s="39" t="s">
        <v>155</v>
      </c>
      <c r="AL21" s="26"/>
    </row>
    <row r="22" spans="1:38" x14ac:dyDescent="0.25">
      <c r="A22" s="13"/>
      <c r="B22" s="115"/>
      <c r="C22" s="22"/>
      <c r="D22" s="21" t="s">
        <v>401</v>
      </c>
      <c r="E22" s="22"/>
      <c r="F22" s="40">
        <v>10</v>
      </c>
      <c r="G22" s="21" t="s">
        <v>189</v>
      </c>
      <c r="H22" s="142">
        <v>42033</v>
      </c>
      <c r="I22" s="22"/>
      <c r="J22" s="76" t="s">
        <v>403</v>
      </c>
      <c r="K22" s="22"/>
      <c r="L22" s="104">
        <v>20000</v>
      </c>
      <c r="M22" s="104"/>
      <c r="N22" s="104"/>
      <c r="O22" s="104"/>
      <c r="P22" s="22"/>
      <c r="Q22" s="104">
        <v>20000</v>
      </c>
      <c r="R22" s="104"/>
      <c r="S22" s="104"/>
      <c r="T22" s="104"/>
      <c r="U22" s="22"/>
      <c r="V22" s="47" t="s">
        <v>155</v>
      </c>
      <c r="W22" s="47"/>
      <c r="X22" s="47"/>
      <c r="Y22" s="47"/>
      <c r="Z22" s="22"/>
      <c r="AA22" s="47" t="s">
        <v>155</v>
      </c>
      <c r="AB22" s="47"/>
      <c r="AC22" s="47"/>
      <c r="AD22" s="47"/>
      <c r="AE22" s="22"/>
      <c r="AF22" s="47" t="s">
        <v>155</v>
      </c>
      <c r="AG22" s="47"/>
      <c r="AH22" s="47"/>
      <c r="AI22" s="47"/>
      <c r="AJ22" s="22"/>
      <c r="AK22" s="40" t="s">
        <v>155</v>
      </c>
      <c r="AL22" s="22"/>
    </row>
    <row r="23" spans="1:38" x14ac:dyDescent="0.25">
      <c r="A23" s="13"/>
      <c r="B23" s="30"/>
      <c r="C23" s="26"/>
      <c r="D23" s="12" t="s">
        <v>400</v>
      </c>
      <c r="E23" s="26"/>
      <c r="F23" s="39">
        <v>10</v>
      </c>
      <c r="G23" s="12" t="s">
        <v>189</v>
      </c>
      <c r="H23" s="141">
        <v>42033</v>
      </c>
      <c r="I23" s="26"/>
      <c r="J23" s="14" t="s">
        <v>403</v>
      </c>
      <c r="K23" s="26"/>
      <c r="L23" s="34">
        <v>30000</v>
      </c>
      <c r="M23" s="34"/>
      <c r="N23" s="34"/>
      <c r="O23" s="34"/>
      <c r="P23" s="26"/>
      <c r="Q23" s="34">
        <v>30000</v>
      </c>
      <c r="R23" s="34"/>
      <c r="S23" s="34"/>
      <c r="T23" s="34"/>
      <c r="U23" s="26"/>
      <c r="V23" s="46" t="s">
        <v>155</v>
      </c>
      <c r="W23" s="46"/>
      <c r="X23" s="46"/>
      <c r="Y23" s="46"/>
      <c r="Z23" s="26"/>
      <c r="AA23" s="46" t="s">
        <v>155</v>
      </c>
      <c r="AB23" s="46"/>
      <c r="AC23" s="46"/>
      <c r="AD23" s="46"/>
      <c r="AE23" s="26"/>
      <c r="AF23" s="46" t="s">
        <v>155</v>
      </c>
      <c r="AG23" s="46"/>
      <c r="AH23" s="46"/>
      <c r="AI23" s="46"/>
      <c r="AJ23" s="26"/>
      <c r="AK23" s="39" t="s">
        <v>155</v>
      </c>
      <c r="AL23" s="26"/>
    </row>
    <row r="24" spans="1:38" x14ac:dyDescent="0.25">
      <c r="A24" s="13"/>
      <c r="B24" s="115"/>
      <c r="C24" s="22"/>
      <c r="D24" s="21" t="s">
        <v>402</v>
      </c>
      <c r="E24" s="22"/>
      <c r="F24" s="40">
        <v>10</v>
      </c>
      <c r="G24" s="21" t="s">
        <v>189</v>
      </c>
      <c r="H24" s="142">
        <v>42044</v>
      </c>
      <c r="I24" s="22"/>
      <c r="J24" s="76" t="s">
        <v>406</v>
      </c>
      <c r="K24" s="22"/>
      <c r="L24" s="104">
        <v>10000</v>
      </c>
      <c r="M24" s="104"/>
      <c r="N24" s="104"/>
      <c r="O24" s="104"/>
      <c r="P24" s="22"/>
      <c r="Q24" s="104">
        <v>10000</v>
      </c>
      <c r="R24" s="104"/>
      <c r="S24" s="104"/>
      <c r="T24" s="104"/>
      <c r="U24" s="22"/>
      <c r="V24" s="47" t="s">
        <v>155</v>
      </c>
      <c r="W24" s="47"/>
      <c r="X24" s="47"/>
      <c r="Y24" s="47"/>
      <c r="Z24" s="22"/>
      <c r="AA24" s="47" t="s">
        <v>155</v>
      </c>
      <c r="AB24" s="47"/>
      <c r="AC24" s="47"/>
      <c r="AD24" s="47"/>
      <c r="AE24" s="22"/>
      <c r="AF24" s="47" t="s">
        <v>155</v>
      </c>
      <c r="AG24" s="47"/>
      <c r="AH24" s="47"/>
      <c r="AI24" s="47"/>
      <c r="AJ24" s="22"/>
      <c r="AK24" s="40" t="s">
        <v>155</v>
      </c>
      <c r="AL24" s="22"/>
    </row>
    <row r="25" spans="1:38" x14ac:dyDescent="0.25">
      <c r="A25" s="13"/>
      <c r="B25" s="30"/>
      <c r="C25" s="26"/>
      <c r="D25" s="12" t="s">
        <v>407</v>
      </c>
      <c r="E25" s="26"/>
      <c r="F25" s="39">
        <v>10</v>
      </c>
      <c r="G25" s="12" t="s">
        <v>189</v>
      </c>
      <c r="H25" s="141">
        <v>42045</v>
      </c>
      <c r="I25" s="26"/>
      <c r="J25" s="14" t="s">
        <v>403</v>
      </c>
      <c r="K25" s="26"/>
      <c r="L25" s="34">
        <v>10000</v>
      </c>
      <c r="M25" s="34"/>
      <c r="N25" s="34"/>
      <c r="O25" s="34"/>
      <c r="P25" s="26"/>
      <c r="Q25" s="34">
        <v>10000</v>
      </c>
      <c r="R25" s="34"/>
      <c r="S25" s="34"/>
      <c r="T25" s="34"/>
      <c r="U25" s="26"/>
      <c r="V25" s="46" t="s">
        <v>155</v>
      </c>
      <c r="W25" s="46"/>
      <c r="X25" s="46"/>
      <c r="Y25" s="46"/>
      <c r="Z25" s="26"/>
      <c r="AA25" s="46" t="s">
        <v>155</v>
      </c>
      <c r="AB25" s="46"/>
      <c r="AC25" s="46"/>
      <c r="AD25" s="46"/>
      <c r="AE25" s="26"/>
      <c r="AF25" s="46" t="s">
        <v>155</v>
      </c>
      <c r="AG25" s="46"/>
      <c r="AH25" s="46"/>
      <c r="AI25" s="46"/>
      <c r="AJ25" s="26"/>
      <c r="AK25" s="39" t="s">
        <v>155</v>
      </c>
      <c r="AL25" s="26"/>
    </row>
    <row r="26" spans="1:38" ht="26.25" x14ac:dyDescent="0.25">
      <c r="A26" s="13"/>
      <c r="B26" s="115"/>
      <c r="C26" s="22"/>
      <c r="D26" s="21" t="s">
        <v>408</v>
      </c>
      <c r="E26" s="22"/>
      <c r="F26" s="40">
        <v>10</v>
      </c>
      <c r="G26" s="21" t="s">
        <v>189</v>
      </c>
      <c r="H26" s="142">
        <v>42055</v>
      </c>
      <c r="I26" s="22"/>
      <c r="J26" s="76" t="s">
        <v>403</v>
      </c>
      <c r="K26" s="22"/>
      <c r="L26" s="104">
        <v>10000</v>
      </c>
      <c r="M26" s="104"/>
      <c r="N26" s="104"/>
      <c r="O26" s="104"/>
      <c r="P26" s="22"/>
      <c r="Q26" s="104">
        <v>10000</v>
      </c>
      <c r="R26" s="104"/>
      <c r="S26" s="104"/>
      <c r="T26" s="104"/>
      <c r="U26" s="22"/>
      <c r="V26" s="47" t="s">
        <v>155</v>
      </c>
      <c r="W26" s="47"/>
      <c r="X26" s="47"/>
      <c r="Y26" s="47"/>
      <c r="Z26" s="22"/>
      <c r="AA26" s="47" t="s">
        <v>155</v>
      </c>
      <c r="AB26" s="47"/>
      <c r="AC26" s="47"/>
      <c r="AD26" s="47"/>
      <c r="AE26" s="22"/>
      <c r="AF26" s="47" t="s">
        <v>155</v>
      </c>
      <c r="AG26" s="47"/>
      <c r="AH26" s="47"/>
      <c r="AI26" s="47"/>
      <c r="AJ26" s="22"/>
      <c r="AK26" s="40" t="s">
        <v>155</v>
      </c>
      <c r="AL26" s="22"/>
    </row>
    <row r="27" spans="1:38" ht="15.75" thickBot="1" x14ac:dyDescent="0.3">
      <c r="A27" s="13"/>
      <c r="B27" s="30"/>
      <c r="C27" s="26"/>
      <c r="D27" s="12" t="s">
        <v>409</v>
      </c>
      <c r="E27" s="26"/>
      <c r="F27" s="39">
        <v>11</v>
      </c>
      <c r="G27" s="12" t="s">
        <v>189</v>
      </c>
      <c r="H27" s="141">
        <v>42068</v>
      </c>
      <c r="I27" s="26"/>
      <c r="J27" s="14" t="s">
        <v>410</v>
      </c>
      <c r="K27" s="26"/>
      <c r="L27" s="49">
        <v>13161</v>
      </c>
      <c r="M27" s="49"/>
      <c r="N27" s="49"/>
      <c r="O27" s="49"/>
      <c r="P27" s="26"/>
      <c r="Q27" s="49">
        <v>13161</v>
      </c>
      <c r="R27" s="49"/>
      <c r="S27" s="49"/>
      <c r="T27" s="49"/>
      <c r="U27" s="26"/>
      <c r="V27" s="48" t="s">
        <v>155</v>
      </c>
      <c r="W27" s="48"/>
      <c r="X27" s="48"/>
      <c r="Y27" s="48"/>
      <c r="Z27" s="26"/>
      <c r="AA27" s="48" t="s">
        <v>155</v>
      </c>
      <c r="AB27" s="48"/>
      <c r="AC27" s="48"/>
      <c r="AD27" s="48"/>
      <c r="AE27" s="26"/>
      <c r="AF27" s="48" t="s">
        <v>155</v>
      </c>
      <c r="AG27" s="48"/>
      <c r="AH27" s="48"/>
      <c r="AI27" s="48"/>
      <c r="AJ27" s="26"/>
      <c r="AK27" s="41" t="s">
        <v>155</v>
      </c>
      <c r="AL27" s="26"/>
    </row>
    <row r="28" spans="1:38" x14ac:dyDescent="0.25">
      <c r="A28" s="13"/>
      <c r="B28" s="143"/>
      <c r="C28" s="144"/>
      <c r="D28" s="144"/>
      <c r="E28" s="144"/>
      <c r="F28" s="145"/>
      <c r="G28" s="144"/>
      <c r="H28" s="145"/>
      <c r="I28" s="144"/>
      <c r="J28" s="146" t="s">
        <v>411</v>
      </c>
      <c r="K28" s="144"/>
      <c r="L28" s="147" t="s">
        <v>154</v>
      </c>
      <c r="M28" s="148"/>
      <c r="N28" s="148"/>
      <c r="O28" s="149">
        <v>1190199</v>
      </c>
      <c r="P28" s="144"/>
      <c r="Q28" s="147" t="s">
        <v>154</v>
      </c>
      <c r="R28" s="148"/>
      <c r="S28" s="148"/>
      <c r="T28" s="149">
        <v>2247170</v>
      </c>
      <c r="U28" s="144"/>
      <c r="V28" s="147" t="s">
        <v>154</v>
      </c>
      <c r="W28" s="148"/>
      <c r="X28" s="148"/>
      <c r="Y28" s="149">
        <v>1056970</v>
      </c>
      <c r="Z28" s="144"/>
      <c r="AA28" s="147" t="s">
        <v>154</v>
      </c>
      <c r="AB28" s="148"/>
      <c r="AC28" s="148"/>
      <c r="AD28" s="23" t="s">
        <v>155</v>
      </c>
      <c r="AE28" s="144"/>
      <c r="AF28" s="168" t="s">
        <v>154</v>
      </c>
      <c r="AG28" s="168"/>
      <c r="AH28" s="148"/>
      <c r="AI28" s="150" t="s">
        <v>155</v>
      </c>
      <c r="AJ28" s="144"/>
      <c r="AK28" s="151" t="s">
        <v>155</v>
      </c>
      <c r="AL28" s="144"/>
    </row>
    <row r="29" spans="1:38" x14ac:dyDescent="0.25">
      <c r="A29" s="13"/>
      <c r="B29" s="169" t="s">
        <v>412</v>
      </c>
      <c r="C29" s="169"/>
      <c r="D29" s="169"/>
      <c r="E29" s="169"/>
      <c r="F29" s="169"/>
      <c r="G29" s="26"/>
      <c r="H29" s="118"/>
      <c r="I29" s="26"/>
      <c r="J29" s="117"/>
      <c r="K29" s="26"/>
      <c r="L29" s="139"/>
      <c r="M29" s="139"/>
      <c r="N29" s="139"/>
      <c r="O29" s="139"/>
      <c r="P29" s="26"/>
      <c r="Q29" s="139"/>
      <c r="R29" s="139"/>
      <c r="S29" s="139"/>
      <c r="T29" s="139"/>
      <c r="U29" s="26"/>
      <c r="V29" s="139"/>
      <c r="W29" s="139"/>
      <c r="X29" s="139"/>
      <c r="Y29" s="139"/>
      <c r="Z29" s="26"/>
      <c r="AA29" s="139"/>
      <c r="AB29" s="139"/>
      <c r="AC29" s="139"/>
      <c r="AD29" s="139"/>
      <c r="AE29" s="26"/>
      <c r="AF29" s="139"/>
      <c r="AG29" s="139"/>
      <c r="AH29" s="139"/>
      <c r="AI29" s="139"/>
      <c r="AJ29" s="26"/>
      <c r="AK29" s="118"/>
      <c r="AL29" s="26"/>
    </row>
    <row r="30" spans="1:38" ht="15.75" thickBot="1" x14ac:dyDescent="0.3">
      <c r="A30" s="13"/>
      <c r="B30" s="115"/>
      <c r="C30" s="22"/>
      <c r="D30" s="21" t="s">
        <v>413</v>
      </c>
      <c r="E30" s="22"/>
      <c r="F30" s="40">
        <v>10</v>
      </c>
      <c r="G30" s="21" t="s">
        <v>189</v>
      </c>
      <c r="H30" s="142">
        <v>41089</v>
      </c>
      <c r="I30" s="22"/>
      <c r="J30" s="76" t="s">
        <v>296</v>
      </c>
      <c r="K30" s="22"/>
      <c r="L30" s="123" t="s">
        <v>154</v>
      </c>
      <c r="M30" s="152"/>
      <c r="N30" s="152"/>
      <c r="O30" s="29">
        <v>373000</v>
      </c>
      <c r="P30" s="22"/>
      <c r="Q30" s="123" t="s">
        <v>154</v>
      </c>
      <c r="R30" s="152"/>
      <c r="S30" s="152"/>
      <c r="T30" s="29">
        <v>388800</v>
      </c>
      <c r="U30" s="22"/>
      <c r="V30" s="123" t="s">
        <v>154</v>
      </c>
      <c r="W30" s="152"/>
      <c r="X30" s="152"/>
      <c r="Y30" s="29">
        <v>15800</v>
      </c>
      <c r="Z30" s="22"/>
      <c r="AA30" s="123" t="s">
        <v>154</v>
      </c>
      <c r="AB30" s="152"/>
      <c r="AC30" s="152"/>
      <c r="AD30" s="50" t="s">
        <v>155</v>
      </c>
      <c r="AE30" s="22"/>
      <c r="AF30" s="123" t="s">
        <v>154</v>
      </c>
      <c r="AG30" s="152"/>
      <c r="AH30" s="152"/>
      <c r="AI30" s="50">
        <v>3.3</v>
      </c>
      <c r="AJ30" s="22"/>
      <c r="AK30" s="29">
        <v>124248</v>
      </c>
      <c r="AL30" s="22"/>
    </row>
    <row r="31" spans="1:38" x14ac:dyDescent="0.25">
      <c r="A31" s="13"/>
      <c r="B31" s="153"/>
      <c r="C31" s="36"/>
      <c r="D31" s="36"/>
      <c r="E31" s="36"/>
      <c r="F31" s="154"/>
      <c r="G31" s="36"/>
      <c r="H31" s="154"/>
      <c r="I31" s="36"/>
      <c r="J31" s="91" t="s">
        <v>411</v>
      </c>
      <c r="K31" s="36"/>
      <c r="L31" s="11" t="s">
        <v>154</v>
      </c>
      <c r="M31" s="154"/>
      <c r="N31" s="154"/>
      <c r="O31" s="155">
        <v>373000</v>
      </c>
      <c r="P31" s="36"/>
      <c r="Q31" s="11" t="s">
        <v>154</v>
      </c>
      <c r="R31" s="154"/>
      <c r="S31" s="154"/>
      <c r="T31" s="155">
        <v>388800</v>
      </c>
      <c r="U31" s="36"/>
      <c r="V31" s="11" t="s">
        <v>154</v>
      </c>
      <c r="W31" s="154"/>
      <c r="X31" s="154"/>
      <c r="Y31" s="155">
        <v>15800</v>
      </c>
      <c r="Z31" s="36"/>
      <c r="AA31" s="11" t="s">
        <v>154</v>
      </c>
      <c r="AB31" s="154"/>
      <c r="AC31" s="154"/>
      <c r="AD31" s="156" t="s">
        <v>155</v>
      </c>
      <c r="AE31" s="36"/>
      <c r="AF31" s="11" t="s">
        <v>154</v>
      </c>
      <c r="AG31" s="170"/>
      <c r="AH31" s="170"/>
      <c r="AI31" s="156" t="s">
        <v>155</v>
      </c>
      <c r="AJ31" s="36"/>
      <c r="AK31" s="155">
        <v>124248</v>
      </c>
      <c r="AL31" s="36"/>
    </row>
    <row r="32" spans="1:38" x14ac:dyDescent="0.25">
      <c r="A32" s="13"/>
      <c r="B32" s="167" t="s">
        <v>414</v>
      </c>
      <c r="C32" s="167"/>
      <c r="D32" s="167"/>
      <c r="E32" s="167"/>
      <c r="F32" s="167"/>
      <c r="G32" s="22"/>
      <c r="H32" s="52"/>
      <c r="I32" s="22"/>
      <c r="J32" s="77"/>
      <c r="K32" s="22"/>
      <c r="L32" s="58"/>
      <c r="M32" s="58"/>
      <c r="N32" s="58"/>
      <c r="O32" s="58"/>
      <c r="P32" s="22"/>
      <c r="Q32" s="58"/>
      <c r="R32" s="58"/>
      <c r="S32" s="58"/>
      <c r="T32" s="58"/>
      <c r="U32" s="22"/>
      <c r="V32" s="58"/>
      <c r="W32" s="58"/>
      <c r="X32" s="58"/>
      <c r="Y32" s="58"/>
      <c r="Z32" s="22"/>
      <c r="AA32" s="58"/>
      <c r="AB32" s="58"/>
      <c r="AC32" s="58"/>
      <c r="AD32" s="58"/>
      <c r="AE32" s="22"/>
      <c r="AF32" s="58"/>
      <c r="AG32" s="58"/>
      <c r="AH32" s="58"/>
      <c r="AI32" s="58"/>
      <c r="AJ32" s="22"/>
      <c r="AK32" s="52"/>
      <c r="AL32" s="22"/>
    </row>
    <row r="33" spans="1:38" x14ac:dyDescent="0.25">
      <c r="A33" s="13"/>
      <c r="B33" s="30"/>
      <c r="C33" s="26"/>
      <c r="D33" s="12" t="s">
        <v>415</v>
      </c>
      <c r="E33" s="26"/>
      <c r="F33" s="39">
        <v>10</v>
      </c>
      <c r="G33" s="12" t="s">
        <v>189</v>
      </c>
      <c r="H33" s="141">
        <v>41796</v>
      </c>
      <c r="I33" s="26"/>
      <c r="J33" s="14" t="s">
        <v>416</v>
      </c>
      <c r="K33" s="26"/>
      <c r="L33" s="12" t="s">
        <v>154</v>
      </c>
      <c r="M33" s="118"/>
      <c r="N33" s="118"/>
      <c r="O33" s="27">
        <v>100000</v>
      </c>
      <c r="P33" s="26"/>
      <c r="Q33" s="12" t="s">
        <v>154</v>
      </c>
      <c r="R33" s="118"/>
      <c r="S33" s="118"/>
      <c r="T33" s="27">
        <v>100000</v>
      </c>
      <c r="U33" s="26"/>
      <c r="V33" s="12" t="s">
        <v>154</v>
      </c>
      <c r="W33" s="118"/>
      <c r="X33" s="118"/>
      <c r="Y33" s="39" t="s">
        <v>155</v>
      </c>
      <c r="Z33" s="26"/>
      <c r="AA33" s="12" t="s">
        <v>154</v>
      </c>
      <c r="AB33" s="118"/>
      <c r="AC33" s="118"/>
      <c r="AD33" s="39" t="s">
        <v>155</v>
      </c>
      <c r="AE33" s="26"/>
      <c r="AF33" s="12" t="s">
        <v>154</v>
      </c>
      <c r="AG33" s="118"/>
      <c r="AH33" s="118"/>
      <c r="AI33" s="39">
        <v>7</v>
      </c>
      <c r="AJ33" s="26"/>
      <c r="AK33" s="27">
        <v>15455</v>
      </c>
      <c r="AL33" s="26"/>
    </row>
    <row r="34" spans="1:38" ht="15.75" thickBot="1" x14ac:dyDescent="0.3">
      <c r="A34" s="13"/>
      <c r="B34" s="115"/>
      <c r="C34" s="22"/>
      <c r="D34" s="21" t="s">
        <v>417</v>
      </c>
      <c r="E34" s="22"/>
      <c r="F34" s="40">
        <v>10</v>
      </c>
      <c r="G34" s="21" t="s">
        <v>189</v>
      </c>
      <c r="H34" s="142">
        <v>41801</v>
      </c>
      <c r="I34" s="22"/>
      <c r="J34" s="76" t="s">
        <v>416</v>
      </c>
      <c r="K34" s="22"/>
      <c r="L34" s="35">
        <v>100000</v>
      </c>
      <c r="M34" s="35"/>
      <c r="N34" s="35"/>
      <c r="O34" s="35"/>
      <c r="P34" s="22"/>
      <c r="Q34" s="35">
        <v>100000</v>
      </c>
      <c r="R34" s="35"/>
      <c r="S34" s="35"/>
      <c r="T34" s="35"/>
      <c r="U34" s="22"/>
      <c r="V34" s="51" t="s">
        <v>155</v>
      </c>
      <c r="W34" s="51"/>
      <c r="X34" s="51"/>
      <c r="Y34" s="51"/>
      <c r="Z34" s="22"/>
      <c r="AA34" s="51" t="s">
        <v>155</v>
      </c>
      <c r="AB34" s="51"/>
      <c r="AC34" s="51"/>
      <c r="AD34" s="51"/>
      <c r="AE34" s="22"/>
      <c r="AF34" s="123" t="s">
        <v>154</v>
      </c>
      <c r="AG34" s="152"/>
      <c r="AH34" s="152"/>
      <c r="AI34" s="50">
        <v>7</v>
      </c>
      <c r="AJ34" s="22"/>
      <c r="AK34" s="29">
        <v>15436</v>
      </c>
      <c r="AL34" s="22"/>
    </row>
    <row r="35" spans="1:38" ht="15.75" thickBot="1" x14ac:dyDescent="0.3">
      <c r="A35" s="13"/>
      <c r="B35" s="153"/>
      <c r="C35" s="36"/>
      <c r="D35" s="36"/>
      <c r="E35" s="36"/>
      <c r="F35" s="154"/>
      <c r="G35" s="36"/>
      <c r="H35" s="154"/>
      <c r="I35" s="36"/>
      <c r="J35" s="91" t="s">
        <v>411</v>
      </c>
      <c r="K35" s="36"/>
      <c r="L35" s="157" t="s">
        <v>154</v>
      </c>
      <c r="M35" s="158"/>
      <c r="N35" s="158"/>
      <c r="O35" s="159">
        <v>200000</v>
      </c>
      <c r="P35" s="36"/>
      <c r="Q35" s="157" t="s">
        <v>154</v>
      </c>
      <c r="R35" s="158"/>
      <c r="S35" s="158"/>
      <c r="T35" s="159">
        <v>200000</v>
      </c>
      <c r="U35" s="36"/>
      <c r="V35" s="157" t="s">
        <v>154</v>
      </c>
      <c r="W35" s="158"/>
      <c r="X35" s="158"/>
      <c r="Y35" s="160" t="s">
        <v>155</v>
      </c>
      <c r="Z35" s="36"/>
      <c r="AA35" s="157" t="s">
        <v>154</v>
      </c>
      <c r="AB35" s="158"/>
      <c r="AC35" s="158"/>
      <c r="AD35" s="160" t="s">
        <v>155</v>
      </c>
      <c r="AE35" s="36"/>
      <c r="AF35" s="171" t="s">
        <v>154</v>
      </c>
      <c r="AG35" s="171"/>
      <c r="AH35" s="171"/>
      <c r="AI35" s="161" t="s">
        <v>155</v>
      </c>
      <c r="AJ35" s="36"/>
      <c r="AK35" s="162">
        <v>30891</v>
      </c>
      <c r="AL35" s="36"/>
    </row>
    <row r="36" spans="1:38" ht="15.75" thickBot="1" x14ac:dyDescent="0.3">
      <c r="A36" s="13"/>
      <c r="B36" s="143"/>
      <c r="C36" s="144"/>
      <c r="D36" s="144"/>
      <c r="E36" s="144"/>
      <c r="F36" s="145"/>
      <c r="G36" s="144"/>
      <c r="H36" s="145"/>
      <c r="I36" s="144"/>
      <c r="J36" s="146" t="s">
        <v>103</v>
      </c>
      <c r="K36" s="144"/>
      <c r="L36" s="163" t="s">
        <v>154</v>
      </c>
      <c r="M36" s="164"/>
      <c r="N36" s="164"/>
      <c r="O36" s="165">
        <v>1763199</v>
      </c>
      <c r="P36" s="144"/>
      <c r="Q36" s="163" t="s">
        <v>154</v>
      </c>
      <c r="R36" s="164"/>
      <c r="S36" s="164"/>
      <c r="T36" s="165">
        <v>2835970</v>
      </c>
      <c r="U36" s="144"/>
      <c r="V36" s="163" t="s">
        <v>154</v>
      </c>
      <c r="W36" s="164"/>
      <c r="X36" s="164"/>
      <c r="Y36" s="165">
        <v>1072770</v>
      </c>
      <c r="Z36" s="144"/>
      <c r="AA36" s="163" t="s">
        <v>154</v>
      </c>
      <c r="AB36" s="164"/>
      <c r="AC36" s="164"/>
      <c r="AD36" s="166" t="s">
        <v>155</v>
      </c>
      <c r="AE36" s="144"/>
      <c r="AF36" s="163" t="s">
        <v>154</v>
      </c>
      <c r="AG36" s="172"/>
      <c r="AH36" s="172"/>
      <c r="AI36" s="166" t="s">
        <v>155</v>
      </c>
      <c r="AJ36" s="144"/>
      <c r="AK36" s="165">
        <v>155139</v>
      </c>
      <c r="AL36" s="144"/>
    </row>
    <row r="37" spans="1:38" ht="15.75" thickTop="1" x14ac:dyDescent="0.25">
      <c r="A37" s="13"/>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row>
    <row r="38" spans="1:38" x14ac:dyDescent="0.25">
      <c r="A38" s="13"/>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row>
    <row r="39" spans="1:38" x14ac:dyDescent="0.25">
      <c r="A39" s="13"/>
      <c r="B39" s="192"/>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row>
    <row r="40" spans="1:38" x14ac:dyDescent="0.25">
      <c r="A40" s="13"/>
      <c r="B40" s="87" t="s">
        <v>418</v>
      </c>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row>
    <row r="41" spans="1:38" x14ac:dyDescent="0.25">
      <c r="A41" s="13"/>
      <c r="B41" s="87" t="s">
        <v>419</v>
      </c>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row>
    <row r="42" spans="1:38" x14ac:dyDescent="0.25">
      <c r="A42" s="13"/>
      <c r="B42" s="87" t="s">
        <v>420</v>
      </c>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row>
    <row r="43" spans="1:38" x14ac:dyDescent="0.25">
      <c r="A43" s="13"/>
      <c r="B43" s="87" t="s">
        <v>421</v>
      </c>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row>
    <row r="44" spans="1:38" x14ac:dyDescent="0.25">
      <c r="A44" s="13"/>
      <c r="B44" s="87" t="s">
        <v>422</v>
      </c>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row>
    <row r="45" spans="1:38" x14ac:dyDescent="0.25">
      <c r="A45" s="13"/>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row>
    <row r="46" spans="1:38" x14ac:dyDescent="0.25">
      <c r="A46" s="13"/>
      <c r="B46" s="87" t="s">
        <v>423</v>
      </c>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row>
    <row r="47" spans="1:38" x14ac:dyDescent="0.25">
      <c r="A47" s="13"/>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row>
    <row r="48" spans="1:38" x14ac:dyDescent="0.25">
      <c r="A48" s="13"/>
      <c r="B48" s="81" t="s">
        <v>389</v>
      </c>
      <c r="C48" s="56"/>
      <c r="D48" s="57" t="s">
        <v>390</v>
      </c>
      <c r="E48" s="56"/>
      <c r="F48" s="18" t="s">
        <v>202</v>
      </c>
      <c r="G48" s="56"/>
      <c r="H48" s="18" t="s">
        <v>391</v>
      </c>
      <c r="I48" s="56"/>
      <c r="J48" s="18" t="s">
        <v>199</v>
      </c>
      <c r="K48" s="56"/>
      <c r="L48" s="57" t="s">
        <v>206</v>
      </c>
      <c r="M48" s="57"/>
      <c r="N48" s="57"/>
      <c r="O48" s="56"/>
      <c r="P48" s="57" t="s">
        <v>393</v>
      </c>
      <c r="Q48" s="57"/>
      <c r="R48" s="57"/>
      <c r="S48" s="56"/>
      <c r="T48" s="57" t="s">
        <v>394</v>
      </c>
      <c r="U48" s="57"/>
      <c r="V48" s="57"/>
      <c r="W48" s="56"/>
      <c r="X48" s="57" t="s">
        <v>394</v>
      </c>
      <c r="Y48" s="57"/>
      <c r="Z48" s="57"/>
      <c r="AA48" s="56"/>
      <c r="AB48" s="57" t="s">
        <v>397</v>
      </c>
      <c r="AC48" s="57"/>
      <c r="AD48" s="57"/>
      <c r="AE48" s="56"/>
      <c r="AF48" s="18" t="s">
        <v>283</v>
      </c>
      <c r="AG48" s="56"/>
    </row>
    <row r="49" spans="1:33" x14ac:dyDescent="0.25">
      <c r="A49" s="13"/>
      <c r="B49" s="81"/>
      <c r="C49" s="56"/>
      <c r="D49" s="57"/>
      <c r="E49" s="56"/>
      <c r="F49" s="18" t="s">
        <v>203</v>
      </c>
      <c r="G49" s="56"/>
      <c r="H49" s="18" t="s">
        <v>200</v>
      </c>
      <c r="I49" s="56"/>
      <c r="J49" s="18" t="s">
        <v>200</v>
      </c>
      <c r="K49" s="56"/>
      <c r="L49" s="57" t="s">
        <v>207</v>
      </c>
      <c r="M49" s="57"/>
      <c r="N49" s="57"/>
      <c r="O49" s="56"/>
      <c r="P49" s="57" t="s">
        <v>206</v>
      </c>
      <c r="Q49" s="57"/>
      <c r="R49" s="57"/>
      <c r="S49" s="56"/>
      <c r="T49" s="57" t="s">
        <v>206</v>
      </c>
      <c r="U49" s="57"/>
      <c r="V49" s="57"/>
      <c r="W49" s="56"/>
      <c r="X49" s="57" t="s">
        <v>203</v>
      </c>
      <c r="Y49" s="57"/>
      <c r="Z49" s="57"/>
      <c r="AA49" s="56"/>
      <c r="AB49" s="57" t="s">
        <v>204</v>
      </c>
      <c r="AC49" s="57"/>
      <c r="AD49" s="57"/>
      <c r="AE49" s="56"/>
      <c r="AF49" s="18" t="s">
        <v>284</v>
      </c>
      <c r="AG49" s="56"/>
    </row>
    <row r="50" spans="1:33" x14ac:dyDescent="0.25">
      <c r="A50" s="13"/>
      <c r="B50" s="81"/>
      <c r="C50" s="56"/>
      <c r="D50" s="57"/>
      <c r="E50" s="56"/>
      <c r="F50" s="18" t="s">
        <v>204</v>
      </c>
      <c r="G50" s="56"/>
      <c r="H50" s="5"/>
      <c r="I50" s="56"/>
      <c r="J50" s="5"/>
      <c r="K50" s="56"/>
      <c r="L50" s="57" t="s">
        <v>279</v>
      </c>
      <c r="M50" s="57"/>
      <c r="N50" s="57"/>
      <c r="O50" s="56"/>
      <c r="P50" s="57" t="s">
        <v>279</v>
      </c>
      <c r="Q50" s="57"/>
      <c r="R50" s="57"/>
      <c r="S50" s="56"/>
      <c r="T50" s="57" t="s">
        <v>395</v>
      </c>
      <c r="U50" s="57"/>
      <c r="V50" s="57"/>
      <c r="W50" s="56"/>
      <c r="X50" s="57" t="s">
        <v>396</v>
      </c>
      <c r="Y50" s="57"/>
      <c r="Z50" s="57"/>
      <c r="AA50" s="56"/>
      <c r="AB50" s="83"/>
      <c r="AC50" s="83"/>
      <c r="AD50" s="83"/>
      <c r="AE50" s="56"/>
      <c r="AF50" s="18" t="s">
        <v>398</v>
      </c>
      <c r="AG50" s="56"/>
    </row>
    <row r="51" spans="1:33" x14ac:dyDescent="0.25">
      <c r="A51" s="13"/>
      <c r="B51" s="81"/>
      <c r="C51" s="56"/>
      <c r="D51" s="57"/>
      <c r="E51" s="56"/>
      <c r="F51" s="5"/>
      <c r="G51" s="56"/>
      <c r="H51" s="5"/>
      <c r="I51" s="56"/>
      <c r="J51" s="5"/>
      <c r="K51" s="56"/>
      <c r="L51" s="57" t="s">
        <v>392</v>
      </c>
      <c r="M51" s="57"/>
      <c r="N51" s="57"/>
      <c r="O51" s="56"/>
      <c r="P51" s="83"/>
      <c r="Q51" s="83"/>
      <c r="R51" s="83"/>
      <c r="S51" s="56"/>
      <c r="T51" s="83"/>
      <c r="U51" s="83"/>
      <c r="V51" s="83"/>
      <c r="W51" s="56"/>
      <c r="X51" s="83"/>
      <c r="Y51" s="83"/>
      <c r="Z51" s="83"/>
      <c r="AA51" s="56"/>
      <c r="AB51" s="83"/>
      <c r="AC51" s="83"/>
      <c r="AD51" s="83"/>
      <c r="AE51" s="56"/>
      <c r="AF51" s="18" t="s">
        <v>182</v>
      </c>
      <c r="AG51" s="56"/>
    </row>
    <row r="52" spans="1:33" x14ac:dyDescent="0.25">
      <c r="A52" s="13"/>
      <c r="B52" s="81"/>
      <c r="C52" s="56"/>
      <c r="D52" s="57"/>
      <c r="E52" s="56"/>
      <c r="F52" s="5"/>
      <c r="G52" s="56"/>
      <c r="H52" s="5"/>
      <c r="I52" s="56"/>
      <c r="J52" s="5"/>
      <c r="K52" s="56"/>
      <c r="L52" s="57" t="s">
        <v>182</v>
      </c>
      <c r="M52" s="57"/>
      <c r="N52" s="57"/>
      <c r="O52" s="56"/>
      <c r="P52" s="83"/>
      <c r="Q52" s="83"/>
      <c r="R52" s="83"/>
      <c r="S52" s="56"/>
      <c r="T52" s="83"/>
      <c r="U52" s="83"/>
      <c r="V52" s="83"/>
      <c r="W52" s="56"/>
      <c r="X52" s="83"/>
      <c r="Y52" s="83"/>
      <c r="Z52" s="83"/>
      <c r="AA52" s="56"/>
      <c r="AB52" s="83"/>
      <c r="AC52" s="83"/>
      <c r="AD52" s="83"/>
      <c r="AE52" s="56"/>
      <c r="AF52" s="18">
        <v>2014</v>
      </c>
      <c r="AG52" s="56"/>
    </row>
    <row r="53" spans="1:33" ht="15.75" thickBot="1" x14ac:dyDescent="0.3">
      <c r="A53" s="13"/>
      <c r="B53" s="82"/>
      <c r="C53" s="56"/>
      <c r="D53" s="33"/>
      <c r="E53" s="56"/>
      <c r="F53" s="15"/>
      <c r="G53" s="56"/>
      <c r="H53" s="15"/>
      <c r="I53" s="56"/>
      <c r="J53" s="15"/>
      <c r="K53" s="56"/>
      <c r="L53" s="33">
        <v>2014</v>
      </c>
      <c r="M53" s="33"/>
      <c r="N53" s="33"/>
      <c r="O53" s="56"/>
      <c r="P53" s="84"/>
      <c r="Q53" s="84"/>
      <c r="R53" s="84"/>
      <c r="S53" s="56"/>
      <c r="T53" s="84"/>
      <c r="U53" s="84"/>
      <c r="V53" s="84"/>
      <c r="W53" s="56"/>
      <c r="X53" s="84"/>
      <c r="Y53" s="84"/>
      <c r="Z53" s="84"/>
      <c r="AA53" s="56"/>
      <c r="AB53" s="84"/>
      <c r="AC53" s="84"/>
      <c r="AD53" s="84"/>
      <c r="AE53" s="56"/>
      <c r="AF53" s="15"/>
      <c r="AG53" s="56"/>
    </row>
    <row r="54" spans="1:33" x14ac:dyDescent="0.25">
      <c r="A54" s="13"/>
      <c r="B54" s="185" t="s">
        <v>399</v>
      </c>
      <c r="C54" s="185"/>
      <c r="D54" s="185"/>
      <c r="E54" s="185"/>
      <c r="F54" s="185"/>
      <c r="G54" s="22"/>
      <c r="H54" s="52"/>
      <c r="I54" s="22"/>
      <c r="J54" s="52"/>
      <c r="K54" s="22"/>
      <c r="L54" s="138"/>
      <c r="M54" s="138"/>
      <c r="N54" s="138"/>
      <c r="O54" s="22"/>
      <c r="P54" s="138"/>
      <c r="Q54" s="138"/>
      <c r="R54" s="138"/>
      <c r="S54" s="22"/>
      <c r="T54" s="138"/>
      <c r="U54" s="138"/>
      <c r="V54" s="138"/>
      <c r="W54" s="22"/>
      <c r="X54" s="138"/>
      <c r="Y54" s="138"/>
      <c r="Z54" s="138"/>
      <c r="AA54" s="22"/>
      <c r="AB54" s="138"/>
      <c r="AC54" s="138"/>
      <c r="AD54" s="138"/>
      <c r="AE54" s="22"/>
      <c r="AF54" s="52"/>
      <c r="AG54" s="22"/>
    </row>
    <row r="55" spans="1:33" x14ac:dyDescent="0.25">
      <c r="A55" s="13"/>
      <c r="B55" s="30"/>
      <c r="C55" s="26"/>
      <c r="D55" s="12" t="s">
        <v>424</v>
      </c>
      <c r="E55" s="26"/>
      <c r="F55" s="39">
        <v>8</v>
      </c>
      <c r="G55" s="12" t="s">
        <v>189</v>
      </c>
      <c r="H55" s="141">
        <v>40925</v>
      </c>
      <c r="I55" s="26"/>
      <c r="J55" s="14" t="s">
        <v>296</v>
      </c>
      <c r="K55" s="26"/>
      <c r="L55" s="12" t="s">
        <v>154</v>
      </c>
      <c r="M55" s="118"/>
      <c r="N55" s="27">
        <v>200000</v>
      </c>
      <c r="O55" s="26"/>
      <c r="P55" s="12" t="s">
        <v>154</v>
      </c>
      <c r="Q55" s="118"/>
      <c r="R55" s="27">
        <v>200000</v>
      </c>
      <c r="S55" s="26"/>
      <c r="T55" s="12" t="s">
        <v>154</v>
      </c>
      <c r="U55" s="118"/>
      <c r="V55" s="39" t="s">
        <v>155</v>
      </c>
      <c r="W55" s="26"/>
      <c r="X55" s="12" t="s">
        <v>154</v>
      </c>
      <c r="Y55" s="118"/>
      <c r="Z55" s="27">
        <v>16000</v>
      </c>
      <c r="AA55" s="26"/>
      <c r="AB55" s="87" t="s">
        <v>154</v>
      </c>
      <c r="AC55" s="87"/>
      <c r="AD55" s="39" t="s">
        <v>155</v>
      </c>
      <c r="AE55" s="26"/>
      <c r="AF55" s="39" t="s">
        <v>155</v>
      </c>
      <c r="AG55" s="26"/>
    </row>
    <row r="56" spans="1:33" x14ac:dyDescent="0.25">
      <c r="A56" s="13"/>
      <c r="B56" s="115"/>
      <c r="C56" s="22"/>
      <c r="D56" s="21" t="s">
        <v>424</v>
      </c>
      <c r="E56" s="22"/>
      <c r="F56" s="40">
        <v>8</v>
      </c>
      <c r="G56" s="21" t="s">
        <v>189</v>
      </c>
      <c r="H56" s="142">
        <v>41074</v>
      </c>
      <c r="I56" s="22"/>
      <c r="J56" s="76" t="s">
        <v>296</v>
      </c>
      <c r="K56" s="22"/>
      <c r="L56" s="104">
        <v>200000</v>
      </c>
      <c r="M56" s="104"/>
      <c r="N56" s="104"/>
      <c r="O56" s="22"/>
      <c r="P56" s="104">
        <v>200000</v>
      </c>
      <c r="Q56" s="104"/>
      <c r="R56" s="104"/>
      <c r="S56" s="22"/>
      <c r="T56" s="47" t="s">
        <v>155</v>
      </c>
      <c r="U56" s="47"/>
      <c r="V56" s="47"/>
      <c r="W56" s="22"/>
      <c r="X56" s="104">
        <v>20000</v>
      </c>
      <c r="Y56" s="104"/>
      <c r="Z56" s="104"/>
      <c r="AA56" s="22"/>
      <c r="AB56" s="47" t="s">
        <v>155</v>
      </c>
      <c r="AC56" s="47"/>
      <c r="AD56" s="47"/>
      <c r="AE56" s="22"/>
      <c r="AF56" s="40" t="s">
        <v>155</v>
      </c>
      <c r="AG56" s="22"/>
    </row>
    <row r="57" spans="1:33" x14ac:dyDescent="0.25">
      <c r="A57" s="13"/>
      <c r="B57" s="30"/>
      <c r="C57" s="26"/>
      <c r="D57" s="12" t="s">
        <v>424</v>
      </c>
      <c r="E57" s="26"/>
      <c r="F57" s="39">
        <v>8</v>
      </c>
      <c r="G57" s="12" t="s">
        <v>189</v>
      </c>
      <c r="H57" s="141">
        <v>41081</v>
      </c>
      <c r="I57" s="26"/>
      <c r="J57" s="14" t="s">
        <v>296</v>
      </c>
      <c r="K57" s="26"/>
      <c r="L57" s="34">
        <v>100000</v>
      </c>
      <c r="M57" s="34"/>
      <c r="N57" s="34"/>
      <c r="O57" s="26"/>
      <c r="P57" s="34">
        <v>100000</v>
      </c>
      <c r="Q57" s="34"/>
      <c r="R57" s="34"/>
      <c r="S57" s="26"/>
      <c r="T57" s="46" t="s">
        <v>155</v>
      </c>
      <c r="U57" s="46"/>
      <c r="V57" s="46"/>
      <c r="W57" s="26"/>
      <c r="X57" s="34">
        <v>10000</v>
      </c>
      <c r="Y57" s="34"/>
      <c r="Z57" s="34"/>
      <c r="AA57" s="26"/>
      <c r="AB57" s="46" t="s">
        <v>155</v>
      </c>
      <c r="AC57" s="46"/>
      <c r="AD57" s="46"/>
      <c r="AE57" s="26"/>
      <c r="AF57" s="39" t="s">
        <v>155</v>
      </c>
      <c r="AG57" s="26"/>
    </row>
    <row r="58" spans="1:33" x14ac:dyDescent="0.25">
      <c r="A58" s="13"/>
      <c r="B58" s="115"/>
      <c r="C58" s="22"/>
      <c r="D58" s="21" t="s">
        <v>425</v>
      </c>
      <c r="E58" s="22"/>
      <c r="F58" s="40">
        <v>10</v>
      </c>
      <c r="G58" s="21" t="s">
        <v>189</v>
      </c>
      <c r="H58" s="142">
        <v>41248</v>
      </c>
      <c r="I58" s="22"/>
      <c r="J58" s="76" t="s">
        <v>296</v>
      </c>
      <c r="K58" s="22"/>
      <c r="L58" s="104">
        <v>156730</v>
      </c>
      <c r="M58" s="104"/>
      <c r="N58" s="104"/>
      <c r="O58" s="22"/>
      <c r="P58" s="104">
        <v>1213700</v>
      </c>
      <c r="Q58" s="104"/>
      <c r="R58" s="104"/>
      <c r="S58" s="22"/>
      <c r="T58" s="104">
        <v>1056970</v>
      </c>
      <c r="U58" s="104"/>
      <c r="V58" s="104"/>
      <c r="W58" s="22"/>
      <c r="X58" s="104">
        <v>60851</v>
      </c>
      <c r="Y58" s="104"/>
      <c r="Z58" s="104"/>
      <c r="AA58" s="22"/>
      <c r="AB58" s="47" t="s">
        <v>155</v>
      </c>
      <c r="AC58" s="47"/>
      <c r="AD58" s="47"/>
      <c r="AE58" s="22"/>
      <c r="AF58" s="40" t="s">
        <v>155</v>
      </c>
      <c r="AG58" s="22"/>
    </row>
    <row r="59" spans="1:33" x14ac:dyDescent="0.25">
      <c r="A59" s="13"/>
      <c r="B59" s="30"/>
      <c r="C59" s="26"/>
      <c r="D59" s="12" t="s">
        <v>424</v>
      </c>
      <c r="E59" s="26"/>
      <c r="F59" s="39">
        <v>8</v>
      </c>
      <c r="G59" s="12" t="s">
        <v>189</v>
      </c>
      <c r="H59" s="141">
        <v>41316</v>
      </c>
      <c r="I59" s="26"/>
      <c r="J59" s="14" t="s">
        <v>296</v>
      </c>
      <c r="K59" s="26"/>
      <c r="L59" s="34">
        <v>50000</v>
      </c>
      <c r="M59" s="34"/>
      <c r="N59" s="34"/>
      <c r="O59" s="26"/>
      <c r="P59" s="34">
        <v>50000</v>
      </c>
      <c r="Q59" s="34"/>
      <c r="R59" s="34"/>
      <c r="S59" s="26"/>
      <c r="T59" s="46" t="s">
        <v>155</v>
      </c>
      <c r="U59" s="46"/>
      <c r="V59" s="46"/>
      <c r="W59" s="26"/>
      <c r="X59" s="34">
        <v>4000</v>
      </c>
      <c r="Y59" s="34"/>
      <c r="Z59" s="34"/>
      <c r="AA59" s="26"/>
      <c r="AB59" s="46" t="s">
        <v>155</v>
      </c>
      <c r="AC59" s="46"/>
      <c r="AD59" s="46"/>
      <c r="AE59" s="26"/>
      <c r="AF59" s="39" t="s">
        <v>155</v>
      </c>
      <c r="AG59" s="26"/>
    </row>
    <row r="60" spans="1:33" x14ac:dyDescent="0.25">
      <c r="A60" s="13"/>
      <c r="B60" s="115"/>
      <c r="C60" s="22"/>
      <c r="D60" s="21" t="s">
        <v>426</v>
      </c>
      <c r="E60" s="22"/>
      <c r="F60" s="40">
        <v>11</v>
      </c>
      <c r="G60" s="21" t="s">
        <v>189</v>
      </c>
      <c r="H60" s="142">
        <v>41680</v>
      </c>
      <c r="I60" s="22"/>
      <c r="J60" s="76" t="s">
        <v>406</v>
      </c>
      <c r="K60" s="22"/>
      <c r="L60" s="104">
        <v>106976</v>
      </c>
      <c r="M60" s="104"/>
      <c r="N60" s="104"/>
      <c r="O60" s="22"/>
      <c r="P60" s="104">
        <v>106976</v>
      </c>
      <c r="Q60" s="104"/>
      <c r="R60" s="104"/>
      <c r="S60" s="22"/>
      <c r="T60" s="47" t="s">
        <v>155</v>
      </c>
      <c r="U60" s="47"/>
      <c r="V60" s="47"/>
      <c r="W60" s="22"/>
      <c r="X60" s="47" t="s">
        <v>155</v>
      </c>
      <c r="Y60" s="47"/>
      <c r="Z60" s="47"/>
      <c r="AA60" s="22"/>
      <c r="AB60" s="47" t="s">
        <v>155</v>
      </c>
      <c r="AC60" s="47"/>
      <c r="AD60" s="47"/>
      <c r="AE60" s="22"/>
      <c r="AF60" s="40" t="s">
        <v>155</v>
      </c>
      <c r="AG60" s="22"/>
    </row>
    <row r="61" spans="1:33" ht="15.75" thickBot="1" x14ac:dyDescent="0.3">
      <c r="A61" s="13"/>
      <c r="B61" s="30"/>
      <c r="C61" s="26"/>
      <c r="D61" s="12" t="s">
        <v>427</v>
      </c>
      <c r="E61" s="26"/>
      <c r="F61" s="39">
        <v>11</v>
      </c>
      <c r="G61" s="12" t="s">
        <v>189</v>
      </c>
      <c r="H61" s="141">
        <v>41703</v>
      </c>
      <c r="I61" s="26"/>
      <c r="J61" s="14" t="s">
        <v>410</v>
      </c>
      <c r="K61" s="26"/>
      <c r="L61" s="49">
        <v>11856</v>
      </c>
      <c r="M61" s="49"/>
      <c r="N61" s="49"/>
      <c r="O61" s="26"/>
      <c r="P61" s="49">
        <v>11856</v>
      </c>
      <c r="Q61" s="49"/>
      <c r="R61" s="49"/>
      <c r="S61" s="26"/>
      <c r="T61" s="48" t="s">
        <v>155</v>
      </c>
      <c r="U61" s="48"/>
      <c r="V61" s="48"/>
      <c r="W61" s="26"/>
      <c r="X61" s="48" t="s">
        <v>155</v>
      </c>
      <c r="Y61" s="48"/>
      <c r="Z61" s="48"/>
      <c r="AA61" s="26"/>
      <c r="AB61" s="48" t="s">
        <v>155</v>
      </c>
      <c r="AC61" s="48"/>
      <c r="AD61" s="48"/>
      <c r="AE61" s="26"/>
      <c r="AF61" s="41" t="s">
        <v>155</v>
      </c>
      <c r="AG61" s="26"/>
    </row>
    <row r="62" spans="1:33" x14ac:dyDescent="0.25">
      <c r="A62" s="13"/>
      <c r="B62" s="115"/>
      <c r="C62" s="22"/>
      <c r="D62" s="22"/>
      <c r="E62" s="22"/>
      <c r="F62" s="52"/>
      <c r="G62" s="22"/>
      <c r="H62" s="52"/>
      <c r="I62" s="144"/>
      <c r="J62" s="146" t="s">
        <v>411</v>
      </c>
      <c r="K62" s="144"/>
      <c r="L62" s="147" t="s">
        <v>154</v>
      </c>
      <c r="M62" s="148"/>
      <c r="N62" s="149">
        <v>825562</v>
      </c>
      <c r="O62" s="144"/>
      <c r="P62" s="147" t="s">
        <v>154</v>
      </c>
      <c r="Q62" s="148"/>
      <c r="R62" s="149">
        <v>1882532</v>
      </c>
      <c r="S62" s="144"/>
      <c r="T62" s="147" t="s">
        <v>154</v>
      </c>
      <c r="U62" s="148"/>
      <c r="V62" s="149">
        <v>1056970</v>
      </c>
      <c r="W62" s="144"/>
      <c r="X62" s="147" t="s">
        <v>154</v>
      </c>
      <c r="Y62" s="148"/>
      <c r="Z62" s="149">
        <v>110851</v>
      </c>
      <c r="AA62" s="144"/>
      <c r="AB62" s="168" t="s">
        <v>154</v>
      </c>
      <c r="AC62" s="168"/>
      <c r="AD62" s="150" t="s">
        <v>155</v>
      </c>
      <c r="AE62" s="144"/>
      <c r="AF62" s="151" t="s">
        <v>155</v>
      </c>
      <c r="AG62" s="144"/>
    </row>
    <row r="63" spans="1:33" x14ac:dyDescent="0.25">
      <c r="A63" s="13"/>
      <c r="B63" s="186" t="s">
        <v>412</v>
      </c>
      <c r="C63" s="186"/>
      <c r="D63" s="186"/>
      <c r="E63" s="186"/>
      <c r="F63" s="186"/>
      <c r="G63" s="26"/>
      <c r="H63" s="118"/>
      <c r="I63" s="26"/>
      <c r="J63" s="117"/>
      <c r="K63" s="26"/>
      <c r="L63" s="139"/>
      <c r="M63" s="139"/>
      <c r="N63" s="139"/>
      <c r="O63" s="26"/>
      <c r="P63" s="139"/>
      <c r="Q63" s="139"/>
      <c r="R63" s="139"/>
      <c r="S63" s="26"/>
      <c r="T63" s="139"/>
      <c r="U63" s="139"/>
      <c r="V63" s="139"/>
      <c r="W63" s="26"/>
      <c r="X63" s="139"/>
      <c r="Y63" s="139"/>
      <c r="Z63" s="139"/>
      <c r="AA63" s="26"/>
      <c r="AB63" s="139"/>
      <c r="AC63" s="139"/>
      <c r="AD63" s="139"/>
      <c r="AE63" s="26"/>
      <c r="AF63" s="118"/>
      <c r="AG63" s="26"/>
    </row>
    <row r="64" spans="1:33" ht="15.75" thickBot="1" x14ac:dyDescent="0.3">
      <c r="A64" s="13"/>
      <c r="B64" s="115"/>
      <c r="C64" s="22"/>
      <c r="D64" s="21" t="s">
        <v>428</v>
      </c>
      <c r="E64" s="22"/>
      <c r="F64" s="40">
        <v>10</v>
      </c>
      <c r="G64" s="21" t="s">
        <v>189</v>
      </c>
      <c r="H64" s="142">
        <v>41089</v>
      </c>
      <c r="I64" s="22"/>
      <c r="J64" s="76" t="s">
        <v>296</v>
      </c>
      <c r="K64" s="22"/>
      <c r="L64" s="123" t="s">
        <v>154</v>
      </c>
      <c r="M64" s="152"/>
      <c r="N64" s="29">
        <v>373000</v>
      </c>
      <c r="O64" s="22"/>
      <c r="P64" s="123" t="s">
        <v>154</v>
      </c>
      <c r="Q64" s="152"/>
      <c r="R64" s="29">
        <v>388800</v>
      </c>
      <c r="S64" s="22"/>
      <c r="T64" s="123" t="s">
        <v>154</v>
      </c>
      <c r="U64" s="152"/>
      <c r="V64" s="29">
        <v>15800</v>
      </c>
      <c r="W64" s="22"/>
      <c r="X64" s="123" t="s">
        <v>154</v>
      </c>
      <c r="Y64" s="152"/>
      <c r="Z64" s="29">
        <v>67680</v>
      </c>
      <c r="AA64" s="22"/>
      <c r="AB64" s="123" t="s">
        <v>154</v>
      </c>
      <c r="AC64" s="152"/>
      <c r="AD64" s="50">
        <v>3.3</v>
      </c>
      <c r="AE64" s="22"/>
      <c r="AF64" s="29">
        <v>121461</v>
      </c>
      <c r="AG64" s="22"/>
    </row>
    <row r="65" spans="1:38" x14ac:dyDescent="0.25">
      <c r="A65" s="13"/>
      <c r="B65" s="30"/>
      <c r="C65" s="26"/>
      <c r="D65" s="26"/>
      <c r="E65" s="26"/>
      <c r="F65" s="118"/>
      <c r="G65" s="36"/>
      <c r="H65" s="154"/>
      <c r="I65" s="36"/>
      <c r="J65" s="91" t="s">
        <v>411</v>
      </c>
      <c r="K65" s="36"/>
      <c r="L65" s="11" t="s">
        <v>154</v>
      </c>
      <c r="M65" s="154"/>
      <c r="N65" s="155">
        <v>373000</v>
      </c>
      <c r="O65" s="36"/>
      <c r="P65" s="11" t="s">
        <v>154</v>
      </c>
      <c r="Q65" s="154"/>
      <c r="R65" s="155">
        <v>388800</v>
      </c>
      <c r="S65" s="36"/>
      <c r="T65" s="11" t="s">
        <v>154</v>
      </c>
      <c r="U65" s="154"/>
      <c r="V65" s="155">
        <v>15800</v>
      </c>
      <c r="W65" s="36"/>
      <c r="X65" s="11" t="s">
        <v>154</v>
      </c>
      <c r="Y65" s="154"/>
      <c r="Z65" s="155">
        <v>67680</v>
      </c>
      <c r="AA65" s="36"/>
      <c r="AB65" s="187" t="s">
        <v>154</v>
      </c>
      <c r="AC65" s="187"/>
      <c r="AD65" s="156" t="s">
        <v>155</v>
      </c>
      <c r="AE65" s="36"/>
      <c r="AF65" s="155">
        <v>121461</v>
      </c>
      <c r="AG65" s="36"/>
    </row>
    <row r="66" spans="1:38" x14ac:dyDescent="0.25">
      <c r="A66" s="13"/>
      <c r="B66" s="185" t="s">
        <v>429</v>
      </c>
      <c r="C66" s="185"/>
      <c r="D66" s="185"/>
      <c r="E66" s="185"/>
      <c r="F66" s="185"/>
      <c r="G66" s="22"/>
      <c r="H66" s="52"/>
      <c r="I66" s="22"/>
      <c r="J66" s="77"/>
      <c r="K66" s="22"/>
      <c r="L66" s="58"/>
      <c r="M66" s="58"/>
      <c r="N66" s="58"/>
      <c r="O66" s="22"/>
      <c r="P66" s="58"/>
      <c r="Q66" s="58"/>
      <c r="R66" s="58"/>
      <c r="S66" s="22"/>
      <c r="T66" s="58"/>
      <c r="U66" s="58"/>
      <c r="V66" s="58"/>
      <c r="W66" s="22"/>
      <c r="X66" s="58"/>
      <c r="Y66" s="58"/>
      <c r="Z66" s="58"/>
      <c r="AA66" s="22"/>
      <c r="AB66" s="58"/>
      <c r="AC66" s="58"/>
      <c r="AD66" s="58"/>
      <c r="AE66" s="22"/>
      <c r="AF66" s="52"/>
      <c r="AG66" s="22"/>
    </row>
    <row r="67" spans="1:38" ht="15.75" thickBot="1" x14ac:dyDescent="0.3">
      <c r="A67" s="13"/>
      <c r="B67" s="30"/>
      <c r="C67" s="26"/>
      <c r="D67" s="12" t="s">
        <v>430</v>
      </c>
      <c r="E67" s="26"/>
      <c r="F67" s="39">
        <v>11</v>
      </c>
      <c r="G67" s="12" t="s">
        <v>189</v>
      </c>
      <c r="H67" s="141">
        <v>41685</v>
      </c>
      <c r="I67" s="26"/>
      <c r="J67" s="14" t="s">
        <v>416</v>
      </c>
      <c r="K67" s="26"/>
      <c r="L67" s="73" t="s">
        <v>154</v>
      </c>
      <c r="M67" s="173"/>
      <c r="N67" s="42">
        <v>133333</v>
      </c>
      <c r="O67" s="26"/>
      <c r="P67" s="73" t="s">
        <v>154</v>
      </c>
      <c r="Q67" s="173"/>
      <c r="R67" s="42">
        <v>133333</v>
      </c>
      <c r="S67" s="26"/>
      <c r="T67" s="73" t="s">
        <v>154</v>
      </c>
      <c r="U67" s="173"/>
      <c r="V67" s="41" t="s">
        <v>155</v>
      </c>
      <c r="W67" s="26"/>
      <c r="X67" s="73" t="s">
        <v>154</v>
      </c>
      <c r="Y67" s="173"/>
      <c r="Z67" s="42">
        <v>14697</v>
      </c>
      <c r="AA67" s="26"/>
      <c r="AB67" s="188" t="s">
        <v>154</v>
      </c>
      <c r="AC67" s="188"/>
      <c r="AD67" s="41" t="s">
        <v>155</v>
      </c>
      <c r="AE67" s="26"/>
      <c r="AF67" s="41" t="s">
        <v>155</v>
      </c>
      <c r="AG67" s="26"/>
    </row>
    <row r="68" spans="1:38" x14ac:dyDescent="0.25">
      <c r="A68" s="13"/>
      <c r="B68" s="115"/>
      <c r="C68" s="22"/>
      <c r="D68" s="22"/>
      <c r="E68" s="22"/>
      <c r="F68" s="52"/>
      <c r="G68" s="144"/>
      <c r="H68" s="145"/>
      <c r="I68" s="144"/>
      <c r="J68" s="146" t="s">
        <v>411</v>
      </c>
      <c r="K68" s="144"/>
      <c r="L68" s="147" t="s">
        <v>154</v>
      </c>
      <c r="M68" s="145"/>
      <c r="N68" s="174">
        <v>133333</v>
      </c>
      <c r="O68" s="144"/>
      <c r="P68" s="147" t="s">
        <v>154</v>
      </c>
      <c r="Q68" s="145"/>
      <c r="R68" s="174">
        <v>133333</v>
      </c>
      <c r="S68" s="144"/>
      <c r="T68" s="147" t="s">
        <v>154</v>
      </c>
      <c r="U68" s="145"/>
      <c r="V68" s="151" t="s">
        <v>155</v>
      </c>
      <c r="W68" s="144"/>
      <c r="X68" s="147" t="s">
        <v>154</v>
      </c>
      <c r="Y68" s="145"/>
      <c r="Z68" s="174">
        <v>14697</v>
      </c>
      <c r="AA68" s="144"/>
      <c r="AB68" s="168" t="s">
        <v>154</v>
      </c>
      <c r="AC68" s="168"/>
      <c r="AD68" s="151" t="s">
        <v>155</v>
      </c>
      <c r="AE68" s="144"/>
      <c r="AF68" s="151" t="s">
        <v>155</v>
      </c>
      <c r="AG68" s="144"/>
    </row>
    <row r="69" spans="1:38" x14ac:dyDescent="0.25">
      <c r="A69" s="13"/>
      <c r="B69" s="186" t="s">
        <v>414</v>
      </c>
      <c r="C69" s="186"/>
      <c r="D69" s="186"/>
      <c r="E69" s="186"/>
      <c r="F69" s="186"/>
      <c r="G69" s="186"/>
      <c r="H69" s="118"/>
      <c r="I69" s="26"/>
      <c r="J69" s="117"/>
      <c r="K69" s="26"/>
      <c r="L69" s="139"/>
      <c r="M69" s="139"/>
      <c r="N69" s="139"/>
      <c r="O69" s="26"/>
      <c r="P69" s="139"/>
      <c r="Q69" s="139"/>
      <c r="R69" s="139"/>
      <c r="S69" s="26"/>
      <c r="T69" s="139"/>
      <c r="U69" s="139"/>
      <c r="V69" s="139"/>
      <c r="W69" s="26"/>
      <c r="X69" s="139"/>
      <c r="Y69" s="139"/>
      <c r="Z69" s="139"/>
      <c r="AA69" s="26"/>
      <c r="AB69" s="139"/>
      <c r="AC69" s="139"/>
      <c r="AD69" s="139"/>
      <c r="AE69" s="26"/>
      <c r="AF69" s="118"/>
      <c r="AG69" s="26"/>
    </row>
    <row r="70" spans="1:38" x14ac:dyDescent="0.25">
      <c r="A70" s="13"/>
      <c r="B70" s="115"/>
      <c r="C70" s="22"/>
      <c r="D70" s="21" t="s">
        <v>431</v>
      </c>
      <c r="E70" s="22"/>
      <c r="F70" s="40">
        <v>10</v>
      </c>
      <c r="G70" s="21" t="s">
        <v>189</v>
      </c>
      <c r="H70" s="142">
        <v>41796</v>
      </c>
      <c r="I70" s="22"/>
      <c r="J70" s="76" t="s">
        <v>416</v>
      </c>
      <c r="K70" s="22"/>
      <c r="L70" s="21" t="s">
        <v>154</v>
      </c>
      <c r="M70" s="52"/>
      <c r="N70" s="28">
        <v>100000</v>
      </c>
      <c r="O70" s="22"/>
      <c r="P70" s="21" t="s">
        <v>154</v>
      </c>
      <c r="Q70" s="52"/>
      <c r="R70" s="28">
        <v>100000</v>
      </c>
      <c r="S70" s="22"/>
      <c r="T70" s="21" t="s">
        <v>154</v>
      </c>
      <c r="U70" s="52"/>
      <c r="V70" s="40" t="s">
        <v>155</v>
      </c>
      <c r="W70" s="22"/>
      <c r="X70" s="21" t="s">
        <v>154</v>
      </c>
      <c r="Y70" s="52"/>
      <c r="Z70" s="40" t="s">
        <v>155</v>
      </c>
      <c r="AA70" s="22"/>
      <c r="AB70" s="21" t="s">
        <v>154</v>
      </c>
      <c r="AC70" s="52"/>
      <c r="AD70" s="40">
        <v>7</v>
      </c>
      <c r="AE70" s="22"/>
      <c r="AF70" s="28">
        <v>15103</v>
      </c>
      <c r="AG70" s="22"/>
    </row>
    <row r="71" spans="1:38" ht="15.75" thickBot="1" x14ac:dyDescent="0.3">
      <c r="A71" s="13"/>
      <c r="B71" s="30"/>
      <c r="C71" s="26"/>
      <c r="D71" s="12" t="s">
        <v>432</v>
      </c>
      <c r="E71" s="26"/>
      <c r="F71" s="39">
        <v>10</v>
      </c>
      <c r="G71" s="12" t="s">
        <v>189</v>
      </c>
      <c r="H71" s="141">
        <v>41801</v>
      </c>
      <c r="I71" s="26"/>
      <c r="J71" s="14" t="s">
        <v>416</v>
      </c>
      <c r="K71" s="26"/>
      <c r="L71" s="49">
        <v>100000</v>
      </c>
      <c r="M71" s="49"/>
      <c r="N71" s="49"/>
      <c r="O71" s="26"/>
      <c r="P71" s="49">
        <v>100000</v>
      </c>
      <c r="Q71" s="49"/>
      <c r="R71" s="49"/>
      <c r="S71" s="26"/>
      <c r="T71" s="48" t="s">
        <v>155</v>
      </c>
      <c r="U71" s="48"/>
      <c r="V71" s="48"/>
      <c r="W71" s="26"/>
      <c r="X71" s="48" t="s">
        <v>155</v>
      </c>
      <c r="Y71" s="48"/>
      <c r="Z71" s="48"/>
      <c r="AA71" s="26"/>
      <c r="AB71" s="73" t="s">
        <v>154</v>
      </c>
      <c r="AC71" s="173"/>
      <c r="AD71" s="41">
        <v>7</v>
      </c>
      <c r="AE71" s="26"/>
      <c r="AF71" s="42">
        <v>15084</v>
      </c>
      <c r="AG71" s="26"/>
    </row>
    <row r="72" spans="1:38" ht="15.75" thickBot="1" x14ac:dyDescent="0.3">
      <c r="A72" s="13"/>
      <c r="B72" s="115"/>
      <c r="C72" s="22"/>
      <c r="D72" s="52"/>
      <c r="E72" s="22"/>
      <c r="F72" s="52"/>
      <c r="G72" s="144"/>
      <c r="H72" s="145"/>
      <c r="I72" s="144"/>
      <c r="J72" s="146" t="s">
        <v>411</v>
      </c>
      <c r="K72" s="144"/>
      <c r="L72" s="175" t="s">
        <v>154</v>
      </c>
      <c r="M72" s="176"/>
      <c r="N72" s="177">
        <v>200000</v>
      </c>
      <c r="O72" s="144"/>
      <c r="P72" s="175" t="s">
        <v>154</v>
      </c>
      <c r="Q72" s="176"/>
      <c r="R72" s="177">
        <v>200000</v>
      </c>
      <c r="S72" s="144"/>
      <c r="T72" s="175" t="s">
        <v>154</v>
      </c>
      <c r="U72" s="176"/>
      <c r="V72" s="178" t="s">
        <v>155</v>
      </c>
      <c r="W72" s="144"/>
      <c r="X72" s="175" t="s">
        <v>154</v>
      </c>
      <c r="Y72" s="176"/>
      <c r="Z72" s="178" t="s">
        <v>155</v>
      </c>
      <c r="AA72" s="144"/>
      <c r="AB72" s="189" t="s">
        <v>154</v>
      </c>
      <c r="AC72" s="189"/>
      <c r="AD72" s="179" t="s">
        <v>155</v>
      </c>
      <c r="AE72" s="144"/>
      <c r="AF72" s="180">
        <v>30187</v>
      </c>
      <c r="AG72" s="144"/>
    </row>
    <row r="73" spans="1:38" ht="15.75" thickBot="1" x14ac:dyDescent="0.3">
      <c r="A73" s="13"/>
      <c r="B73" s="30"/>
      <c r="C73" s="26"/>
      <c r="D73" s="118"/>
      <c r="E73" s="26"/>
      <c r="F73" s="118"/>
      <c r="G73" s="36"/>
      <c r="H73" s="154"/>
      <c r="I73" s="36"/>
      <c r="J73" s="91" t="s">
        <v>103</v>
      </c>
      <c r="K73" s="36"/>
      <c r="L73" s="181" t="s">
        <v>154</v>
      </c>
      <c r="M73" s="182"/>
      <c r="N73" s="183">
        <v>1531895</v>
      </c>
      <c r="O73" s="36"/>
      <c r="P73" s="181" t="s">
        <v>154</v>
      </c>
      <c r="Q73" s="182"/>
      <c r="R73" s="183">
        <v>2604665</v>
      </c>
      <c r="S73" s="36"/>
      <c r="T73" s="181" t="s">
        <v>154</v>
      </c>
      <c r="U73" s="182"/>
      <c r="V73" s="183">
        <v>1072770</v>
      </c>
      <c r="W73" s="36"/>
      <c r="X73" s="181" t="s">
        <v>154</v>
      </c>
      <c r="Y73" s="182"/>
      <c r="Z73" s="183">
        <v>193228</v>
      </c>
      <c r="AA73" s="36"/>
      <c r="AB73" s="190" t="s">
        <v>154</v>
      </c>
      <c r="AC73" s="190"/>
      <c r="AD73" s="184" t="s">
        <v>155</v>
      </c>
      <c r="AE73" s="36"/>
      <c r="AF73" s="183">
        <v>151648</v>
      </c>
      <c r="AG73" s="36"/>
    </row>
    <row r="74" spans="1:38" ht="15.75" thickTop="1" x14ac:dyDescent="0.25">
      <c r="A74" s="13"/>
      <c r="B74" s="87"/>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row>
    <row r="75" spans="1:38" x14ac:dyDescent="0.25">
      <c r="A75" s="13"/>
      <c r="B75" s="191"/>
      <c r="C75" s="191"/>
      <c r="D75" s="191"/>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1"/>
      <c r="AJ75" s="191"/>
      <c r="AK75" s="191"/>
      <c r="AL75" s="191"/>
    </row>
    <row r="76" spans="1:38" x14ac:dyDescent="0.25">
      <c r="A76" s="13"/>
      <c r="B76" s="192"/>
      <c r="C76" s="192"/>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row>
    <row r="77" spans="1:38" x14ac:dyDescent="0.25">
      <c r="A77" s="13"/>
      <c r="B77" s="87" t="s">
        <v>418</v>
      </c>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row>
    <row r="78" spans="1:38" x14ac:dyDescent="0.25">
      <c r="A78" s="13"/>
      <c r="B78" s="87" t="s">
        <v>419</v>
      </c>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row>
    <row r="79" spans="1:38" x14ac:dyDescent="0.25">
      <c r="A79" s="13"/>
      <c r="B79" s="87" t="s">
        <v>420</v>
      </c>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row>
    <row r="80" spans="1:38" x14ac:dyDescent="0.25">
      <c r="A80" s="13"/>
      <c r="B80" s="87" t="s">
        <v>421</v>
      </c>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row>
    <row r="81" spans="1:38" x14ac:dyDescent="0.25">
      <c r="A81" s="13"/>
      <c r="B81" s="87" t="s">
        <v>422</v>
      </c>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row>
  </sheetData>
  <mergeCells count="272">
    <mergeCell ref="B80:AL80"/>
    <mergeCell ref="B81:AL81"/>
    <mergeCell ref="B47:AL47"/>
    <mergeCell ref="B74:AL74"/>
    <mergeCell ref="B76:AL76"/>
    <mergeCell ref="B77:AL77"/>
    <mergeCell ref="B78:AL78"/>
    <mergeCell ref="B79:AL79"/>
    <mergeCell ref="B41:AL41"/>
    <mergeCell ref="B42:AL42"/>
    <mergeCell ref="B43:AL43"/>
    <mergeCell ref="B44:AL44"/>
    <mergeCell ref="B45:AL45"/>
    <mergeCell ref="B46:AL46"/>
    <mergeCell ref="A1:A2"/>
    <mergeCell ref="B1:AL1"/>
    <mergeCell ref="B2:AL2"/>
    <mergeCell ref="B3:AL3"/>
    <mergeCell ref="A4:A81"/>
    <mergeCell ref="B4:AL4"/>
    <mergeCell ref="B5:AL5"/>
    <mergeCell ref="B37:AL37"/>
    <mergeCell ref="B39:AL39"/>
    <mergeCell ref="B40:AL40"/>
    <mergeCell ref="L71:N71"/>
    <mergeCell ref="P71:R71"/>
    <mergeCell ref="T71:V71"/>
    <mergeCell ref="X71:Z71"/>
    <mergeCell ref="AB72:AC72"/>
    <mergeCell ref="AB73:AC73"/>
    <mergeCell ref="AB67:AC67"/>
    <mergeCell ref="AB68:AC68"/>
    <mergeCell ref="B69:G69"/>
    <mergeCell ref="L69:N69"/>
    <mergeCell ref="P69:R69"/>
    <mergeCell ref="T69:V69"/>
    <mergeCell ref="X69:Z69"/>
    <mergeCell ref="AB69:AD69"/>
    <mergeCell ref="AB65:AC65"/>
    <mergeCell ref="B66:F66"/>
    <mergeCell ref="L66:N66"/>
    <mergeCell ref="P66:R66"/>
    <mergeCell ref="T66:V66"/>
    <mergeCell ref="X66:Z66"/>
    <mergeCell ref="AB66:AD66"/>
    <mergeCell ref="B63:F63"/>
    <mergeCell ref="L63:N63"/>
    <mergeCell ref="P63:R63"/>
    <mergeCell ref="T63:V63"/>
    <mergeCell ref="X63:Z63"/>
    <mergeCell ref="AB63:AD63"/>
    <mergeCell ref="L61:N61"/>
    <mergeCell ref="P61:R61"/>
    <mergeCell ref="T61:V61"/>
    <mergeCell ref="X61:Z61"/>
    <mergeCell ref="AB61:AD61"/>
    <mergeCell ref="AB62:AC62"/>
    <mergeCell ref="L59:N59"/>
    <mergeCell ref="P59:R59"/>
    <mergeCell ref="T59:V59"/>
    <mergeCell ref="X59:Z59"/>
    <mergeCell ref="AB59:AD59"/>
    <mergeCell ref="L60:N60"/>
    <mergeCell ref="P60:R60"/>
    <mergeCell ref="T60:V60"/>
    <mergeCell ref="X60:Z60"/>
    <mergeCell ref="AB60:AD60"/>
    <mergeCell ref="L57:N57"/>
    <mergeCell ref="P57:R57"/>
    <mergeCell ref="T57:V57"/>
    <mergeCell ref="X57:Z57"/>
    <mergeCell ref="AB57:AD57"/>
    <mergeCell ref="L58:N58"/>
    <mergeCell ref="P58:R58"/>
    <mergeCell ref="T58:V58"/>
    <mergeCell ref="X58:Z58"/>
    <mergeCell ref="AB58:AD58"/>
    <mergeCell ref="AB55:AC55"/>
    <mergeCell ref="L56:N56"/>
    <mergeCell ref="P56:R56"/>
    <mergeCell ref="T56:V56"/>
    <mergeCell ref="X56:Z56"/>
    <mergeCell ref="AB56:AD56"/>
    <mergeCell ref="AE48:AE53"/>
    <mergeCell ref="AG48:AG53"/>
    <mergeCell ref="B54:F54"/>
    <mergeCell ref="L54:N54"/>
    <mergeCell ref="P54:R54"/>
    <mergeCell ref="T54:V54"/>
    <mergeCell ref="X54:Z54"/>
    <mergeCell ref="AB54:AD54"/>
    <mergeCell ref="AA48:AA53"/>
    <mergeCell ref="AB48:AD48"/>
    <mergeCell ref="AB49:AD49"/>
    <mergeCell ref="AB50:AD50"/>
    <mergeCell ref="AB51:AD51"/>
    <mergeCell ref="AB52:AD52"/>
    <mergeCell ref="AB53:AD53"/>
    <mergeCell ref="W48:W53"/>
    <mergeCell ref="X48:Z48"/>
    <mergeCell ref="X49:Z49"/>
    <mergeCell ref="X50:Z50"/>
    <mergeCell ref="X51:Z51"/>
    <mergeCell ref="X52:Z52"/>
    <mergeCell ref="X53:Z53"/>
    <mergeCell ref="S48:S53"/>
    <mergeCell ref="T48:V48"/>
    <mergeCell ref="T49:V49"/>
    <mergeCell ref="T50:V50"/>
    <mergeCell ref="T51:V51"/>
    <mergeCell ref="T52:V52"/>
    <mergeCell ref="T53:V53"/>
    <mergeCell ref="O48:O53"/>
    <mergeCell ref="P48:R48"/>
    <mergeCell ref="P49:R49"/>
    <mergeCell ref="P50:R50"/>
    <mergeCell ref="P51:R51"/>
    <mergeCell ref="P52:R52"/>
    <mergeCell ref="P53:R53"/>
    <mergeCell ref="K48:K53"/>
    <mergeCell ref="L48:N48"/>
    <mergeCell ref="L49:N49"/>
    <mergeCell ref="L50:N50"/>
    <mergeCell ref="L51:N51"/>
    <mergeCell ref="L52:N52"/>
    <mergeCell ref="L53:N53"/>
    <mergeCell ref="B48:B53"/>
    <mergeCell ref="C48:C53"/>
    <mergeCell ref="D48:D53"/>
    <mergeCell ref="E48:E53"/>
    <mergeCell ref="G48:G53"/>
    <mergeCell ref="I48:I53"/>
    <mergeCell ref="L34:O34"/>
    <mergeCell ref="Q34:T34"/>
    <mergeCell ref="V34:Y34"/>
    <mergeCell ref="AA34:AD34"/>
    <mergeCell ref="AF35:AH35"/>
    <mergeCell ref="AG36:AH36"/>
    <mergeCell ref="AG31:AH31"/>
    <mergeCell ref="B32:F32"/>
    <mergeCell ref="L32:O32"/>
    <mergeCell ref="Q32:T32"/>
    <mergeCell ref="V32:Y32"/>
    <mergeCell ref="AA32:AD32"/>
    <mergeCell ref="AF32:AI32"/>
    <mergeCell ref="B29:F29"/>
    <mergeCell ref="L29:O29"/>
    <mergeCell ref="Q29:T29"/>
    <mergeCell ref="V29:Y29"/>
    <mergeCell ref="AA29:AD29"/>
    <mergeCell ref="AF29:AI29"/>
    <mergeCell ref="L27:O27"/>
    <mergeCell ref="Q27:T27"/>
    <mergeCell ref="V27:Y27"/>
    <mergeCell ref="AA27:AD27"/>
    <mergeCell ref="AF27:AI27"/>
    <mergeCell ref="AF28:AG28"/>
    <mergeCell ref="L25:O25"/>
    <mergeCell ref="Q25:T25"/>
    <mergeCell ref="V25:Y25"/>
    <mergeCell ref="AA25:AD25"/>
    <mergeCell ref="AF25:AI25"/>
    <mergeCell ref="L26:O26"/>
    <mergeCell ref="Q26:T26"/>
    <mergeCell ref="V26:Y26"/>
    <mergeCell ref="AA26:AD26"/>
    <mergeCell ref="AF26:AI26"/>
    <mergeCell ref="L23:O23"/>
    <mergeCell ref="Q23:T23"/>
    <mergeCell ref="V23:Y23"/>
    <mergeCell ref="AA23:AD23"/>
    <mergeCell ref="AF23:AI23"/>
    <mergeCell ref="L24:O24"/>
    <mergeCell ref="Q24:T24"/>
    <mergeCell ref="V24:Y24"/>
    <mergeCell ref="AA24:AD24"/>
    <mergeCell ref="AF24:AI24"/>
    <mergeCell ref="L21:O21"/>
    <mergeCell ref="Q21:T21"/>
    <mergeCell ref="V21:Y21"/>
    <mergeCell ref="AA21:AD21"/>
    <mergeCell ref="AF21:AI21"/>
    <mergeCell ref="L22:O22"/>
    <mergeCell ref="Q22:T22"/>
    <mergeCell ref="V22:Y22"/>
    <mergeCell ref="AA22:AD22"/>
    <mergeCell ref="AF22:AI22"/>
    <mergeCell ref="L19:O19"/>
    <mergeCell ref="Q19:T19"/>
    <mergeCell ref="V19:Y19"/>
    <mergeCell ref="AA19:AD19"/>
    <mergeCell ref="AF19:AI19"/>
    <mergeCell ref="L20:O20"/>
    <mergeCell ref="Q20:T20"/>
    <mergeCell ref="V20:Y20"/>
    <mergeCell ref="AA20:AD20"/>
    <mergeCell ref="AF20:AI20"/>
    <mergeCell ref="L17:O17"/>
    <mergeCell ref="Q17:T17"/>
    <mergeCell ref="V17:Y17"/>
    <mergeCell ref="AA17:AD17"/>
    <mergeCell ref="AF17:AI17"/>
    <mergeCell ref="L18:O18"/>
    <mergeCell ref="Q18:T18"/>
    <mergeCell ref="V18:Y18"/>
    <mergeCell ref="AA18:AD18"/>
    <mergeCell ref="AF18:AI18"/>
    <mergeCell ref="L15:O15"/>
    <mergeCell ref="Q15:T15"/>
    <mergeCell ref="V15:Y15"/>
    <mergeCell ref="AA15:AD15"/>
    <mergeCell ref="AF15:AI15"/>
    <mergeCell ref="L16:O16"/>
    <mergeCell ref="Q16:T16"/>
    <mergeCell ref="V16:Y16"/>
    <mergeCell ref="AA16:AD16"/>
    <mergeCell ref="AF16:AI16"/>
    <mergeCell ref="AF13:AG13"/>
    <mergeCell ref="L14:O14"/>
    <mergeCell ref="Q14:T14"/>
    <mergeCell ref="V14:Y14"/>
    <mergeCell ref="AA14:AD14"/>
    <mergeCell ref="AF14:AI14"/>
    <mergeCell ref="AJ6:AJ11"/>
    <mergeCell ref="AL6:AL11"/>
    <mergeCell ref="B12:F12"/>
    <mergeCell ref="L12:O12"/>
    <mergeCell ref="Q12:T12"/>
    <mergeCell ref="V12:Y12"/>
    <mergeCell ref="AA12:AD12"/>
    <mergeCell ref="AF12:AI12"/>
    <mergeCell ref="AE6:AE11"/>
    <mergeCell ref="AF6:AI6"/>
    <mergeCell ref="AF7:AI7"/>
    <mergeCell ref="AF8:AI8"/>
    <mergeCell ref="AF9:AI9"/>
    <mergeCell ref="AF10:AI10"/>
    <mergeCell ref="AF11:AI11"/>
    <mergeCell ref="Z6:Z11"/>
    <mergeCell ref="AA6:AD6"/>
    <mergeCell ref="AA7:AD7"/>
    <mergeCell ref="AA8:AD8"/>
    <mergeCell ref="AA9:AD9"/>
    <mergeCell ref="AA10:AD10"/>
    <mergeCell ref="AA11:AD11"/>
    <mergeCell ref="U6:U11"/>
    <mergeCell ref="V6:Y6"/>
    <mergeCell ref="V7:Y7"/>
    <mergeCell ref="V8:Y8"/>
    <mergeCell ref="V9:Y9"/>
    <mergeCell ref="V10:Y10"/>
    <mergeCell ref="V11:Y11"/>
    <mergeCell ref="P6:P11"/>
    <mergeCell ref="Q6:T6"/>
    <mergeCell ref="Q7:T7"/>
    <mergeCell ref="Q8:T8"/>
    <mergeCell ref="Q9:T9"/>
    <mergeCell ref="Q10:T10"/>
    <mergeCell ref="Q11:T11"/>
    <mergeCell ref="K6:K11"/>
    <mergeCell ref="L6:O6"/>
    <mergeCell ref="L7:O7"/>
    <mergeCell ref="L8:O8"/>
    <mergeCell ref="L9:O9"/>
    <mergeCell ref="L10:O10"/>
    <mergeCell ref="L11:O11"/>
    <mergeCell ref="B6:B11"/>
    <mergeCell ref="C6:C11"/>
    <mergeCell ref="D6:D11"/>
    <mergeCell ref="E6:E11"/>
    <mergeCell ref="G6:G11"/>
    <mergeCell ref="I6:I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2" max="2" width="10.28515625" customWidth="1"/>
    <col min="3" max="3" width="11.42578125" customWidth="1"/>
    <col min="4" max="4" width="4.42578125" customWidth="1"/>
    <col min="5" max="5" width="14.5703125" customWidth="1"/>
    <col min="6" max="6" width="11.42578125" customWidth="1"/>
    <col min="7" max="7" width="26.85546875" customWidth="1"/>
    <col min="8" max="8" width="3.140625" customWidth="1"/>
    <col min="9" max="9" width="3.7109375" customWidth="1"/>
    <col min="10" max="10" width="12.28515625" customWidth="1"/>
    <col min="11" max="11" width="11.42578125" customWidth="1"/>
    <col min="12" max="12" width="26.85546875" customWidth="1"/>
    <col min="13" max="13" width="3.140625" customWidth="1"/>
  </cols>
  <sheetData>
    <row r="1" spans="1:13" ht="15" customHeight="1" x14ac:dyDescent="0.25">
      <c r="A1" s="8" t="s">
        <v>511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435</v>
      </c>
      <c r="B3" s="83"/>
      <c r="C3" s="83"/>
      <c r="D3" s="83"/>
      <c r="E3" s="83"/>
      <c r="F3" s="83"/>
      <c r="G3" s="83"/>
      <c r="H3" s="83"/>
      <c r="I3" s="83"/>
      <c r="J3" s="83"/>
      <c r="K3" s="83"/>
      <c r="L3" s="83"/>
      <c r="M3" s="83"/>
    </row>
    <row r="4" spans="1:13" x14ac:dyDescent="0.25">
      <c r="A4" s="13" t="s">
        <v>512</v>
      </c>
      <c r="B4" s="87" t="s">
        <v>437</v>
      </c>
      <c r="C4" s="87"/>
      <c r="D4" s="87"/>
      <c r="E4" s="87"/>
      <c r="F4" s="87"/>
      <c r="G4" s="87"/>
      <c r="H4" s="87"/>
      <c r="I4" s="87"/>
      <c r="J4" s="87"/>
      <c r="K4" s="87"/>
      <c r="L4" s="87"/>
      <c r="M4" s="87"/>
    </row>
    <row r="5" spans="1:13" x14ac:dyDescent="0.25">
      <c r="A5" s="13"/>
      <c r="B5" s="87"/>
      <c r="C5" s="87"/>
      <c r="D5" s="87"/>
      <c r="E5" s="87"/>
      <c r="F5" s="87"/>
      <c r="G5" s="87"/>
      <c r="H5" s="87"/>
      <c r="I5" s="87"/>
      <c r="J5" s="87"/>
      <c r="K5" s="87"/>
      <c r="L5" s="87"/>
      <c r="M5" s="87"/>
    </row>
    <row r="6" spans="1:13" x14ac:dyDescent="0.25">
      <c r="A6" s="13"/>
      <c r="B6" s="86" t="s">
        <v>438</v>
      </c>
      <c r="C6" s="194"/>
      <c r="D6" s="194" t="s">
        <v>439</v>
      </c>
      <c r="E6" s="194"/>
      <c r="F6" s="194"/>
      <c r="G6" s="91" t="s">
        <v>441</v>
      </c>
      <c r="H6" s="194"/>
      <c r="I6" s="194" t="s">
        <v>443</v>
      </c>
      <c r="J6" s="194"/>
      <c r="K6" s="194"/>
      <c r="L6" s="91" t="s">
        <v>441</v>
      </c>
      <c r="M6" s="194"/>
    </row>
    <row r="7" spans="1:13" x14ac:dyDescent="0.25">
      <c r="A7" s="13"/>
      <c r="B7" s="86"/>
      <c r="C7" s="194"/>
      <c r="D7" s="194" t="s">
        <v>440</v>
      </c>
      <c r="E7" s="194"/>
      <c r="F7" s="194"/>
      <c r="G7" s="91" t="s">
        <v>442</v>
      </c>
      <c r="H7" s="194"/>
      <c r="I7" s="194" t="s">
        <v>442</v>
      </c>
      <c r="J7" s="194"/>
      <c r="K7" s="194"/>
      <c r="L7" s="91" t="s">
        <v>442</v>
      </c>
      <c r="M7" s="194"/>
    </row>
    <row r="8" spans="1:13" ht="15.75" thickBot="1" x14ac:dyDescent="0.3">
      <c r="A8" s="13"/>
      <c r="B8" s="193"/>
      <c r="C8" s="194"/>
      <c r="D8" s="99" t="s">
        <v>151</v>
      </c>
      <c r="E8" s="99"/>
      <c r="F8" s="194"/>
      <c r="G8" s="92" t="s">
        <v>151</v>
      </c>
      <c r="H8" s="194"/>
      <c r="I8" s="99" t="s">
        <v>444</v>
      </c>
      <c r="J8" s="99"/>
      <c r="K8" s="194"/>
      <c r="L8" s="92" t="s">
        <v>444</v>
      </c>
      <c r="M8" s="194"/>
    </row>
    <row r="9" spans="1:13" x14ac:dyDescent="0.25">
      <c r="A9" s="13"/>
      <c r="B9" s="20" t="s">
        <v>445</v>
      </c>
      <c r="C9" s="21"/>
      <c r="D9" s="21" t="s">
        <v>154</v>
      </c>
      <c r="E9" s="94">
        <v>42743</v>
      </c>
      <c r="F9" s="21"/>
      <c r="G9" s="40">
        <v>44</v>
      </c>
      <c r="H9" s="21" t="s">
        <v>189</v>
      </c>
      <c r="I9" s="21" t="s">
        <v>154</v>
      </c>
      <c r="J9" s="94">
        <v>41778</v>
      </c>
      <c r="K9" s="21"/>
      <c r="L9" s="40">
        <v>43</v>
      </c>
      <c r="M9" s="21" t="s">
        <v>189</v>
      </c>
    </row>
    <row r="10" spans="1:13" x14ac:dyDescent="0.25">
      <c r="A10" s="13"/>
      <c r="B10" s="25" t="s">
        <v>446</v>
      </c>
      <c r="C10" s="12"/>
      <c r="D10" s="34">
        <v>42613</v>
      </c>
      <c r="E10" s="34"/>
      <c r="F10" s="12"/>
      <c r="G10" s="39">
        <v>44</v>
      </c>
      <c r="H10" s="12" t="s">
        <v>189</v>
      </c>
      <c r="I10" s="34">
        <v>27730</v>
      </c>
      <c r="J10" s="34"/>
      <c r="K10" s="12"/>
      <c r="L10" s="39">
        <v>28</v>
      </c>
      <c r="M10" s="12" t="s">
        <v>189</v>
      </c>
    </row>
    <row r="11" spans="1:13" x14ac:dyDescent="0.25">
      <c r="A11" s="13"/>
      <c r="B11" s="12"/>
      <c r="C11" s="12"/>
      <c r="D11" s="12"/>
      <c r="E11" s="12"/>
      <c r="F11" s="12"/>
      <c r="G11" s="12"/>
      <c r="H11" s="12"/>
      <c r="I11" s="12"/>
      <c r="J11" s="12"/>
      <c r="K11" s="12"/>
      <c r="L11" s="12"/>
      <c r="M11" s="12"/>
    </row>
    <row r="12" spans="1:13" x14ac:dyDescent="0.25">
      <c r="A12" s="13"/>
      <c r="B12" s="87"/>
      <c r="C12" s="87"/>
      <c r="D12" s="87"/>
      <c r="E12" s="87"/>
      <c r="F12" s="87"/>
      <c r="G12" s="87"/>
      <c r="H12" s="87"/>
      <c r="I12" s="87"/>
      <c r="J12" s="87"/>
      <c r="K12" s="87"/>
      <c r="L12" s="87"/>
      <c r="M12" s="87"/>
    </row>
  </sheetData>
  <mergeCells count="22">
    <mergeCell ref="D10:E10"/>
    <mergeCell ref="I10:J10"/>
    <mergeCell ref="A1:A2"/>
    <mergeCell ref="B1:M1"/>
    <mergeCell ref="B2:M2"/>
    <mergeCell ref="B3:M3"/>
    <mergeCell ref="A4:A12"/>
    <mergeCell ref="B4:M4"/>
    <mergeCell ref="B5:M5"/>
    <mergeCell ref="B12:M12"/>
    <mergeCell ref="H6:H8"/>
    <mergeCell ref="I6:J6"/>
    <mergeCell ref="I7:J7"/>
    <mergeCell ref="I8:J8"/>
    <mergeCell ref="K6:K8"/>
    <mergeCell ref="M6:M8"/>
    <mergeCell ref="B6:B8"/>
    <mergeCell ref="C6:C8"/>
    <mergeCell ref="D6:E6"/>
    <mergeCell ref="D7:E7"/>
    <mergeCell ref="D8:E8"/>
    <mergeCell ref="F6:F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36.5703125" bestFit="1" customWidth="1"/>
    <col min="2" max="2" width="30.140625" bestFit="1" customWidth="1"/>
    <col min="4" max="4" width="4.140625" customWidth="1"/>
    <col min="5" max="5" width="17.85546875" customWidth="1"/>
    <col min="7" max="7" width="16.85546875" bestFit="1" customWidth="1"/>
    <col min="8" max="8" width="2.5703125" bestFit="1" customWidth="1"/>
    <col min="9" max="9" width="20.28515625" bestFit="1" customWidth="1"/>
    <col min="11" max="11" width="4.7109375" customWidth="1"/>
    <col min="12" max="12" width="9" customWidth="1"/>
  </cols>
  <sheetData>
    <row r="1" spans="1:13" ht="15" customHeight="1" x14ac:dyDescent="0.25">
      <c r="A1" s="8" t="s">
        <v>513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449</v>
      </c>
      <c r="B3" s="83"/>
      <c r="C3" s="83"/>
      <c r="D3" s="83"/>
      <c r="E3" s="83"/>
      <c r="F3" s="83"/>
      <c r="G3" s="83"/>
      <c r="H3" s="83"/>
      <c r="I3" s="83"/>
      <c r="J3" s="83"/>
      <c r="K3" s="83"/>
      <c r="L3" s="83"/>
      <c r="M3" s="83"/>
    </row>
    <row r="4" spans="1:13" x14ac:dyDescent="0.25">
      <c r="A4" s="13" t="s">
        <v>514</v>
      </c>
      <c r="B4" s="87" t="s">
        <v>451</v>
      </c>
      <c r="C4" s="87"/>
      <c r="D4" s="87"/>
      <c r="E4" s="87"/>
      <c r="F4" s="87"/>
      <c r="G4" s="87"/>
      <c r="H4" s="87"/>
      <c r="I4" s="87"/>
      <c r="J4" s="87"/>
      <c r="K4" s="87"/>
      <c r="L4" s="87"/>
      <c r="M4" s="87"/>
    </row>
    <row r="5" spans="1:13" x14ac:dyDescent="0.25">
      <c r="A5" s="13"/>
      <c r="B5" s="87"/>
      <c r="C5" s="87"/>
      <c r="D5" s="87"/>
      <c r="E5" s="87"/>
      <c r="F5" s="87"/>
      <c r="G5" s="87"/>
      <c r="H5" s="87"/>
      <c r="I5" s="87"/>
      <c r="J5" s="87"/>
      <c r="K5" s="87"/>
      <c r="L5" s="87"/>
      <c r="M5" s="87"/>
    </row>
    <row r="6" spans="1:13" ht="15.75" thickBot="1" x14ac:dyDescent="0.3">
      <c r="A6" s="13"/>
      <c r="B6" s="16" t="s">
        <v>452</v>
      </c>
      <c r="C6" s="17"/>
      <c r="D6" s="33" t="s">
        <v>453</v>
      </c>
      <c r="E6" s="33"/>
      <c r="F6" s="17"/>
      <c r="G6" s="19" t="s">
        <v>454</v>
      </c>
      <c r="H6" s="17"/>
      <c r="I6" s="19" t="s">
        <v>277</v>
      </c>
      <c r="J6" s="17"/>
      <c r="K6" s="33" t="s">
        <v>455</v>
      </c>
      <c r="L6" s="33"/>
      <c r="M6" s="17"/>
    </row>
    <row r="7" spans="1:13" x14ac:dyDescent="0.25">
      <c r="A7" s="13"/>
      <c r="B7" s="20" t="s">
        <v>456</v>
      </c>
      <c r="C7" s="22"/>
      <c r="D7" s="21" t="s">
        <v>154</v>
      </c>
      <c r="E7" s="24">
        <v>462993</v>
      </c>
      <c r="F7" s="22"/>
      <c r="G7" s="40">
        <v>10</v>
      </c>
      <c r="H7" s="21" t="s">
        <v>189</v>
      </c>
      <c r="I7" s="76" t="s">
        <v>289</v>
      </c>
      <c r="J7" s="22"/>
      <c r="K7" s="21" t="s">
        <v>154</v>
      </c>
      <c r="L7" s="23">
        <v>3.6</v>
      </c>
      <c r="M7" s="22"/>
    </row>
    <row r="8" spans="1:13" x14ac:dyDescent="0.25">
      <c r="A8" s="13"/>
      <c r="B8" s="25" t="s">
        <v>456</v>
      </c>
      <c r="C8" s="26"/>
      <c r="D8" s="34">
        <v>272640</v>
      </c>
      <c r="E8" s="34"/>
      <c r="F8" s="26"/>
      <c r="G8" s="39">
        <v>10</v>
      </c>
      <c r="H8" s="12" t="s">
        <v>189</v>
      </c>
      <c r="I8" s="14" t="s">
        <v>289</v>
      </c>
      <c r="J8" s="26"/>
      <c r="K8" s="12" t="s">
        <v>154</v>
      </c>
      <c r="L8" s="39">
        <v>3.5</v>
      </c>
      <c r="M8" s="26"/>
    </row>
    <row r="9" spans="1:13" x14ac:dyDescent="0.25">
      <c r="A9" s="13"/>
      <c r="B9" s="20" t="s">
        <v>457</v>
      </c>
      <c r="C9" s="22"/>
      <c r="D9" s="104">
        <v>893343</v>
      </c>
      <c r="E9" s="104"/>
      <c r="F9" s="22"/>
      <c r="G9" s="40">
        <v>10</v>
      </c>
      <c r="H9" s="21" t="s">
        <v>189</v>
      </c>
      <c r="I9" s="76" t="s">
        <v>289</v>
      </c>
      <c r="J9" s="22"/>
      <c r="K9" s="21" t="s">
        <v>154</v>
      </c>
      <c r="L9" s="40">
        <v>4.5</v>
      </c>
      <c r="M9" s="22"/>
    </row>
    <row r="10" spans="1:13" x14ac:dyDescent="0.25">
      <c r="A10" s="13"/>
      <c r="B10" s="25" t="s">
        <v>458</v>
      </c>
      <c r="C10" s="26"/>
      <c r="D10" s="34">
        <v>500000</v>
      </c>
      <c r="E10" s="34"/>
      <c r="F10" s="26"/>
      <c r="G10" s="39">
        <v>10</v>
      </c>
      <c r="H10" s="12" t="s">
        <v>189</v>
      </c>
      <c r="I10" s="14" t="s">
        <v>459</v>
      </c>
      <c r="J10" s="26"/>
      <c r="K10" s="46" t="s">
        <v>155</v>
      </c>
      <c r="L10" s="46"/>
      <c r="M10" s="26"/>
    </row>
    <row r="11" spans="1:13" ht="15.75" thickBot="1" x14ac:dyDescent="0.3">
      <c r="A11" s="13"/>
      <c r="B11" s="20" t="s">
        <v>460</v>
      </c>
      <c r="C11" s="22"/>
      <c r="D11" s="35">
        <v>1500000</v>
      </c>
      <c r="E11" s="35"/>
      <c r="F11" s="22"/>
      <c r="G11" s="40">
        <v>11</v>
      </c>
      <c r="H11" s="21" t="s">
        <v>189</v>
      </c>
      <c r="I11" s="76" t="s">
        <v>459</v>
      </c>
      <c r="J11" s="22"/>
      <c r="K11" s="47" t="s">
        <v>155</v>
      </c>
      <c r="L11" s="47"/>
      <c r="M11" s="22"/>
    </row>
    <row r="12" spans="1:13" ht="15.75" thickBot="1" x14ac:dyDescent="0.3">
      <c r="A12" s="13"/>
      <c r="B12" s="30"/>
      <c r="C12" s="26"/>
      <c r="D12" s="31" t="s">
        <v>154</v>
      </c>
      <c r="E12" s="32">
        <v>3628976</v>
      </c>
      <c r="F12" s="26"/>
      <c r="G12" s="118"/>
      <c r="H12" s="26"/>
      <c r="I12" s="118"/>
      <c r="J12" s="26"/>
      <c r="K12" s="139"/>
      <c r="L12" s="139"/>
      <c r="M12" s="26"/>
    </row>
    <row r="13" spans="1:13" ht="15.75" thickTop="1" x14ac:dyDescent="0.25">
      <c r="A13" s="13"/>
      <c r="B13" s="87"/>
      <c r="C13" s="87"/>
      <c r="D13" s="87"/>
      <c r="E13" s="87"/>
      <c r="F13" s="87"/>
      <c r="G13" s="87"/>
      <c r="H13" s="87"/>
      <c r="I13" s="87"/>
      <c r="J13" s="87"/>
      <c r="K13" s="87"/>
      <c r="L13" s="87"/>
      <c r="M13" s="87"/>
    </row>
    <row r="14" spans="1:13" x14ac:dyDescent="0.25">
      <c r="A14" s="13"/>
      <c r="B14" s="191"/>
      <c r="C14" s="191"/>
      <c r="D14" s="191"/>
      <c r="E14" s="191"/>
      <c r="F14" s="191"/>
      <c r="G14" s="191"/>
      <c r="H14" s="191"/>
      <c r="I14" s="191"/>
      <c r="J14" s="191"/>
      <c r="K14" s="191"/>
      <c r="L14" s="191"/>
      <c r="M14" s="191"/>
    </row>
    <row r="15" spans="1:13" x14ac:dyDescent="0.25">
      <c r="A15" s="13"/>
      <c r="B15" s="192"/>
      <c r="C15" s="192"/>
      <c r="D15" s="192"/>
      <c r="E15" s="192"/>
      <c r="F15" s="192"/>
      <c r="G15" s="192"/>
      <c r="H15" s="192"/>
      <c r="I15" s="192"/>
      <c r="J15" s="192"/>
      <c r="K15" s="192"/>
      <c r="L15" s="192"/>
      <c r="M15" s="192"/>
    </row>
    <row r="16" spans="1:13" x14ac:dyDescent="0.25">
      <c r="A16" s="13"/>
      <c r="B16" s="195" t="s">
        <v>461</v>
      </c>
      <c r="C16" s="195"/>
      <c r="D16" s="195"/>
      <c r="E16" s="195"/>
      <c r="F16" s="195"/>
      <c r="G16" s="195"/>
      <c r="H16" s="195"/>
      <c r="I16" s="195"/>
      <c r="J16" s="195"/>
      <c r="K16" s="195"/>
      <c r="L16" s="195"/>
      <c r="M16" s="195"/>
    </row>
    <row r="17" spans="1:13" x14ac:dyDescent="0.25">
      <c r="A17" s="13"/>
      <c r="B17" s="195"/>
      <c r="C17" s="195"/>
      <c r="D17" s="195"/>
      <c r="E17" s="195"/>
      <c r="F17" s="195"/>
      <c r="G17" s="195"/>
      <c r="H17" s="195"/>
      <c r="I17" s="195"/>
      <c r="J17" s="195"/>
      <c r="K17" s="195"/>
      <c r="L17" s="195"/>
      <c r="M17" s="195"/>
    </row>
    <row r="18" spans="1:13" x14ac:dyDescent="0.25">
      <c r="A18" s="13"/>
      <c r="B18" s="195" t="s">
        <v>462</v>
      </c>
      <c r="C18" s="195"/>
      <c r="D18" s="195"/>
      <c r="E18" s="195"/>
      <c r="F18" s="195"/>
      <c r="G18" s="195"/>
      <c r="H18" s="195"/>
      <c r="I18" s="195"/>
      <c r="J18" s="195"/>
      <c r="K18" s="195"/>
      <c r="L18" s="195"/>
      <c r="M18" s="195"/>
    </row>
    <row r="19" spans="1:13" x14ac:dyDescent="0.25">
      <c r="A19" s="13"/>
      <c r="B19" s="195"/>
      <c r="C19" s="195"/>
      <c r="D19" s="195"/>
      <c r="E19" s="195"/>
      <c r="F19" s="195"/>
      <c r="G19" s="195"/>
      <c r="H19" s="195"/>
      <c r="I19" s="195"/>
      <c r="J19" s="195"/>
      <c r="K19" s="195"/>
      <c r="L19" s="195"/>
      <c r="M19" s="195"/>
    </row>
    <row r="20" spans="1:13" x14ac:dyDescent="0.25">
      <c r="A20" s="13"/>
      <c r="B20" s="195" t="s">
        <v>463</v>
      </c>
      <c r="C20" s="195"/>
      <c r="D20" s="195"/>
      <c r="E20" s="195"/>
      <c r="F20" s="195"/>
      <c r="G20" s="195"/>
      <c r="H20" s="195"/>
      <c r="I20" s="195"/>
      <c r="J20" s="195"/>
      <c r="K20" s="195"/>
      <c r="L20" s="195"/>
      <c r="M20" s="195"/>
    </row>
    <row r="21" spans="1:13" x14ac:dyDescent="0.25">
      <c r="A21" s="13"/>
      <c r="B21" s="195"/>
      <c r="C21" s="195"/>
      <c r="D21" s="195"/>
      <c r="E21" s="195"/>
      <c r="F21" s="195"/>
      <c r="G21" s="195"/>
      <c r="H21" s="195"/>
      <c r="I21" s="195"/>
      <c r="J21" s="195"/>
      <c r="K21" s="195"/>
      <c r="L21" s="195"/>
      <c r="M21" s="195"/>
    </row>
  </sheetData>
  <mergeCells count="24">
    <mergeCell ref="B20:M20"/>
    <mergeCell ref="B21:M21"/>
    <mergeCell ref="B13:M13"/>
    <mergeCell ref="B15:M15"/>
    <mergeCell ref="B16:M16"/>
    <mergeCell ref="B17:M17"/>
    <mergeCell ref="B18:M18"/>
    <mergeCell ref="B19:M19"/>
    <mergeCell ref="D11:E11"/>
    <mergeCell ref="K11:L11"/>
    <mergeCell ref="K12:L12"/>
    <mergeCell ref="A1:A2"/>
    <mergeCell ref="B1:M1"/>
    <mergeCell ref="B2:M2"/>
    <mergeCell ref="B3:M3"/>
    <mergeCell ref="A4:A21"/>
    <mergeCell ref="B4:M4"/>
    <mergeCell ref="B5:M5"/>
    <mergeCell ref="D6:E6"/>
    <mergeCell ref="K6:L6"/>
    <mergeCell ref="D8:E8"/>
    <mergeCell ref="D9:E9"/>
    <mergeCell ref="D10:E10"/>
    <mergeCell ref="K10:L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1" t="s">
        <v>2</v>
      </c>
      <c r="C1" s="1" t="s">
        <v>24</v>
      </c>
    </row>
    <row r="2" spans="1:3" x14ac:dyDescent="0.25">
      <c r="A2" s="4" t="s">
        <v>64</v>
      </c>
      <c r="B2" s="5"/>
      <c r="C2" s="5"/>
    </row>
    <row r="3" spans="1:3" ht="30" x14ac:dyDescent="0.25">
      <c r="A3" s="3" t="s">
        <v>65</v>
      </c>
      <c r="B3" s="10">
        <v>1E-3</v>
      </c>
      <c r="C3" s="10">
        <v>1E-3</v>
      </c>
    </row>
    <row r="4" spans="1:3" x14ac:dyDescent="0.25">
      <c r="A4" s="3" t="s">
        <v>66</v>
      </c>
      <c r="B4" s="7">
        <v>20000000</v>
      </c>
      <c r="C4" s="7">
        <v>20000000</v>
      </c>
    </row>
    <row r="5" spans="1:3" ht="30" x14ac:dyDescent="0.25">
      <c r="A5" s="3" t="s">
        <v>67</v>
      </c>
      <c r="B5" s="10">
        <v>1E-3</v>
      </c>
      <c r="C5" s="10">
        <v>1E-3</v>
      </c>
    </row>
    <row r="6" spans="1:3" x14ac:dyDescent="0.25">
      <c r="A6" s="3" t="s">
        <v>68</v>
      </c>
      <c r="B6" s="7">
        <v>100000000</v>
      </c>
      <c r="C6" s="7">
        <v>100000000</v>
      </c>
    </row>
    <row r="7" spans="1:3" x14ac:dyDescent="0.25">
      <c r="A7" s="3" t="s">
        <v>69</v>
      </c>
      <c r="B7" s="7">
        <v>30606335</v>
      </c>
      <c r="C7" s="7">
        <v>30511573</v>
      </c>
    </row>
    <row r="8" spans="1:3" x14ac:dyDescent="0.25">
      <c r="A8" s="3" t="s">
        <v>70</v>
      </c>
      <c r="B8" s="7">
        <v>30606335</v>
      </c>
      <c r="C8" s="7">
        <v>30511573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7" width="15.42578125" bestFit="1" customWidth="1"/>
    <col min="8" max="9" width="12.28515625" bestFit="1" customWidth="1"/>
  </cols>
  <sheetData>
    <row r="1" spans="1:9" ht="15" customHeight="1" x14ac:dyDescent="0.25">
      <c r="A1" s="8" t="s">
        <v>515</v>
      </c>
      <c r="B1" s="8" t="s">
        <v>1</v>
      </c>
      <c r="C1" s="8"/>
      <c r="D1" s="1" t="s">
        <v>516</v>
      </c>
      <c r="E1" s="1" t="s">
        <v>1</v>
      </c>
      <c r="F1" s="1" t="s">
        <v>517</v>
      </c>
      <c r="G1" s="1" t="s">
        <v>1</v>
      </c>
      <c r="H1" s="8" t="s">
        <v>516</v>
      </c>
      <c r="I1" s="8"/>
    </row>
    <row r="2" spans="1:9" x14ac:dyDescent="0.25">
      <c r="A2" s="8"/>
      <c r="B2" s="8" t="s">
        <v>2</v>
      </c>
      <c r="C2" s="8" t="s">
        <v>72</v>
      </c>
      <c r="D2" s="1" t="s">
        <v>518</v>
      </c>
      <c r="E2" s="8" t="s">
        <v>519</v>
      </c>
      <c r="F2" s="8" t="s">
        <v>520</v>
      </c>
      <c r="G2" s="8" t="s">
        <v>521</v>
      </c>
      <c r="H2" s="8" t="s">
        <v>24</v>
      </c>
      <c r="I2" s="8" t="s">
        <v>521</v>
      </c>
    </row>
    <row r="3" spans="1:9" x14ac:dyDescent="0.25">
      <c r="A3" s="8"/>
      <c r="B3" s="8"/>
      <c r="C3" s="8"/>
      <c r="D3" s="1" t="s">
        <v>357</v>
      </c>
      <c r="E3" s="8"/>
      <c r="F3" s="8"/>
      <c r="G3" s="8"/>
      <c r="H3" s="8"/>
      <c r="I3" s="8"/>
    </row>
    <row r="4" spans="1:9" x14ac:dyDescent="0.25">
      <c r="A4" s="3" t="s">
        <v>522</v>
      </c>
      <c r="B4" s="9">
        <v>19263</v>
      </c>
      <c r="C4" s="9">
        <v>67147</v>
      </c>
      <c r="D4" s="5"/>
      <c r="E4" s="5"/>
      <c r="F4" s="5"/>
      <c r="G4" s="5"/>
      <c r="H4" s="5"/>
      <c r="I4" s="5"/>
    </row>
    <row r="5" spans="1:9" ht="30" x14ac:dyDescent="0.25">
      <c r="A5" s="3" t="s">
        <v>523</v>
      </c>
      <c r="B5" s="7">
        <v>48550</v>
      </c>
      <c r="C5" s="5"/>
      <c r="D5" s="5"/>
      <c r="E5" s="5"/>
      <c r="F5" s="5"/>
      <c r="G5" s="5"/>
      <c r="H5" s="5"/>
      <c r="I5" s="5"/>
    </row>
    <row r="6" spans="1:9" ht="30" x14ac:dyDescent="0.25">
      <c r="A6" s="3" t="s">
        <v>524</v>
      </c>
      <c r="B6" s="7">
        <v>147100</v>
      </c>
      <c r="C6" s="5"/>
      <c r="D6" s="5"/>
      <c r="E6" s="5"/>
      <c r="F6" s="5"/>
      <c r="G6" s="5"/>
      <c r="H6" s="5"/>
      <c r="I6" s="5"/>
    </row>
    <row r="7" spans="1:9" x14ac:dyDescent="0.25">
      <c r="A7" s="3" t="s">
        <v>525</v>
      </c>
      <c r="B7" s="5"/>
      <c r="C7" s="5"/>
      <c r="D7" s="7">
        <v>100028000</v>
      </c>
      <c r="E7" s="5"/>
      <c r="F7" s="5"/>
      <c r="G7" s="5"/>
      <c r="H7" s="5"/>
      <c r="I7" s="5"/>
    </row>
    <row r="8" spans="1:9" x14ac:dyDescent="0.25">
      <c r="A8" s="3" t="s">
        <v>526</v>
      </c>
      <c r="B8" s="5"/>
      <c r="C8" s="5"/>
      <c r="D8" s="7">
        <v>1109819</v>
      </c>
      <c r="E8" s="5"/>
      <c r="F8" s="5"/>
      <c r="G8" s="5"/>
      <c r="H8" s="5"/>
      <c r="I8" s="5"/>
    </row>
    <row r="9" spans="1:9" x14ac:dyDescent="0.25">
      <c r="A9" s="3" t="s">
        <v>527</v>
      </c>
      <c r="B9" s="5"/>
      <c r="C9" s="5"/>
      <c r="D9" s="9">
        <v>680</v>
      </c>
      <c r="E9" s="5"/>
      <c r="F9" s="5"/>
      <c r="G9" s="5"/>
      <c r="H9" s="5"/>
      <c r="I9" s="5"/>
    </row>
    <row r="10" spans="1:9" ht="30" x14ac:dyDescent="0.25">
      <c r="A10" s="3" t="s">
        <v>528</v>
      </c>
      <c r="B10" s="9">
        <v>688</v>
      </c>
      <c r="C10" s="5"/>
      <c r="D10" s="5"/>
      <c r="E10" s="5"/>
      <c r="F10" s="5"/>
      <c r="G10" s="5"/>
      <c r="H10" s="9">
        <v>1027</v>
      </c>
      <c r="I10" s="5"/>
    </row>
    <row r="11" spans="1:9" ht="30" x14ac:dyDescent="0.25">
      <c r="A11" s="3" t="s">
        <v>529</v>
      </c>
      <c r="B11" s="5"/>
      <c r="C11" s="7">
        <v>9300</v>
      </c>
      <c r="D11" s="5"/>
      <c r="E11" s="5"/>
      <c r="F11" s="5"/>
      <c r="G11" s="5"/>
      <c r="H11" s="5"/>
      <c r="I11" s="5"/>
    </row>
    <row r="12" spans="1:9" x14ac:dyDescent="0.25">
      <c r="A12" s="3" t="s">
        <v>530</v>
      </c>
      <c r="B12" s="5"/>
      <c r="C12" s="7">
        <v>39250</v>
      </c>
      <c r="D12" s="5"/>
      <c r="E12" s="5"/>
      <c r="F12" s="5"/>
      <c r="G12" s="5"/>
      <c r="H12" s="5"/>
      <c r="I12" s="5"/>
    </row>
    <row r="13" spans="1:9" ht="30" x14ac:dyDescent="0.25">
      <c r="A13" s="3" t="s">
        <v>531</v>
      </c>
      <c r="B13" s="7">
        <v>12838502</v>
      </c>
      <c r="C13" s="7">
        <v>14254868</v>
      </c>
      <c r="D13" s="5"/>
      <c r="E13" s="5"/>
      <c r="F13" s="5"/>
      <c r="G13" s="5"/>
      <c r="H13" s="5"/>
      <c r="I13" s="5"/>
    </row>
    <row r="14" spans="1:9" x14ac:dyDescent="0.25">
      <c r="A14" s="3" t="s">
        <v>309</v>
      </c>
      <c r="B14" s="10">
        <v>4.9000000000000004</v>
      </c>
      <c r="C14" s="5"/>
      <c r="D14" s="5"/>
      <c r="E14" s="5"/>
      <c r="F14" s="5"/>
      <c r="G14" s="5"/>
      <c r="H14" s="10">
        <v>4.9000000000000004</v>
      </c>
      <c r="I14" s="5"/>
    </row>
    <row r="15" spans="1:9" x14ac:dyDescent="0.25">
      <c r="A15" s="3" t="s">
        <v>100</v>
      </c>
      <c r="B15" s="5"/>
      <c r="C15" s="5"/>
      <c r="D15" s="5"/>
      <c r="E15" s="5"/>
      <c r="F15" s="5"/>
      <c r="G15" s="5"/>
      <c r="H15" s="5"/>
      <c r="I15" s="5"/>
    </row>
    <row r="16" spans="1:9" ht="30" x14ac:dyDescent="0.25">
      <c r="A16" s="3" t="s">
        <v>532</v>
      </c>
      <c r="B16" s="5"/>
      <c r="C16" s="5"/>
      <c r="D16" s="5"/>
      <c r="E16" s="7">
        <v>62000</v>
      </c>
      <c r="F16" s="5"/>
      <c r="G16" s="5"/>
      <c r="H16" s="5"/>
      <c r="I16" s="5"/>
    </row>
    <row r="17" spans="1:9" ht="30" x14ac:dyDescent="0.25">
      <c r="A17" s="3" t="s">
        <v>533</v>
      </c>
      <c r="B17" s="5"/>
      <c r="C17" s="5"/>
      <c r="D17" s="5"/>
      <c r="E17" s="5"/>
      <c r="F17" s="5"/>
      <c r="G17" s="5"/>
      <c r="H17" s="5"/>
      <c r="I17" s="5"/>
    </row>
    <row r="18" spans="1:9" ht="30" x14ac:dyDescent="0.25">
      <c r="A18" s="3" t="s">
        <v>534</v>
      </c>
      <c r="B18" s="5"/>
      <c r="C18" s="5"/>
      <c r="D18" s="5"/>
      <c r="E18" s="5"/>
      <c r="F18" s="7">
        <v>3320501</v>
      </c>
      <c r="G18" s="5"/>
      <c r="H18" s="5"/>
      <c r="I18" s="5"/>
    </row>
    <row r="19" spans="1:9" x14ac:dyDescent="0.25">
      <c r="A19" s="3" t="s">
        <v>309</v>
      </c>
      <c r="B19" s="5"/>
      <c r="C19" s="5"/>
      <c r="D19" s="5"/>
      <c r="E19" s="5"/>
      <c r="F19" s="10">
        <v>2.5</v>
      </c>
      <c r="G19" s="5"/>
      <c r="H19" s="5"/>
      <c r="I19" s="5"/>
    </row>
    <row r="20" spans="1:9" ht="30" x14ac:dyDescent="0.25">
      <c r="A20" s="3" t="s">
        <v>535</v>
      </c>
      <c r="B20" s="5"/>
      <c r="C20" s="5"/>
      <c r="D20" s="5"/>
      <c r="E20" s="7">
        <v>619000</v>
      </c>
      <c r="F20" s="5"/>
      <c r="G20" s="5"/>
      <c r="H20" s="5"/>
      <c r="I20" s="5"/>
    </row>
    <row r="21" spans="1:9" x14ac:dyDescent="0.25">
      <c r="A21" s="3" t="s">
        <v>536</v>
      </c>
      <c r="B21" s="5"/>
      <c r="C21" s="7">
        <v>260000</v>
      </c>
      <c r="D21" s="5"/>
      <c r="E21" s="7">
        <v>-29000</v>
      </c>
      <c r="F21" s="5"/>
      <c r="G21" s="7">
        <v>-63000</v>
      </c>
      <c r="H21" s="7">
        <v>290000</v>
      </c>
      <c r="I21" s="7">
        <v>-92000</v>
      </c>
    </row>
    <row r="22" spans="1:9" x14ac:dyDescent="0.25">
      <c r="A22" s="3" t="s">
        <v>537</v>
      </c>
      <c r="B22" s="5"/>
      <c r="C22" s="5"/>
      <c r="D22" s="5"/>
      <c r="E22" s="7">
        <v>652000</v>
      </c>
      <c r="F22" s="7">
        <v>681000</v>
      </c>
      <c r="G22" s="7">
        <v>589000</v>
      </c>
      <c r="H22" s="7">
        <v>879000</v>
      </c>
      <c r="I22" s="7">
        <v>589000</v>
      </c>
    </row>
    <row r="23" spans="1:9" ht="30" x14ac:dyDescent="0.25">
      <c r="A23" s="3" t="s">
        <v>538</v>
      </c>
      <c r="B23" s="5"/>
      <c r="C23" s="5"/>
      <c r="D23" s="5"/>
      <c r="E23" s="5"/>
      <c r="F23" s="5">
        <v>1</v>
      </c>
      <c r="G23" s="5"/>
      <c r="H23" s="5"/>
      <c r="I23" s="5"/>
    </row>
    <row r="24" spans="1:9" ht="45" x14ac:dyDescent="0.25">
      <c r="A24" s="3" t="s">
        <v>539</v>
      </c>
      <c r="B24" s="5"/>
      <c r="C24" s="5"/>
      <c r="D24" s="5"/>
      <c r="E24" s="5"/>
      <c r="F24" s="7">
        <v>300000</v>
      </c>
      <c r="G24" s="5"/>
      <c r="H24" s="5"/>
      <c r="I24" s="5"/>
    </row>
    <row r="25" spans="1:9" ht="30" x14ac:dyDescent="0.25">
      <c r="A25" s="3" t="s">
        <v>540</v>
      </c>
      <c r="B25" s="5"/>
      <c r="C25" s="5"/>
      <c r="D25" s="5"/>
      <c r="E25" s="5"/>
      <c r="F25" s="5"/>
      <c r="G25" s="5"/>
      <c r="H25" s="5"/>
      <c r="I25" s="5"/>
    </row>
    <row r="26" spans="1:9" ht="30" x14ac:dyDescent="0.25">
      <c r="A26" s="3" t="s">
        <v>541</v>
      </c>
      <c r="B26" s="9">
        <v>500000</v>
      </c>
      <c r="C26" s="5"/>
      <c r="D26" s="5"/>
      <c r="E26" s="5"/>
      <c r="F26" s="5"/>
      <c r="G26" s="5"/>
      <c r="H26" s="9">
        <v>500000</v>
      </c>
      <c r="I26" s="5"/>
    </row>
  </sheetData>
  <mergeCells count="10">
    <mergeCell ref="A1:A3"/>
    <mergeCell ref="B1:C1"/>
    <mergeCell ref="H1:I1"/>
    <mergeCell ref="B2:B3"/>
    <mergeCell ref="C2:C3"/>
    <mergeCell ref="E2:E3"/>
    <mergeCell ref="F2:F3"/>
    <mergeCell ref="G2:G3"/>
    <mergeCell ref="H2:H3"/>
    <mergeCell ref="I2:I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542</v>
      </c>
      <c r="B1" s="1" t="s">
        <v>2</v>
      </c>
      <c r="C1" s="1" t="s">
        <v>24</v>
      </c>
    </row>
    <row r="2" spans="1:3" ht="30" x14ac:dyDescent="0.25">
      <c r="A2" s="4" t="s">
        <v>543</v>
      </c>
      <c r="B2" s="5"/>
      <c r="C2" s="5"/>
    </row>
    <row r="3" spans="1:3" x14ac:dyDescent="0.25">
      <c r="A3" s="3" t="s">
        <v>544</v>
      </c>
      <c r="B3" s="5" t="s">
        <v>31</v>
      </c>
      <c r="C3" s="9">
        <v>43700</v>
      </c>
    </row>
    <row r="4" spans="1:3" x14ac:dyDescent="0.25">
      <c r="A4" s="3" t="s">
        <v>545</v>
      </c>
      <c r="B4" s="7">
        <v>73130</v>
      </c>
      <c r="C4" s="7">
        <v>27665</v>
      </c>
    </row>
    <row r="5" spans="1:3" x14ac:dyDescent="0.25">
      <c r="A5" s="3" t="s">
        <v>546</v>
      </c>
      <c r="B5" s="7">
        <v>194759</v>
      </c>
      <c r="C5" s="7">
        <v>179048</v>
      </c>
    </row>
    <row r="6" spans="1:3" x14ac:dyDescent="0.25">
      <c r="A6" s="3" t="s">
        <v>103</v>
      </c>
      <c r="B6" s="9">
        <v>267888</v>
      </c>
      <c r="C6" s="9">
        <v>250413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547</v>
      </c>
      <c r="B1" s="1" t="s">
        <v>1</v>
      </c>
      <c r="C1" s="1" t="s">
        <v>516</v>
      </c>
    </row>
    <row r="2" spans="1:3" x14ac:dyDescent="0.25">
      <c r="A2" s="8"/>
      <c r="B2" s="1" t="s">
        <v>2</v>
      </c>
      <c r="C2" s="1" t="s">
        <v>24</v>
      </c>
    </row>
    <row r="3" spans="1:3" ht="30" x14ac:dyDescent="0.25">
      <c r="A3" s="3" t="s">
        <v>548</v>
      </c>
      <c r="B3" s="5"/>
      <c r="C3" s="5"/>
    </row>
    <row r="4" spans="1:3" ht="60" x14ac:dyDescent="0.25">
      <c r="A4" s="4" t="s">
        <v>549</v>
      </c>
      <c r="B4" s="5"/>
      <c r="C4" s="5"/>
    </row>
    <row r="5" spans="1:3" x14ac:dyDescent="0.25">
      <c r="A5" s="3" t="s">
        <v>550</v>
      </c>
      <c r="B5" s="9">
        <v>3206000</v>
      </c>
      <c r="C5" s="9">
        <v>6517000</v>
      </c>
    </row>
    <row r="6" spans="1:3" x14ac:dyDescent="0.25">
      <c r="A6" s="3" t="s">
        <v>551</v>
      </c>
      <c r="B6" s="5" t="s">
        <v>31</v>
      </c>
      <c r="C6" s="7">
        <v>3523000</v>
      </c>
    </row>
    <row r="7" spans="1:3" ht="30" x14ac:dyDescent="0.25">
      <c r="A7" s="3" t="s">
        <v>552</v>
      </c>
      <c r="B7" s="5" t="s">
        <v>31</v>
      </c>
      <c r="C7" s="7">
        <v>-1752744</v>
      </c>
    </row>
    <row r="8" spans="1:3" ht="30" x14ac:dyDescent="0.25">
      <c r="A8" s="3" t="s">
        <v>553</v>
      </c>
      <c r="B8" s="5" t="s">
        <v>31</v>
      </c>
      <c r="C8" s="7">
        <v>-7068000</v>
      </c>
    </row>
    <row r="9" spans="1:3" ht="45" x14ac:dyDescent="0.25">
      <c r="A9" s="3" t="s">
        <v>554</v>
      </c>
      <c r="B9" s="5" t="s">
        <v>31</v>
      </c>
      <c r="C9" s="7">
        <v>-1770256</v>
      </c>
    </row>
    <row r="10" spans="1:3" ht="30" x14ac:dyDescent="0.25">
      <c r="A10" s="3" t="s">
        <v>555</v>
      </c>
      <c r="B10" s="7">
        <v>-186000</v>
      </c>
      <c r="C10" s="7">
        <v>3757000</v>
      </c>
    </row>
    <row r="11" spans="1:3" x14ac:dyDescent="0.25">
      <c r="A11" s="3" t="s">
        <v>556</v>
      </c>
      <c r="B11" s="7">
        <v>3020000</v>
      </c>
      <c r="C11" s="7">
        <v>3206000</v>
      </c>
    </row>
    <row r="12" spans="1:3" ht="30" x14ac:dyDescent="0.25">
      <c r="A12" s="3" t="s">
        <v>557</v>
      </c>
      <c r="B12" s="5"/>
      <c r="C12" s="5"/>
    </row>
    <row r="13" spans="1:3" ht="60" x14ac:dyDescent="0.25">
      <c r="A13" s="4" t="s">
        <v>549</v>
      </c>
      <c r="B13" s="5"/>
      <c r="C13" s="5"/>
    </row>
    <row r="14" spans="1:3" x14ac:dyDescent="0.25">
      <c r="A14" s="3" t="s">
        <v>550</v>
      </c>
      <c r="B14" s="7">
        <v>6520000</v>
      </c>
      <c r="C14" s="5" t="s">
        <v>31</v>
      </c>
    </row>
    <row r="15" spans="1:3" ht="30" x14ac:dyDescent="0.25">
      <c r="A15" s="3" t="s">
        <v>558</v>
      </c>
      <c r="B15" s="5" t="s">
        <v>31</v>
      </c>
      <c r="C15" s="7">
        <v>7068000</v>
      </c>
    </row>
    <row r="16" spans="1:3" ht="30" x14ac:dyDescent="0.25">
      <c r="A16" s="3" t="s">
        <v>555</v>
      </c>
      <c r="B16" s="7">
        <v>-382000</v>
      </c>
      <c r="C16" s="7">
        <v>-548000</v>
      </c>
    </row>
    <row r="17" spans="1:3" x14ac:dyDescent="0.25">
      <c r="A17" s="3" t="s">
        <v>556</v>
      </c>
      <c r="B17" s="9">
        <v>6138000</v>
      </c>
      <c r="C17" s="9">
        <v>6520000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3" width="23" bestFit="1" customWidth="1"/>
    <col min="4" max="4" width="12.28515625" bestFit="1" customWidth="1"/>
    <col min="5" max="5" width="22" bestFit="1" customWidth="1"/>
    <col min="6" max="6" width="15.85546875" bestFit="1" customWidth="1"/>
    <col min="7" max="7" width="22" bestFit="1" customWidth="1"/>
  </cols>
  <sheetData>
    <row r="1" spans="1:7" ht="30" customHeight="1" x14ac:dyDescent="0.25">
      <c r="A1" s="8" t="s">
        <v>559</v>
      </c>
      <c r="B1" s="8" t="s">
        <v>517</v>
      </c>
      <c r="C1" s="8"/>
      <c r="D1" s="8"/>
      <c r="E1" s="1" t="s">
        <v>1</v>
      </c>
      <c r="F1" s="8" t="s">
        <v>516</v>
      </c>
      <c r="G1" s="8"/>
    </row>
    <row r="2" spans="1:7" x14ac:dyDescent="0.25">
      <c r="A2" s="8"/>
      <c r="B2" s="1" t="s">
        <v>560</v>
      </c>
      <c r="C2" s="1" t="s">
        <v>561</v>
      </c>
      <c r="D2" s="1" t="s">
        <v>520</v>
      </c>
      <c r="E2" s="1" t="s">
        <v>2</v>
      </c>
      <c r="F2" s="1" t="s">
        <v>24</v>
      </c>
      <c r="G2" s="1" t="s">
        <v>521</v>
      </c>
    </row>
    <row r="3" spans="1:7" x14ac:dyDescent="0.25">
      <c r="A3" s="3" t="s">
        <v>309</v>
      </c>
      <c r="B3" s="5"/>
      <c r="C3" s="5"/>
      <c r="D3" s="5"/>
      <c r="E3" s="10">
        <v>4.9000000000000004</v>
      </c>
      <c r="F3" s="10">
        <v>4.9000000000000004</v>
      </c>
      <c r="G3" s="5"/>
    </row>
    <row r="4" spans="1:7" x14ac:dyDescent="0.25">
      <c r="A4" s="3" t="s">
        <v>562</v>
      </c>
      <c r="B4" s="5"/>
      <c r="C4" s="5"/>
      <c r="D4" s="5"/>
      <c r="E4" s="213">
        <v>1.5699999999999999E-2</v>
      </c>
      <c r="F4" s="213">
        <v>1.66E-2</v>
      </c>
      <c r="G4" s="5"/>
    </row>
    <row r="5" spans="1:7" x14ac:dyDescent="0.25">
      <c r="A5" s="3" t="s">
        <v>563</v>
      </c>
      <c r="B5" s="5"/>
      <c r="C5" s="5"/>
      <c r="D5" s="5"/>
      <c r="E5" s="213">
        <v>0.67300000000000004</v>
      </c>
      <c r="F5" s="213">
        <v>0.70099999999999996</v>
      </c>
      <c r="G5" s="5"/>
    </row>
    <row r="6" spans="1:7" x14ac:dyDescent="0.25">
      <c r="A6" s="3" t="s">
        <v>564</v>
      </c>
      <c r="B6" s="5"/>
      <c r="C6" s="5"/>
      <c r="D6" s="5"/>
      <c r="E6" s="5" t="s">
        <v>288</v>
      </c>
      <c r="F6" s="5" t="s">
        <v>288</v>
      </c>
      <c r="G6" s="5"/>
    </row>
    <row r="7" spans="1:7" x14ac:dyDescent="0.25">
      <c r="A7" s="4" t="s">
        <v>194</v>
      </c>
      <c r="B7" s="5"/>
      <c r="C7" s="5"/>
      <c r="D7" s="5"/>
      <c r="E7" s="5"/>
      <c r="F7" s="5"/>
      <c r="G7" s="5"/>
    </row>
    <row r="8" spans="1:7" x14ac:dyDescent="0.25">
      <c r="A8" s="3" t="s">
        <v>50</v>
      </c>
      <c r="B8" s="5"/>
      <c r="C8" s="5"/>
      <c r="D8" s="5"/>
      <c r="E8" s="9">
        <v>3020000</v>
      </c>
      <c r="F8" s="9">
        <v>3206000</v>
      </c>
      <c r="G8" s="5"/>
    </row>
    <row r="9" spans="1:7" x14ac:dyDescent="0.25">
      <c r="A9" s="3" t="s">
        <v>51</v>
      </c>
      <c r="B9" s="5"/>
      <c r="C9" s="5"/>
      <c r="D9" s="5"/>
      <c r="E9" s="7">
        <v>6138000</v>
      </c>
      <c r="F9" s="7">
        <v>6520000</v>
      </c>
      <c r="G9" s="5"/>
    </row>
    <row r="10" spans="1:7" x14ac:dyDescent="0.25">
      <c r="A10" s="3" t="s">
        <v>565</v>
      </c>
      <c r="B10" s="5"/>
      <c r="C10" s="5"/>
      <c r="D10" s="5"/>
      <c r="E10" s="5"/>
      <c r="F10" s="5"/>
      <c r="G10" s="5"/>
    </row>
    <row r="11" spans="1:7" x14ac:dyDescent="0.25">
      <c r="A11" s="3" t="s">
        <v>309</v>
      </c>
      <c r="B11" s="10">
        <v>5.0999999999999996</v>
      </c>
      <c r="C11" s="10">
        <v>5.0999999999999996</v>
      </c>
      <c r="D11" s="10">
        <v>3.6</v>
      </c>
      <c r="E11" s="10">
        <v>4.9000000000000004</v>
      </c>
      <c r="F11" s="10">
        <v>4.9000000000000004</v>
      </c>
      <c r="G11" s="10">
        <v>3.6</v>
      </c>
    </row>
    <row r="12" spans="1:7" x14ac:dyDescent="0.25">
      <c r="A12" s="3" t="s">
        <v>562</v>
      </c>
      <c r="B12" s="213">
        <v>1.43E-2</v>
      </c>
      <c r="C12" s="213">
        <v>1.32E-2</v>
      </c>
      <c r="D12" s="213">
        <v>1.72E-2</v>
      </c>
      <c r="E12" s="213">
        <v>0.01</v>
      </c>
      <c r="F12" s="213">
        <v>1.38E-2</v>
      </c>
      <c r="G12" s="213">
        <v>1.7500000000000002E-2</v>
      </c>
    </row>
    <row r="13" spans="1:7" x14ac:dyDescent="0.25">
      <c r="A13" s="3" t="s">
        <v>563</v>
      </c>
      <c r="B13" s="213">
        <v>0.69499999999999995</v>
      </c>
      <c r="C13" s="213">
        <v>0.68200000000000005</v>
      </c>
      <c r="D13" s="213">
        <v>0.72399999999999998</v>
      </c>
      <c r="E13" s="213">
        <v>0.66400000000000003</v>
      </c>
      <c r="F13" s="213">
        <v>0.71499999999999997</v>
      </c>
      <c r="G13" s="213">
        <v>0.63200000000000001</v>
      </c>
    </row>
    <row r="14" spans="1:7" x14ac:dyDescent="0.25">
      <c r="A14" s="3" t="s">
        <v>564</v>
      </c>
      <c r="B14" s="5" t="s">
        <v>566</v>
      </c>
      <c r="C14" s="5" t="s">
        <v>567</v>
      </c>
      <c r="D14" s="5" t="s">
        <v>288</v>
      </c>
      <c r="E14" s="5" t="s">
        <v>568</v>
      </c>
      <c r="F14" s="5" t="s">
        <v>569</v>
      </c>
      <c r="G14" s="5" t="s">
        <v>570</v>
      </c>
    </row>
    <row r="15" spans="1:7" x14ac:dyDescent="0.25">
      <c r="A15" s="3" t="s">
        <v>571</v>
      </c>
      <c r="B15" s="7">
        <v>3320501</v>
      </c>
      <c r="C15" s="7">
        <v>3320501</v>
      </c>
      <c r="D15" s="7">
        <v>3320501</v>
      </c>
      <c r="E15" s="7">
        <v>3320501</v>
      </c>
      <c r="F15" s="7">
        <v>3320501</v>
      </c>
      <c r="G15" s="7">
        <v>3320501</v>
      </c>
    </row>
    <row r="16" spans="1:7" x14ac:dyDescent="0.25">
      <c r="A16" s="4" t="s">
        <v>194</v>
      </c>
      <c r="B16" s="5"/>
      <c r="C16" s="5"/>
      <c r="D16" s="5"/>
      <c r="E16" s="5"/>
      <c r="F16" s="5"/>
      <c r="G16" s="5"/>
    </row>
    <row r="17" spans="1:7" x14ac:dyDescent="0.25">
      <c r="A17" s="3" t="s">
        <v>50</v>
      </c>
      <c r="B17" s="7">
        <v>3479000</v>
      </c>
      <c r="C17" s="7">
        <v>10679000</v>
      </c>
      <c r="D17" s="7">
        <v>7541000</v>
      </c>
      <c r="E17" s="7">
        <v>3020000</v>
      </c>
      <c r="F17" s="7">
        <v>3206000</v>
      </c>
      <c r="G17" s="7">
        <v>6517000</v>
      </c>
    </row>
    <row r="18" spans="1:7" x14ac:dyDescent="0.25">
      <c r="A18" s="3" t="s">
        <v>51</v>
      </c>
      <c r="B18" s="9">
        <v>7068000</v>
      </c>
      <c r="C18" s="5"/>
      <c r="D18" s="5"/>
      <c r="E18" s="9">
        <v>6138000</v>
      </c>
      <c r="F18" s="9">
        <v>6520000</v>
      </c>
      <c r="G18" s="5"/>
    </row>
  </sheetData>
  <mergeCells count="3">
    <mergeCell ref="A1:A2"/>
    <mergeCell ref="B1:D1"/>
    <mergeCell ref="F1:G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23.42578125" bestFit="1" customWidth="1"/>
    <col min="3" max="3" width="12.28515625" bestFit="1" customWidth="1"/>
  </cols>
  <sheetData>
    <row r="1" spans="1:3" ht="30" customHeight="1" x14ac:dyDescent="0.25">
      <c r="A1" s="8" t="s">
        <v>572</v>
      </c>
      <c r="B1" s="1" t="s">
        <v>1</v>
      </c>
      <c r="C1" s="1"/>
    </row>
    <row r="2" spans="1:3" x14ac:dyDescent="0.25">
      <c r="A2" s="8"/>
      <c r="B2" s="1" t="s">
        <v>2</v>
      </c>
      <c r="C2" s="1" t="s">
        <v>24</v>
      </c>
    </row>
    <row r="3" spans="1:3" x14ac:dyDescent="0.25">
      <c r="A3" s="3" t="s">
        <v>573</v>
      </c>
      <c r="B3" s="5"/>
      <c r="C3" s="5"/>
    </row>
    <row r="4" spans="1:3" x14ac:dyDescent="0.25">
      <c r="A4" s="3" t="s">
        <v>574</v>
      </c>
      <c r="B4" s="10">
        <v>3.05</v>
      </c>
      <c r="C4" s="5"/>
    </row>
    <row r="5" spans="1:3" x14ac:dyDescent="0.25">
      <c r="A5" s="3" t="s">
        <v>575</v>
      </c>
      <c r="B5" s="5"/>
      <c r="C5" s="5"/>
    </row>
    <row r="6" spans="1:3" x14ac:dyDescent="0.25">
      <c r="A6" s="3" t="s">
        <v>574</v>
      </c>
      <c r="B6" s="10">
        <v>3.6</v>
      </c>
      <c r="C6" s="5"/>
    </row>
    <row r="7" spans="1:3" ht="30" x14ac:dyDescent="0.25">
      <c r="A7" s="3" t="s">
        <v>576</v>
      </c>
      <c r="B7" s="5"/>
      <c r="C7" s="5"/>
    </row>
    <row r="8" spans="1:3" x14ac:dyDescent="0.25">
      <c r="A8" s="3" t="s">
        <v>577</v>
      </c>
      <c r="B8" s="5" t="s">
        <v>228</v>
      </c>
      <c r="C8" s="5"/>
    </row>
    <row r="9" spans="1:3" x14ac:dyDescent="0.25">
      <c r="A9" s="3" t="s">
        <v>578</v>
      </c>
      <c r="B9" s="213">
        <v>0.1</v>
      </c>
      <c r="C9" s="5"/>
    </row>
    <row r="10" spans="1:3" x14ac:dyDescent="0.25">
      <c r="A10" s="3" t="s">
        <v>579</v>
      </c>
      <c r="B10" s="9">
        <v>1578452</v>
      </c>
      <c r="C10" s="5"/>
    </row>
    <row r="11" spans="1:3" ht="30" x14ac:dyDescent="0.25">
      <c r="A11" s="3" t="s">
        <v>580</v>
      </c>
      <c r="B11" s="7">
        <v>835204</v>
      </c>
      <c r="C11" s="5"/>
    </row>
    <row r="12" spans="1:3" x14ac:dyDescent="0.25">
      <c r="A12" s="3" t="s">
        <v>211</v>
      </c>
      <c r="B12" s="7">
        <v>110417</v>
      </c>
      <c r="C12" s="5"/>
    </row>
    <row r="13" spans="1:3" x14ac:dyDescent="0.25">
      <c r="A13" s="3" t="s">
        <v>581</v>
      </c>
      <c r="B13" s="5">
        <v>4.9000000000000004</v>
      </c>
      <c r="C13" s="5"/>
    </row>
    <row r="14" spans="1:3" x14ac:dyDescent="0.25">
      <c r="A14" s="3" t="s">
        <v>582</v>
      </c>
      <c r="B14" s="7">
        <v>220071</v>
      </c>
      <c r="C14" s="5"/>
    </row>
    <row r="15" spans="1:3" ht="45" x14ac:dyDescent="0.25">
      <c r="A15" s="3" t="s">
        <v>583</v>
      </c>
      <c r="B15" s="5"/>
      <c r="C15" s="5"/>
    </row>
    <row r="16" spans="1:3" x14ac:dyDescent="0.25">
      <c r="A16" s="3" t="s">
        <v>574</v>
      </c>
      <c r="B16" s="10">
        <v>3.5</v>
      </c>
      <c r="C16" s="5"/>
    </row>
    <row r="17" spans="1:3" ht="30" x14ac:dyDescent="0.25">
      <c r="A17" s="3" t="s">
        <v>584</v>
      </c>
      <c r="B17" s="213">
        <v>0.46</v>
      </c>
      <c r="C17" s="5"/>
    </row>
    <row r="18" spans="1:3" ht="45" x14ac:dyDescent="0.25">
      <c r="A18" s="3" t="s">
        <v>585</v>
      </c>
      <c r="B18" s="5"/>
      <c r="C18" s="5"/>
    </row>
    <row r="19" spans="1:3" x14ac:dyDescent="0.25">
      <c r="A19" s="3" t="s">
        <v>574</v>
      </c>
      <c r="B19" s="10">
        <v>3.6</v>
      </c>
      <c r="C19" s="5"/>
    </row>
    <row r="20" spans="1:3" ht="30" x14ac:dyDescent="0.25">
      <c r="A20" s="3" t="s">
        <v>584</v>
      </c>
      <c r="B20" s="213">
        <v>1.0900000000000001</v>
      </c>
      <c r="C20" s="5"/>
    </row>
    <row r="21" spans="1:3" ht="30" x14ac:dyDescent="0.25">
      <c r="A21" s="3" t="s">
        <v>586</v>
      </c>
      <c r="B21" s="5"/>
      <c r="C21" s="5"/>
    </row>
    <row r="22" spans="1:3" x14ac:dyDescent="0.25">
      <c r="A22" s="3" t="s">
        <v>577</v>
      </c>
      <c r="B22" s="5" t="s">
        <v>587</v>
      </c>
      <c r="C22" s="5"/>
    </row>
    <row r="23" spans="1:3" x14ac:dyDescent="0.25">
      <c r="A23" s="3" t="s">
        <v>578</v>
      </c>
      <c r="B23" s="213">
        <v>0.1</v>
      </c>
      <c r="C23" s="5"/>
    </row>
    <row r="24" spans="1:3" x14ac:dyDescent="0.25">
      <c r="A24" s="3" t="s">
        <v>579</v>
      </c>
      <c r="B24" s="7">
        <v>3096266</v>
      </c>
      <c r="C24" s="5"/>
    </row>
    <row r="25" spans="1:3" ht="30" x14ac:dyDescent="0.25">
      <c r="A25" s="3" t="s">
        <v>580</v>
      </c>
      <c r="B25" s="7">
        <v>1392387</v>
      </c>
      <c r="C25" s="5"/>
    </row>
    <row r="26" spans="1:3" x14ac:dyDescent="0.25">
      <c r="A26" s="3" t="s">
        <v>211</v>
      </c>
      <c r="B26" s="7">
        <v>50000</v>
      </c>
      <c r="C26" s="5"/>
    </row>
    <row r="27" spans="1:3" x14ac:dyDescent="0.25">
      <c r="A27" s="3" t="s">
        <v>581</v>
      </c>
      <c r="B27" s="5">
        <v>3.5</v>
      </c>
      <c r="C27" s="5"/>
    </row>
    <row r="28" spans="1:3" x14ac:dyDescent="0.25">
      <c r="A28" s="3" t="s">
        <v>582</v>
      </c>
      <c r="B28" s="7">
        <v>126732</v>
      </c>
      <c r="C28" s="5"/>
    </row>
    <row r="29" spans="1:3" ht="45" x14ac:dyDescent="0.25">
      <c r="A29" s="3" t="s">
        <v>588</v>
      </c>
      <c r="B29" s="5"/>
      <c r="C29" s="5"/>
    </row>
    <row r="30" spans="1:3" x14ac:dyDescent="0.25">
      <c r="A30" s="3" t="s">
        <v>574</v>
      </c>
      <c r="B30" s="10">
        <v>3.05</v>
      </c>
      <c r="C30" s="5"/>
    </row>
    <row r="31" spans="1:3" ht="30" x14ac:dyDescent="0.25">
      <c r="A31" s="3" t="s">
        <v>584</v>
      </c>
      <c r="B31" s="213">
        <v>0.28000000000000003</v>
      </c>
      <c r="C31" s="5"/>
    </row>
    <row r="32" spans="1:3" ht="45" x14ac:dyDescent="0.25">
      <c r="A32" s="3" t="s">
        <v>589</v>
      </c>
      <c r="B32" s="5"/>
      <c r="C32" s="5"/>
    </row>
    <row r="33" spans="1:3" x14ac:dyDescent="0.25">
      <c r="A33" s="3" t="s">
        <v>574</v>
      </c>
      <c r="B33" s="10">
        <v>3.6</v>
      </c>
      <c r="C33" s="5"/>
    </row>
    <row r="34" spans="1:3" ht="30" x14ac:dyDescent="0.25">
      <c r="A34" s="3" t="s">
        <v>584</v>
      </c>
      <c r="B34" s="213">
        <v>1</v>
      </c>
      <c r="C34" s="5"/>
    </row>
    <row r="35" spans="1:3" ht="30" x14ac:dyDescent="0.25">
      <c r="A35" s="3" t="s">
        <v>590</v>
      </c>
      <c r="B35" s="5"/>
      <c r="C35" s="5"/>
    </row>
    <row r="36" spans="1:3" x14ac:dyDescent="0.25">
      <c r="A36" s="3" t="s">
        <v>579</v>
      </c>
      <c r="B36" s="7">
        <v>4674718</v>
      </c>
      <c r="C36" s="5"/>
    </row>
    <row r="37" spans="1:3" x14ac:dyDescent="0.25">
      <c r="A37" s="3" t="s">
        <v>574</v>
      </c>
      <c r="B37" s="5" t="s">
        <v>31</v>
      </c>
      <c r="C37" s="5" t="s">
        <v>31</v>
      </c>
    </row>
    <row r="38" spans="1:3" ht="30" x14ac:dyDescent="0.25">
      <c r="A38" s="3" t="s">
        <v>580</v>
      </c>
      <c r="B38" s="7">
        <v>2227591</v>
      </c>
      <c r="C38" s="5"/>
    </row>
    <row r="39" spans="1:3" x14ac:dyDescent="0.25">
      <c r="A39" s="3" t="s">
        <v>211</v>
      </c>
      <c r="B39" s="7">
        <v>160417</v>
      </c>
      <c r="C39" s="5"/>
    </row>
    <row r="40" spans="1:3" x14ac:dyDescent="0.25">
      <c r="A40" s="3" t="s">
        <v>582</v>
      </c>
      <c r="B40" s="9">
        <v>346803</v>
      </c>
      <c r="C40"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591</v>
      </c>
      <c r="B1" s="8" t="s">
        <v>1</v>
      </c>
      <c r="C1" s="8"/>
    </row>
    <row r="2" spans="1:3" x14ac:dyDescent="0.25">
      <c r="A2" s="8"/>
      <c r="B2" s="1" t="s">
        <v>2</v>
      </c>
      <c r="C2" s="1" t="s">
        <v>72</v>
      </c>
    </row>
    <row r="3" spans="1:3" ht="30" x14ac:dyDescent="0.25">
      <c r="A3" s="4" t="s">
        <v>592</v>
      </c>
      <c r="B3" s="5"/>
      <c r="C3" s="5"/>
    </row>
    <row r="4" spans="1:3" x14ac:dyDescent="0.25">
      <c r="A4" s="3" t="s">
        <v>593</v>
      </c>
      <c r="B4" s="9">
        <v>5523</v>
      </c>
      <c r="C4" s="9">
        <v>4137</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594</v>
      </c>
      <c r="B1" s="1" t="s">
        <v>2</v>
      </c>
      <c r="C1" s="1" t="s">
        <v>24</v>
      </c>
    </row>
    <row r="2" spans="1:3" x14ac:dyDescent="0.25">
      <c r="A2" s="4" t="s">
        <v>595</v>
      </c>
      <c r="B2" s="5"/>
      <c r="C2" s="5"/>
    </row>
    <row r="3" spans="1:3" x14ac:dyDescent="0.25">
      <c r="A3" s="3" t="s">
        <v>596</v>
      </c>
      <c r="B3" s="9">
        <v>267095</v>
      </c>
      <c r="C3" s="9">
        <v>265463</v>
      </c>
    </row>
    <row r="4" spans="1:3" x14ac:dyDescent="0.25">
      <c r="A4" s="3" t="s">
        <v>597</v>
      </c>
      <c r="B4" s="7">
        <v>-198652</v>
      </c>
      <c r="C4" s="7">
        <v>-193072</v>
      </c>
    </row>
    <row r="5" spans="1:3" x14ac:dyDescent="0.25">
      <c r="A5" s="3" t="s">
        <v>598</v>
      </c>
      <c r="B5" s="7">
        <v>68443</v>
      </c>
      <c r="C5" s="7">
        <v>72391</v>
      </c>
    </row>
    <row r="6" spans="1:3" x14ac:dyDescent="0.25">
      <c r="A6" s="3" t="s">
        <v>599</v>
      </c>
      <c r="B6" s="5"/>
      <c r="C6" s="5"/>
    </row>
    <row r="7" spans="1:3" x14ac:dyDescent="0.25">
      <c r="A7" s="4" t="s">
        <v>595</v>
      </c>
      <c r="B7" s="5"/>
      <c r="C7" s="5"/>
    </row>
    <row r="8" spans="1:3" x14ac:dyDescent="0.25">
      <c r="A8" s="3" t="s">
        <v>596</v>
      </c>
      <c r="B8" s="7">
        <v>161712</v>
      </c>
      <c r="C8" s="7">
        <v>160201</v>
      </c>
    </row>
    <row r="9" spans="1:3" x14ac:dyDescent="0.25">
      <c r="A9" s="3" t="s">
        <v>600</v>
      </c>
      <c r="B9" s="5"/>
      <c r="C9" s="5"/>
    </row>
    <row r="10" spans="1:3" x14ac:dyDescent="0.25">
      <c r="A10" s="4" t="s">
        <v>595</v>
      </c>
      <c r="B10" s="5"/>
      <c r="C10" s="5"/>
    </row>
    <row r="11" spans="1:3" x14ac:dyDescent="0.25">
      <c r="A11" s="3" t="s">
        <v>596</v>
      </c>
      <c r="B11" s="7">
        <v>30669</v>
      </c>
      <c r="C11" s="7">
        <v>30579</v>
      </c>
    </row>
    <row r="12" spans="1:3" x14ac:dyDescent="0.25">
      <c r="A12" s="3" t="s">
        <v>601</v>
      </c>
      <c r="B12" s="5"/>
      <c r="C12" s="5"/>
    </row>
    <row r="13" spans="1:3" x14ac:dyDescent="0.25">
      <c r="A13" s="4" t="s">
        <v>595</v>
      </c>
      <c r="B13" s="5"/>
      <c r="C13" s="5"/>
    </row>
    <row r="14" spans="1:3" x14ac:dyDescent="0.25">
      <c r="A14" s="3" t="s">
        <v>596</v>
      </c>
      <c r="B14" s="9">
        <v>74714</v>
      </c>
      <c r="C14" s="9">
        <v>74683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602</v>
      </c>
      <c r="B1" s="8" t="s">
        <v>1</v>
      </c>
      <c r="C1" s="8"/>
    </row>
    <row r="2" spans="1:3" x14ac:dyDescent="0.25">
      <c r="A2" s="8"/>
      <c r="B2" s="1" t="s">
        <v>2</v>
      </c>
      <c r="C2" s="1" t="s">
        <v>72</v>
      </c>
    </row>
    <row r="3" spans="1:3" x14ac:dyDescent="0.25">
      <c r="A3" s="4" t="s">
        <v>603</v>
      </c>
      <c r="B3" s="5"/>
      <c r="C3" s="5"/>
    </row>
    <row r="4" spans="1:3" x14ac:dyDescent="0.25">
      <c r="A4" s="3" t="s">
        <v>604</v>
      </c>
      <c r="B4" s="9">
        <v>53571</v>
      </c>
      <c r="C4" s="9">
        <v>53572</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28515625" bestFit="1" customWidth="1"/>
    <col min="2" max="2" width="12.5703125" bestFit="1" customWidth="1"/>
    <col min="3" max="3" width="12.28515625" bestFit="1" customWidth="1"/>
  </cols>
  <sheetData>
    <row r="1" spans="1:3" x14ac:dyDescent="0.25">
      <c r="A1" s="1" t="s">
        <v>605</v>
      </c>
      <c r="B1" s="1" t="s">
        <v>2</v>
      </c>
      <c r="C1" s="1" t="s">
        <v>24</v>
      </c>
    </row>
    <row r="2" spans="1:3" x14ac:dyDescent="0.25">
      <c r="A2" s="4" t="s">
        <v>606</v>
      </c>
      <c r="B2" s="5"/>
      <c r="C2" s="5"/>
    </row>
    <row r="3" spans="1:3" x14ac:dyDescent="0.25">
      <c r="A3" s="3" t="s">
        <v>607</v>
      </c>
      <c r="B3" s="9">
        <v>2250000</v>
      </c>
      <c r="C3" s="9">
        <v>2250000</v>
      </c>
    </row>
    <row r="4" spans="1:3" x14ac:dyDescent="0.25">
      <c r="A4" s="3" t="s">
        <v>608</v>
      </c>
      <c r="B4" s="7">
        <v>-1410714</v>
      </c>
      <c r="C4" s="7">
        <v>-1357143</v>
      </c>
    </row>
    <row r="5" spans="1:3" x14ac:dyDescent="0.25">
      <c r="A5" s="3" t="s">
        <v>103</v>
      </c>
      <c r="B5" s="9">
        <v>839286</v>
      </c>
      <c r="C5" s="9">
        <v>892857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7109375" bestFit="1" customWidth="1"/>
    <col min="2" max="2" width="12.5703125" bestFit="1" customWidth="1"/>
    <col min="3" max="3" width="12.28515625" bestFit="1" customWidth="1"/>
  </cols>
  <sheetData>
    <row r="1" spans="1:3" x14ac:dyDescent="0.25">
      <c r="A1" s="1" t="s">
        <v>609</v>
      </c>
      <c r="B1" s="1" t="s">
        <v>2</v>
      </c>
      <c r="C1" s="1" t="s">
        <v>24</v>
      </c>
    </row>
    <row r="2" spans="1:3" x14ac:dyDescent="0.25">
      <c r="A2" s="4" t="s">
        <v>610</v>
      </c>
      <c r="B2" s="5"/>
      <c r="C2" s="5"/>
    </row>
    <row r="3" spans="1:3" x14ac:dyDescent="0.25">
      <c r="A3" s="3">
        <v>2015</v>
      </c>
      <c r="B3" s="9">
        <v>160715</v>
      </c>
      <c r="C3" s="5"/>
    </row>
    <row r="4" spans="1:3" x14ac:dyDescent="0.25">
      <c r="A4" s="3">
        <v>2016</v>
      </c>
      <c r="B4" s="7">
        <v>214286</v>
      </c>
      <c r="C4" s="5"/>
    </row>
    <row r="5" spans="1:3" x14ac:dyDescent="0.25">
      <c r="A5" s="3">
        <v>2017</v>
      </c>
      <c r="B5" s="7">
        <v>214286</v>
      </c>
      <c r="C5" s="5"/>
    </row>
    <row r="6" spans="1:3" x14ac:dyDescent="0.25">
      <c r="A6" s="3">
        <v>2018</v>
      </c>
      <c r="B6" s="7">
        <v>214286</v>
      </c>
      <c r="C6" s="5"/>
    </row>
    <row r="7" spans="1:3" x14ac:dyDescent="0.25">
      <c r="A7" s="3">
        <v>2019</v>
      </c>
      <c r="B7" s="7">
        <v>35713</v>
      </c>
      <c r="C7" s="5"/>
    </row>
    <row r="8" spans="1:3" x14ac:dyDescent="0.25">
      <c r="A8" s="3" t="s">
        <v>103</v>
      </c>
      <c r="B8" s="9">
        <v>839286</v>
      </c>
      <c r="C8" s="9">
        <v>892857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71</v>
      </c>
      <c r="B1" s="8" t="s">
        <v>1</v>
      </c>
      <c r="C1" s="8"/>
    </row>
    <row r="2" spans="1:3" x14ac:dyDescent="0.25">
      <c r="A2" s="8"/>
      <c r="B2" s="1" t="s">
        <v>2</v>
      </c>
      <c r="C2" s="1" t="s">
        <v>72</v>
      </c>
    </row>
    <row r="3" spans="1:3" x14ac:dyDescent="0.25">
      <c r="A3" s="4" t="s">
        <v>73</v>
      </c>
      <c r="B3" s="5"/>
      <c r="C3" s="5"/>
    </row>
    <row r="4" spans="1:3" x14ac:dyDescent="0.25">
      <c r="A4" s="3" t="s">
        <v>74</v>
      </c>
      <c r="B4" s="9">
        <v>96759</v>
      </c>
      <c r="C4" s="9">
        <v>84689</v>
      </c>
    </row>
    <row r="5" spans="1:3" x14ac:dyDescent="0.25">
      <c r="A5" s="3" t="s">
        <v>75</v>
      </c>
      <c r="B5" s="7">
        <v>49990</v>
      </c>
      <c r="C5" s="7">
        <v>46901</v>
      </c>
    </row>
    <row r="6" spans="1:3" x14ac:dyDescent="0.25">
      <c r="A6" s="3" t="s">
        <v>76</v>
      </c>
      <c r="B6" s="7">
        <v>46769</v>
      </c>
      <c r="C6" s="7">
        <v>37788</v>
      </c>
    </row>
    <row r="7" spans="1:3" x14ac:dyDescent="0.25">
      <c r="A7" s="4" t="s">
        <v>77</v>
      </c>
      <c r="B7" s="5"/>
      <c r="C7" s="5"/>
    </row>
    <row r="8" spans="1:3" x14ac:dyDescent="0.25">
      <c r="A8" s="3" t="s">
        <v>78</v>
      </c>
      <c r="B8" s="7">
        <v>244118</v>
      </c>
      <c r="C8" s="7">
        <v>605040</v>
      </c>
    </row>
    <row r="9" spans="1:3" x14ac:dyDescent="0.25">
      <c r="A9" s="3" t="s">
        <v>79</v>
      </c>
      <c r="B9" s="7">
        <v>157186</v>
      </c>
      <c r="C9" s="7">
        <v>125931</v>
      </c>
    </row>
    <row r="10" spans="1:3" x14ac:dyDescent="0.25">
      <c r="A10" s="3" t="s">
        <v>80</v>
      </c>
      <c r="B10" s="7">
        <v>3214796</v>
      </c>
      <c r="C10" s="7">
        <v>2985914</v>
      </c>
    </row>
    <row r="11" spans="1:3" x14ac:dyDescent="0.25">
      <c r="A11" s="3" t="s">
        <v>81</v>
      </c>
      <c r="B11" s="7">
        <v>3616100</v>
      </c>
      <c r="C11" s="7">
        <v>3716885</v>
      </c>
    </row>
    <row r="12" spans="1:3" x14ac:dyDescent="0.25">
      <c r="A12" s="3" t="s">
        <v>82</v>
      </c>
      <c r="B12" s="7">
        <v>-3569331</v>
      </c>
      <c r="C12" s="7">
        <v>-3679097</v>
      </c>
    </row>
    <row r="13" spans="1:3" x14ac:dyDescent="0.25">
      <c r="A13" s="4" t="s">
        <v>83</v>
      </c>
      <c r="B13" s="5"/>
      <c r="C13" s="5"/>
    </row>
    <row r="14" spans="1:3" ht="30" x14ac:dyDescent="0.25">
      <c r="A14" s="3" t="s">
        <v>84</v>
      </c>
      <c r="B14" s="7">
        <v>186000</v>
      </c>
      <c r="C14" s="7">
        <v>-2883000</v>
      </c>
    </row>
    <row r="15" spans="1:3" ht="30" x14ac:dyDescent="0.25">
      <c r="A15" s="3" t="s">
        <v>85</v>
      </c>
      <c r="B15" s="7">
        <v>382000</v>
      </c>
      <c r="C15" s="5" t="s">
        <v>31</v>
      </c>
    </row>
    <row r="16" spans="1:3" x14ac:dyDescent="0.25">
      <c r="A16" s="3" t="s">
        <v>86</v>
      </c>
      <c r="B16" s="7">
        <v>43538</v>
      </c>
      <c r="C16" s="7">
        <v>-18405</v>
      </c>
    </row>
    <row r="17" spans="1:3" x14ac:dyDescent="0.25">
      <c r="A17" s="3" t="s">
        <v>87</v>
      </c>
      <c r="B17" s="7">
        <v>-644497</v>
      </c>
      <c r="C17" s="7">
        <v>-417361</v>
      </c>
    </row>
    <row r="18" spans="1:3" x14ac:dyDescent="0.25">
      <c r="A18" s="3" t="s">
        <v>88</v>
      </c>
      <c r="B18" s="7">
        <v>-32959</v>
      </c>
      <c r="C18" s="7">
        <v>-3318766</v>
      </c>
    </row>
    <row r="19" spans="1:3" x14ac:dyDescent="0.25">
      <c r="A19" s="3" t="s">
        <v>89</v>
      </c>
      <c r="B19" s="7">
        <v>-3602290</v>
      </c>
      <c r="C19" s="7">
        <v>-6997863</v>
      </c>
    </row>
    <row r="20" spans="1:3" x14ac:dyDescent="0.25">
      <c r="A20" s="3" t="s">
        <v>90</v>
      </c>
      <c r="B20" s="7">
        <v>2200</v>
      </c>
      <c r="C20" s="7">
        <v>2500</v>
      </c>
    </row>
    <row r="21" spans="1:3" x14ac:dyDescent="0.25">
      <c r="A21" s="3" t="s">
        <v>91</v>
      </c>
      <c r="B21" s="7">
        <v>-3604490</v>
      </c>
      <c r="C21" s="7">
        <v>-7000363</v>
      </c>
    </row>
    <row r="22" spans="1:3" ht="30" x14ac:dyDescent="0.25">
      <c r="A22" s="4" t="s">
        <v>92</v>
      </c>
      <c r="B22" s="5"/>
      <c r="C22" s="5"/>
    </row>
    <row r="23" spans="1:3" ht="30" x14ac:dyDescent="0.25">
      <c r="A23" s="3" t="s">
        <v>93</v>
      </c>
      <c r="B23" s="7">
        <v>-133026</v>
      </c>
      <c r="C23" s="7">
        <v>-323828</v>
      </c>
    </row>
    <row r="24" spans="1:3" x14ac:dyDescent="0.25">
      <c r="A24" s="3" t="s">
        <v>94</v>
      </c>
      <c r="B24" s="5">
        <v>915</v>
      </c>
      <c r="C24" s="5">
        <v>886</v>
      </c>
    </row>
    <row r="25" spans="1:3" x14ac:dyDescent="0.25">
      <c r="A25" s="3" t="s">
        <v>95</v>
      </c>
      <c r="B25" s="9">
        <v>-3736601</v>
      </c>
      <c r="C25" s="9">
        <v>-7323305</v>
      </c>
    </row>
    <row r="26" spans="1:3" ht="30" x14ac:dyDescent="0.25">
      <c r="A26" s="3" t="s">
        <v>96</v>
      </c>
      <c r="B26" s="10">
        <v>-0.12</v>
      </c>
      <c r="C26" s="10">
        <v>-0.24</v>
      </c>
    </row>
    <row r="27" spans="1:3" ht="30" x14ac:dyDescent="0.25">
      <c r="A27" s="3" t="s">
        <v>97</v>
      </c>
      <c r="B27" s="7">
        <v>30581171</v>
      </c>
      <c r="C27" s="7">
        <v>29228306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611</v>
      </c>
      <c r="B1" s="1" t="s">
        <v>2</v>
      </c>
      <c r="C1" s="1" t="s">
        <v>24</v>
      </c>
    </row>
    <row r="2" spans="1:3" ht="30" x14ac:dyDescent="0.25">
      <c r="A2" s="4" t="s">
        <v>612</v>
      </c>
      <c r="B2" s="5"/>
      <c r="C2" s="5"/>
    </row>
    <row r="3" spans="1:3" x14ac:dyDescent="0.25">
      <c r="A3" s="3" t="s">
        <v>613</v>
      </c>
      <c r="B3" s="9">
        <v>202797</v>
      </c>
      <c r="C3" s="9">
        <v>266537</v>
      </c>
    </row>
    <row r="4" spans="1:3" x14ac:dyDescent="0.25">
      <c r="A4" s="3" t="s">
        <v>614</v>
      </c>
      <c r="B4" s="7">
        <v>191657</v>
      </c>
      <c r="C4" s="7">
        <v>176691</v>
      </c>
    </row>
    <row r="5" spans="1:3" x14ac:dyDescent="0.25">
      <c r="A5" s="3" t="s">
        <v>615</v>
      </c>
      <c r="B5" s="7">
        <v>1357408</v>
      </c>
      <c r="C5" s="7">
        <v>774444</v>
      </c>
    </row>
    <row r="6" spans="1:3" x14ac:dyDescent="0.25">
      <c r="A6" s="3" t="s">
        <v>616</v>
      </c>
      <c r="B6" s="7">
        <v>1751862</v>
      </c>
      <c r="C6" s="7">
        <v>1217672</v>
      </c>
    </row>
    <row r="7" spans="1:3" ht="30" x14ac:dyDescent="0.25">
      <c r="A7" s="3" t="s">
        <v>617</v>
      </c>
      <c r="B7" s="7">
        <v>134380</v>
      </c>
      <c r="C7" s="7">
        <v>110200</v>
      </c>
    </row>
    <row r="8" spans="1:3" x14ac:dyDescent="0.25">
      <c r="A8" s="3" t="s">
        <v>618</v>
      </c>
      <c r="B8" s="7">
        <v>793014</v>
      </c>
      <c r="C8" s="7">
        <v>761682</v>
      </c>
    </row>
    <row r="9" spans="1:3" x14ac:dyDescent="0.25">
      <c r="A9" s="3" t="s">
        <v>619</v>
      </c>
      <c r="B9" s="7">
        <v>256556</v>
      </c>
      <c r="C9" s="7">
        <v>220200</v>
      </c>
    </row>
    <row r="10" spans="1:3" x14ac:dyDescent="0.25">
      <c r="A10" s="3" t="s">
        <v>620</v>
      </c>
      <c r="B10" s="7">
        <v>291666</v>
      </c>
      <c r="C10" s="7">
        <v>291666</v>
      </c>
    </row>
    <row r="11" spans="1:3" ht="30" x14ac:dyDescent="0.25">
      <c r="A11" s="3" t="s">
        <v>621</v>
      </c>
      <c r="B11" s="9">
        <v>3227478</v>
      </c>
      <c r="C11" s="9">
        <v>2601420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5" customWidth="1"/>
    <col min="4" max="5" width="12.28515625" bestFit="1" customWidth="1"/>
  </cols>
  <sheetData>
    <row r="1" spans="1:5" ht="15" customHeight="1" x14ac:dyDescent="0.25">
      <c r="A1" s="8" t="s">
        <v>622</v>
      </c>
      <c r="B1" s="8" t="s">
        <v>1</v>
      </c>
      <c r="C1" s="8"/>
      <c r="D1" s="1"/>
      <c r="E1" s="1"/>
    </row>
    <row r="2" spans="1:5" ht="15" customHeight="1" x14ac:dyDescent="0.25">
      <c r="A2" s="8"/>
      <c r="B2" s="8" t="s">
        <v>2</v>
      </c>
      <c r="C2" s="8"/>
      <c r="D2" s="1" t="s">
        <v>623</v>
      </c>
      <c r="E2" s="1" t="s">
        <v>24</v>
      </c>
    </row>
    <row r="3" spans="1:5" ht="15" customHeight="1" x14ac:dyDescent="0.25">
      <c r="A3" s="3" t="s">
        <v>624</v>
      </c>
      <c r="B3" s="214">
        <v>0.1</v>
      </c>
      <c r="C3" s="214"/>
      <c r="D3" s="213">
        <v>0.1</v>
      </c>
      <c r="E3" s="5"/>
    </row>
    <row r="4" spans="1:5" ht="15" customHeight="1" x14ac:dyDescent="0.25">
      <c r="A4" s="3" t="s">
        <v>625</v>
      </c>
      <c r="B4" s="214">
        <v>0.21</v>
      </c>
      <c r="C4" s="214"/>
      <c r="D4" s="5"/>
      <c r="E4" s="213">
        <v>0.23</v>
      </c>
    </row>
    <row r="5" spans="1:5" ht="63.75" customHeight="1" x14ac:dyDescent="0.25">
      <c r="A5" s="3" t="s">
        <v>626</v>
      </c>
      <c r="B5" s="87" t="s">
        <v>627</v>
      </c>
      <c r="C5" s="87"/>
      <c r="D5" s="5"/>
      <c r="E5" s="5"/>
    </row>
    <row r="6" spans="1:5" x14ac:dyDescent="0.25">
      <c r="A6" s="3" t="s">
        <v>573</v>
      </c>
      <c r="B6" s="83"/>
      <c r="C6" s="83"/>
      <c r="D6" s="5"/>
      <c r="E6" s="5"/>
    </row>
    <row r="7" spans="1:5" ht="15" customHeight="1" x14ac:dyDescent="0.25">
      <c r="A7" s="3" t="s">
        <v>628</v>
      </c>
      <c r="B7" s="83">
        <v>3.05</v>
      </c>
      <c r="C7" s="83"/>
      <c r="D7" s="5"/>
      <c r="E7" s="5"/>
    </row>
    <row r="8" spans="1:5" x14ac:dyDescent="0.25">
      <c r="A8" s="3" t="s">
        <v>575</v>
      </c>
      <c r="B8" s="83"/>
      <c r="C8" s="83"/>
      <c r="D8" s="5"/>
      <c r="E8" s="5"/>
    </row>
    <row r="9" spans="1:5" ht="15" customHeight="1" x14ac:dyDescent="0.25">
      <c r="A9" s="3" t="s">
        <v>628</v>
      </c>
      <c r="B9" s="83">
        <v>3.6</v>
      </c>
      <c r="C9" s="83"/>
      <c r="D9" s="5"/>
      <c r="E9" s="5"/>
    </row>
    <row r="10" spans="1:5" x14ac:dyDescent="0.25">
      <c r="A10" s="3" t="s">
        <v>565</v>
      </c>
      <c r="B10" s="83"/>
      <c r="C10" s="83"/>
      <c r="D10" s="5"/>
      <c r="E10" s="5"/>
    </row>
    <row r="11" spans="1:5" x14ac:dyDescent="0.25">
      <c r="A11" s="3" t="s">
        <v>629</v>
      </c>
      <c r="B11" s="12" t="s">
        <v>630</v>
      </c>
      <c r="C11" s="12"/>
      <c r="D11" s="5"/>
      <c r="E11" s="5"/>
    </row>
  </sheetData>
  <mergeCells count="11">
    <mergeCell ref="B6:C6"/>
    <mergeCell ref="B7:C7"/>
    <mergeCell ref="B8:C8"/>
    <mergeCell ref="B9:C9"/>
    <mergeCell ref="B10:C10"/>
    <mergeCell ref="A1:A2"/>
    <mergeCell ref="B1:C1"/>
    <mergeCell ref="B2:C2"/>
    <mergeCell ref="B3:C3"/>
    <mergeCell ref="B4:C4"/>
    <mergeCell ref="B5:C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9"/>
  <sheetViews>
    <sheetView showGridLines="0" workbookViewId="0"/>
  </sheetViews>
  <sheetFormatPr defaultRowHeight="15" x14ac:dyDescent="0.25"/>
  <cols>
    <col min="1" max="1" width="36.5703125" bestFit="1" customWidth="1"/>
    <col min="2" max="3" width="24.5703125" bestFit="1" customWidth="1"/>
  </cols>
  <sheetData>
    <row r="1" spans="1:3" x14ac:dyDescent="0.25">
      <c r="A1" s="8" t="s">
        <v>631</v>
      </c>
      <c r="B1" s="1" t="s">
        <v>1</v>
      </c>
      <c r="C1" s="1" t="s">
        <v>516</v>
      </c>
    </row>
    <row r="2" spans="1:3" x14ac:dyDescent="0.25">
      <c r="A2" s="8"/>
      <c r="B2" s="1" t="s">
        <v>2</v>
      </c>
      <c r="C2" s="1" t="s">
        <v>24</v>
      </c>
    </row>
    <row r="3" spans="1:3" x14ac:dyDescent="0.25">
      <c r="A3" s="8"/>
      <c r="B3" s="1" t="s">
        <v>357</v>
      </c>
      <c r="C3" s="1" t="s">
        <v>357</v>
      </c>
    </row>
    <row r="4" spans="1:3" x14ac:dyDescent="0.25">
      <c r="A4" s="3" t="s">
        <v>632</v>
      </c>
      <c r="B4" s="9">
        <v>13079152</v>
      </c>
      <c r="C4" s="9">
        <v>11985917</v>
      </c>
    </row>
    <row r="5" spans="1:3" x14ac:dyDescent="0.25">
      <c r="A5" s="3" t="s">
        <v>633</v>
      </c>
      <c r="B5" s="7">
        <v>1584827</v>
      </c>
      <c r="C5" s="7">
        <v>868558</v>
      </c>
    </row>
    <row r="6" spans="1:3" x14ac:dyDescent="0.25">
      <c r="A6" s="3" t="s">
        <v>634</v>
      </c>
      <c r="B6" s="7">
        <v>11494325</v>
      </c>
      <c r="C6" s="7">
        <v>11117359</v>
      </c>
    </row>
    <row r="7" spans="1:3" x14ac:dyDescent="0.25">
      <c r="A7" s="3" t="s">
        <v>635</v>
      </c>
      <c r="B7" s="7">
        <v>2470128</v>
      </c>
      <c r="C7" s="7">
        <v>2415613</v>
      </c>
    </row>
    <row r="8" spans="1:3" x14ac:dyDescent="0.25">
      <c r="A8" s="3" t="s">
        <v>636</v>
      </c>
      <c r="B8" s="7">
        <v>3138015</v>
      </c>
      <c r="C8" s="7">
        <v>3456959</v>
      </c>
    </row>
    <row r="9" spans="1:3" ht="30" x14ac:dyDescent="0.25">
      <c r="A9" s="3" t="s">
        <v>637</v>
      </c>
      <c r="B9" s="7">
        <v>3635761</v>
      </c>
      <c r="C9" s="7">
        <v>3651555</v>
      </c>
    </row>
    <row r="10" spans="1:3" ht="30" x14ac:dyDescent="0.25">
      <c r="A10" s="3" t="s">
        <v>638</v>
      </c>
      <c r="B10" s="7">
        <v>373000</v>
      </c>
      <c r="C10" s="7">
        <v>373000</v>
      </c>
    </row>
    <row r="11" spans="1:3" ht="30" x14ac:dyDescent="0.25">
      <c r="A11" s="3" t="s">
        <v>639</v>
      </c>
      <c r="B11" s="7">
        <v>373000</v>
      </c>
      <c r="C11" s="7">
        <v>373000</v>
      </c>
    </row>
    <row r="12" spans="1:3" x14ac:dyDescent="0.25">
      <c r="A12" s="3" t="s">
        <v>640</v>
      </c>
      <c r="B12" s="7">
        <v>2957350</v>
      </c>
      <c r="C12" s="7">
        <v>1643615</v>
      </c>
    </row>
    <row r="13" spans="1:3" x14ac:dyDescent="0.25">
      <c r="A13" s="3" t="s">
        <v>641</v>
      </c>
      <c r="B13" s="5" t="s">
        <v>31</v>
      </c>
      <c r="C13" s="7">
        <v>833335</v>
      </c>
    </row>
    <row r="14" spans="1:3" x14ac:dyDescent="0.25">
      <c r="A14" s="3" t="s">
        <v>642</v>
      </c>
      <c r="B14" s="7">
        <v>1190199</v>
      </c>
      <c r="C14" s="7">
        <v>825562</v>
      </c>
    </row>
    <row r="15" spans="1:3" ht="30" x14ac:dyDescent="0.25">
      <c r="A15" s="3" t="s">
        <v>643</v>
      </c>
      <c r="B15" s="5" t="s">
        <v>31</v>
      </c>
      <c r="C15" s="7">
        <v>133333</v>
      </c>
    </row>
    <row r="16" spans="1:3" x14ac:dyDescent="0.25">
      <c r="A16" s="3" t="s">
        <v>573</v>
      </c>
      <c r="B16" s="5"/>
      <c r="C16" s="5"/>
    </row>
    <row r="17" spans="1:3" x14ac:dyDescent="0.25">
      <c r="A17" s="3" t="s">
        <v>628</v>
      </c>
      <c r="B17" s="10">
        <v>3.05</v>
      </c>
      <c r="C17" s="5"/>
    </row>
    <row r="18" spans="1:3" x14ac:dyDescent="0.25">
      <c r="A18" s="3" t="s">
        <v>575</v>
      </c>
      <c r="B18" s="5"/>
      <c r="C18" s="5"/>
    </row>
    <row r="19" spans="1:3" x14ac:dyDescent="0.25">
      <c r="A19" s="3" t="s">
        <v>628</v>
      </c>
      <c r="B19" s="10">
        <v>3.6</v>
      </c>
      <c r="C19" s="5"/>
    </row>
    <row r="20" spans="1:3" ht="30" x14ac:dyDescent="0.25">
      <c r="A20" s="3" t="s">
        <v>644</v>
      </c>
      <c r="B20" s="5"/>
      <c r="C20" s="5"/>
    </row>
    <row r="21" spans="1:3" x14ac:dyDescent="0.25">
      <c r="A21" s="3" t="s">
        <v>645</v>
      </c>
      <c r="B21" s="213">
        <v>0</v>
      </c>
      <c r="C21" s="213">
        <v>0</v>
      </c>
    </row>
    <row r="22" spans="1:3" x14ac:dyDescent="0.25">
      <c r="A22" s="3" t="s">
        <v>646</v>
      </c>
      <c r="B22" s="213">
        <v>0.06</v>
      </c>
      <c r="C22" s="213">
        <v>0.06</v>
      </c>
    </row>
    <row r="23" spans="1:3" x14ac:dyDescent="0.25">
      <c r="A23" s="3" t="s">
        <v>647</v>
      </c>
      <c r="B23" s="5" t="s">
        <v>648</v>
      </c>
      <c r="C23" s="5" t="s">
        <v>648</v>
      </c>
    </row>
    <row r="24" spans="1:3" x14ac:dyDescent="0.25">
      <c r="A24" s="3" t="s">
        <v>628</v>
      </c>
      <c r="B24" s="10">
        <v>3.05</v>
      </c>
      <c r="C24" s="10">
        <v>3.05</v>
      </c>
    </row>
    <row r="25" spans="1:3" x14ac:dyDescent="0.25">
      <c r="A25" s="3" t="s">
        <v>632</v>
      </c>
      <c r="B25" s="7">
        <v>74000</v>
      </c>
      <c r="C25" s="7">
        <v>74000</v>
      </c>
    </row>
    <row r="26" spans="1:3" x14ac:dyDescent="0.25">
      <c r="A26" s="3" t="s">
        <v>633</v>
      </c>
      <c r="B26" s="7">
        <v>1997</v>
      </c>
      <c r="C26" s="7">
        <v>3195</v>
      </c>
    </row>
    <row r="27" spans="1:3" ht="30" x14ac:dyDescent="0.25">
      <c r="A27" s="3" t="s">
        <v>541</v>
      </c>
      <c r="B27" s="7">
        <v>72003</v>
      </c>
      <c r="C27" s="7">
        <v>70805</v>
      </c>
    </row>
    <row r="28" spans="1:3" x14ac:dyDescent="0.25">
      <c r="A28" s="3" t="s">
        <v>635</v>
      </c>
      <c r="B28" s="7">
        <v>24248</v>
      </c>
      <c r="C28" s="7">
        <v>24248</v>
      </c>
    </row>
    <row r="29" spans="1:3" ht="30" x14ac:dyDescent="0.25">
      <c r="A29" s="3" t="s">
        <v>540</v>
      </c>
      <c r="B29" s="5"/>
      <c r="C29" s="5"/>
    </row>
    <row r="30" spans="1:3" x14ac:dyDescent="0.25">
      <c r="A30" s="3" t="s">
        <v>649</v>
      </c>
      <c r="B30" s="213">
        <v>0.1</v>
      </c>
      <c r="C30" s="213">
        <v>0.1</v>
      </c>
    </row>
    <row r="31" spans="1:3" x14ac:dyDescent="0.25">
      <c r="A31" s="3" t="s">
        <v>647</v>
      </c>
      <c r="B31" s="5" t="s">
        <v>648</v>
      </c>
      <c r="C31" s="5" t="s">
        <v>648</v>
      </c>
    </row>
    <row r="32" spans="1:3" x14ac:dyDescent="0.25">
      <c r="A32" s="3" t="s">
        <v>628</v>
      </c>
      <c r="B32" s="10">
        <v>3.05</v>
      </c>
      <c r="C32" s="10">
        <v>3.05</v>
      </c>
    </row>
    <row r="33" spans="1:3" x14ac:dyDescent="0.25">
      <c r="A33" s="3" t="s">
        <v>632</v>
      </c>
      <c r="B33" s="7">
        <v>500000</v>
      </c>
      <c r="C33" s="7">
        <v>500000</v>
      </c>
    </row>
    <row r="34" spans="1:3" x14ac:dyDescent="0.25">
      <c r="A34" s="3" t="s">
        <v>633</v>
      </c>
      <c r="B34" s="5" t="s">
        <v>31</v>
      </c>
      <c r="C34" s="5" t="s">
        <v>31</v>
      </c>
    </row>
    <row r="35" spans="1:3" ht="30" x14ac:dyDescent="0.25">
      <c r="A35" s="3" t="s">
        <v>541</v>
      </c>
      <c r="B35" s="7">
        <v>500000</v>
      </c>
      <c r="C35" s="7">
        <v>500000</v>
      </c>
    </row>
    <row r="36" spans="1:3" x14ac:dyDescent="0.25">
      <c r="A36" s="3" t="s">
        <v>635</v>
      </c>
      <c r="B36" s="7">
        <v>163809</v>
      </c>
      <c r="C36" s="7">
        <v>163809</v>
      </c>
    </row>
    <row r="37" spans="1:3" ht="30" x14ac:dyDescent="0.25">
      <c r="A37" s="3" t="s">
        <v>650</v>
      </c>
      <c r="B37" s="5"/>
      <c r="C37" s="5"/>
    </row>
    <row r="38" spans="1:3" x14ac:dyDescent="0.25">
      <c r="A38" s="3" t="s">
        <v>649</v>
      </c>
      <c r="B38" s="213">
        <v>0.1</v>
      </c>
      <c r="C38" s="213">
        <v>0.1</v>
      </c>
    </row>
    <row r="39" spans="1:3" x14ac:dyDescent="0.25">
      <c r="A39" s="3" t="s">
        <v>647</v>
      </c>
      <c r="B39" s="5" t="s">
        <v>651</v>
      </c>
      <c r="C39" s="5" t="s">
        <v>651</v>
      </c>
    </row>
    <row r="40" spans="1:3" x14ac:dyDescent="0.25">
      <c r="A40" s="3" t="s">
        <v>632</v>
      </c>
      <c r="B40" s="7">
        <v>1841187</v>
      </c>
      <c r="C40" s="7">
        <v>2463299</v>
      </c>
    </row>
    <row r="41" spans="1:3" x14ac:dyDescent="0.25">
      <c r="A41" s="3" t="s">
        <v>633</v>
      </c>
      <c r="B41" s="7">
        <v>6889</v>
      </c>
      <c r="C41" s="7">
        <v>18750</v>
      </c>
    </row>
    <row r="42" spans="1:3" ht="30" x14ac:dyDescent="0.25">
      <c r="A42" s="3" t="s">
        <v>541</v>
      </c>
      <c r="B42" s="7">
        <v>1834298</v>
      </c>
      <c r="C42" s="7">
        <v>2444549</v>
      </c>
    </row>
    <row r="43" spans="1:3" x14ac:dyDescent="0.25">
      <c r="A43" s="3" t="s">
        <v>635</v>
      </c>
      <c r="B43" s="7">
        <v>631094</v>
      </c>
      <c r="C43" s="7">
        <v>834667</v>
      </c>
    </row>
    <row r="44" spans="1:3" ht="30" x14ac:dyDescent="0.25">
      <c r="A44" s="3" t="s">
        <v>652</v>
      </c>
      <c r="B44" s="5"/>
      <c r="C44" s="5"/>
    </row>
    <row r="45" spans="1:3" x14ac:dyDescent="0.25">
      <c r="A45" s="3" t="s">
        <v>628</v>
      </c>
      <c r="B45" s="5"/>
      <c r="C45" s="10">
        <v>3.3</v>
      </c>
    </row>
    <row r="46" spans="1:3" ht="30" x14ac:dyDescent="0.25">
      <c r="A46" s="3" t="s">
        <v>653</v>
      </c>
      <c r="B46" s="5"/>
      <c r="C46" s="5"/>
    </row>
    <row r="47" spans="1:3" x14ac:dyDescent="0.25">
      <c r="A47" s="3" t="s">
        <v>628</v>
      </c>
      <c r="B47" s="5"/>
      <c r="C47" s="10">
        <v>3.6</v>
      </c>
    </row>
    <row r="48" spans="1:3" ht="30" x14ac:dyDescent="0.25">
      <c r="A48" s="3" t="s">
        <v>654</v>
      </c>
      <c r="B48" s="5"/>
      <c r="C48" s="5"/>
    </row>
    <row r="49" spans="1:3" x14ac:dyDescent="0.25">
      <c r="A49" s="3" t="s">
        <v>649</v>
      </c>
      <c r="B49" s="213">
        <v>0.1</v>
      </c>
      <c r="C49" s="213">
        <v>0.1</v>
      </c>
    </row>
    <row r="50" spans="1:3" x14ac:dyDescent="0.25">
      <c r="A50" s="3" t="s">
        <v>647</v>
      </c>
      <c r="B50" s="5" t="s">
        <v>655</v>
      </c>
      <c r="C50" s="5" t="s">
        <v>655</v>
      </c>
    </row>
    <row r="51" spans="1:3" x14ac:dyDescent="0.25">
      <c r="A51" s="3" t="s">
        <v>632</v>
      </c>
      <c r="B51" s="7">
        <v>4164963</v>
      </c>
      <c r="C51" s="7">
        <v>4939773</v>
      </c>
    </row>
    <row r="52" spans="1:3" x14ac:dyDescent="0.25">
      <c r="A52" s="3" t="s">
        <v>633</v>
      </c>
      <c r="B52" s="7">
        <v>725073</v>
      </c>
      <c r="C52" s="7">
        <v>846613</v>
      </c>
    </row>
    <row r="53" spans="1:3" ht="30" x14ac:dyDescent="0.25">
      <c r="A53" s="3" t="s">
        <v>541</v>
      </c>
      <c r="B53" s="7">
        <v>3439890</v>
      </c>
      <c r="C53" s="7">
        <v>4093160</v>
      </c>
    </row>
    <row r="54" spans="1:3" x14ac:dyDescent="0.25">
      <c r="A54" s="3" t="s">
        <v>635</v>
      </c>
      <c r="B54" s="7">
        <v>1016475</v>
      </c>
      <c r="C54" s="7">
        <v>1241241</v>
      </c>
    </row>
    <row r="55" spans="1:3" ht="30" x14ac:dyDescent="0.25">
      <c r="A55" s="3" t="s">
        <v>656</v>
      </c>
      <c r="B55" s="5"/>
      <c r="C55" s="5"/>
    </row>
    <row r="56" spans="1:3" x14ac:dyDescent="0.25">
      <c r="A56" s="3" t="s">
        <v>628</v>
      </c>
      <c r="B56" s="5"/>
      <c r="C56" s="10">
        <v>3.05</v>
      </c>
    </row>
    <row r="57" spans="1:3" ht="30" x14ac:dyDescent="0.25">
      <c r="A57" s="3" t="s">
        <v>657</v>
      </c>
      <c r="B57" s="5"/>
      <c r="C57" s="5"/>
    </row>
    <row r="58" spans="1:3" x14ac:dyDescent="0.25">
      <c r="A58" s="3" t="s">
        <v>628</v>
      </c>
      <c r="B58" s="5"/>
      <c r="C58" s="9">
        <v>7</v>
      </c>
    </row>
    <row r="59" spans="1:3" ht="30" x14ac:dyDescent="0.25">
      <c r="A59" s="3" t="s">
        <v>658</v>
      </c>
      <c r="B59" s="5"/>
      <c r="C59" s="5"/>
    </row>
    <row r="60" spans="1:3" x14ac:dyDescent="0.25">
      <c r="A60" s="3" t="s">
        <v>649</v>
      </c>
      <c r="B60" s="213">
        <v>0.1</v>
      </c>
      <c r="C60" s="213">
        <v>0.1</v>
      </c>
    </row>
    <row r="61" spans="1:3" x14ac:dyDescent="0.25">
      <c r="A61" s="3" t="s">
        <v>647</v>
      </c>
      <c r="B61" s="5" t="s">
        <v>655</v>
      </c>
      <c r="C61" s="5" t="s">
        <v>655</v>
      </c>
    </row>
    <row r="62" spans="1:3" x14ac:dyDescent="0.25">
      <c r="A62" s="3" t="s">
        <v>632</v>
      </c>
      <c r="B62" s="7">
        <v>1778453</v>
      </c>
      <c r="C62" s="5" t="s">
        <v>31</v>
      </c>
    </row>
    <row r="63" spans="1:3" x14ac:dyDescent="0.25">
      <c r="A63" s="3" t="s">
        <v>633</v>
      </c>
      <c r="B63" s="7">
        <v>850868</v>
      </c>
      <c r="C63" s="5" t="s">
        <v>31</v>
      </c>
    </row>
    <row r="64" spans="1:3" ht="30" x14ac:dyDescent="0.25">
      <c r="A64" s="3" t="s">
        <v>541</v>
      </c>
      <c r="B64" s="7">
        <v>927585</v>
      </c>
      <c r="C64" s="5" t="s">
        <v>31</v>
      </c>
    </row>
    <row r="65" spans="1:3" x14ac:dyDescent="0.25">
      <c r="A65" s="3" t="s">
        <v>635</v>
      </c>
      <c r="B65" s="7">
        <v>479363</v>
      </c>
      <c r="C65" s="5" t="s">
        <v>31</v>
      </c>
    </row>
    <row r="66" spans="1:3" ht="30" x14ac:dyDescent="0.25">
      <c r="A66" s="3" t="s">
        <v>659</v>
      </c>
      <c r="B66" s="5"/>
      <c r="C66" s="5"/>
    </row>
    <row r="67" spans="1:3" x14ac:dyDescent="0.25">
      <c r="A67" s="3" t="s">
        <v>628</v>
      </c>
      <c r="B67" s="5"/>
      <c r="C67" s="10">
        <v>3.5</v>
      </c>
    </row>
    <row r="68" spans="1:3" ht="30" x14ac:dyDescent="0.25">
      <c r="A68" s="3" t="s">
        <v>660</v>
      </c>
      <c r="B68" s="5"/>
      <c r="C68" s="5"/>
    </row>
    <row r="69" spans="1:3" x14ac:dyDescent="0.25">
      <c r="A69" s="3" t="s">
        <v>628</v>
      </c>
      <c r="B69" s="5"/>
      <c r="C69" s="9">
        <v>7</v>
      </c>
    </row>
    <row r="70" spans="1:3" ht="30" x14ac:dyDescent="0.25">
      <c r="A70" s="3" t="s">
        <v>661</v>
      </c>
      <c r="B70" s="5"/>
      <c r="C70" s="5"/>
    </row>
    <row r="71" spans="1:3" x14ac:dyDescent="0.25">
      <c r="A71" s="3" t="s">
        <v>649</v>
      </c>
      <c r="B71" s="213">
        <v>0.1</v>
      </c>
      <c r="C71" s="213">
        <v>0.1</v>
      </c>
    </row>
    <row r="72" spans="1:3" x14ac:dyDescent="0.25">
      <c r="A72" s="3" t="s">
        <v>647</v>
      </c>
      <c r="B72" s="5" t="s">
        <v>296</v>
      </c>
      <c r="C72" s="5" t="s">
        <v>296</v>
      </c>
    </row>
    <row r="73" spans="1:3" x14ac:dyDescent="0.25">
      <c r="A73" s="3" t="s">
        <v>628</v>
      </c>
      <c r="B73" s="10">
        <v>3.3</v>
      </c>
      <c r="C73" s="10">
        <v>3.3</v>
      </c>
    </row>
    <row r="74" spans="1:3" x14ac:dyDescent="0.25">
      <c r="A74" s="3" t="s">
        <v>632</v>
      </c>
      <c r="B74" s="7">
        <v>373000</v>
      </c>
      <c r="C74" s="7">
        <v>373000</v>
      </c>
    </row>
    <row r="75" spans="1:3" x14ac:dyDescent="0.25">
      <c r="A75" s="3" t="s">
        <v>633</v>
      </c>
      <c r="B75" s="5" t="s">
        <v>31</v>
      </c>
      <c r="C75" s="5" t="s">
        <v>31</v>
      </c>
    </row>
    <row r="76" spans="1:3" ht="30" x14ac:dyDescent="0.25">
      <c r="A76" s="3" t="s">
        <v>662</v>
      </c>
      <c r="B76" s="7">
        <v>373000</v>
      </c>
      <c r="C76" s="7">
        <v>373000</v>
      </c>
    </row>
    <row r="77" spans="1:3" x14ac:dyDescent="0.25">
      <c r="A77" s="3" t="s">
        <v>635</v>
      </c>
      <c r="B77" s="7">
        <v>124248</v>
      </c>
      <c r="C77" s="7">
        <v>121461</v>
      </c>
    </row>
    <row r="78" spans="1:3" ht="30" x14ac:dyDescent="0.25">
      <c r="A78" s="3" t="s">
        <v>586</v>
      </c>
      <c r="B78" s="5"/>
      <c r="C78" s="5"/>
    </row>
    <row r="79" spans="1:3" x14ac:dyDescent="0.25">
      <c r="A79" s="3" t="s">
        <v>649</v>
      </c>
      <c r="B79" s="213">
        <v>0.1</v>
      </c>
      <c r="C79" s="213">
        <v>0.1</v>
      </c>
    </row>
    <row r="80" spans="1:3" x14ac:dyDescent="0.25">
      <c r="A80" s="3" t="s">
        <v>647</v>
      </c>
      <c r="B80" s="5"/>
      <c r="C80" s="5" t="s">
        <v>651</v>
      </c>
    </row>
    <row r="81" spans="1:3" x14ac:dyDescent="0.25">
      <c r="A81" s="3" t="s">
        <v>628</v>
      </c>
      <c r="B81" s="9">
        <v>7</v>
      </c>
      <c r="C81" s="9">
        <v>7</v>
      </c>
    </row>
    <row r="82" spans="1:3" x14ac:dyDescent="0.25">
      <c r="A82" s="3" t="s">
        <v>632</v>
      </c>
      <c r="B82" s="7">
        <v>200000</v>
      </c>
      <c r="C82" s="7">
        <v>200000</v>
      </c>
    </row>
    <row r="83" spans="1:3" x14ac:dyDescent="0.25">
      <c r="A83" s="3" t="s">
        <v>633</v>
      </c>
      <c r="B83" s="5" t="s">
        <v>31</v>
      </c>
      <c r="C83" s="5" t="s">
        <v>31</v>
      </c>
    </row>
    <row r="84" spans="1:3" ht="30" x14ac:dyDescent="0.25">
      <c r="A84" s="3" t="s">
        <v>662</v>
      </c>
      <c r="B84" s="7">
        <v>200000</v>
      </c>
      <c r="C84" s="7">
        <v>200000</v>
      </c>
    </row>
    <row r="85" spans="1:3" x14ac:dyDescent="0.25">
      <c r="A85" s="3" t="s">
        <v>635</v>
      </c>
      <c r="B85" s="5"/>
      <c r="C85" s="7">
        <v>30187</v>
      </c>
    </row>
    <row r="86" spans="1:3" x14ac:dyDescent="0.25">
      <c r="A86" s="3" t="s">
        <v>663</v>
      </c>
      <c r="B86" s="5"/>
      <c r="C86" s="5"/>
    </row>
    <row r="87" spans="1:3" x14ac:dyDescent="0.25">
      <c r="A87" s="3" t="s">
        <v>645</v>
      </c>
      <c r="B87" s="213">
        <v>0.02</v>
      </c>
      <c r="C87" s="213">
        <v>0.02</v>
      </c>
    </row>
    <row r="88" spans="1:3" x14ac:dyDescent="0.25">
      <c r="A88" s="3" t="s">
        <v>646</v>
      </c>
      <c r="B88" s="213">
        <v>0.1</v>
      </c>
      <c r="C88" s="213">
        <v>0.1</v>
      </c>
    </row>
    <row r="89" spans="1:3" x14ac:dyDescent="0.25">
      <c r="A89" s="3" t="s">
        <v>647</v>
      </c>
      <c r="B89" s="5" t="s">
        <v>655</v>
      </c>
      <c r="C89" s="5" t="s">
        <v>655</v>
      </c>
    </row>
    <row r="90" spans="1:3" x14ac:dyDescent="0.25">
      <c r="A90" s="3" t="s">
        <v>632</v>
      </c>
      <c r="B90" s="7">
        <v>1040000</v>
      </c>
      <c r="C90" s="7">
        <v>1030000</v>
      </c>
    </row>
    <row r="91" spans="1:3" x14ac:dyDescent="0.25">
      <c r="A91" s="3" t="s">
        <v>633</v>
      </c>
      <c r="B91" s="5" t="s">
        <v>31</v>
      </c>
      <c r="C91" s="5" t="s">
        <v>31</v>
      </c>
    </row>
    <row r="92" spans="1:3" x14ac:dyDescent="0.25">
      <c r="A92" s="3" t="s">
        <v>664</v>
      </c>
      <c r="B92" s="7">
        <v>1040000</v>
      </c>
      <c r="C92" s="7">
        <v>1030000</v>
      </c>
    </row>
    <row r="93" spans="1:3" x14ac:dyDescent="0.25">
      <c r="A93" s="3" t="s">
        <v>635</v>
      </c>
      <c r="B93" s="5" t="s">
        <v>31</v>
      </c>
      <c r="C93" s="5" t="s">
        <v>31</v>
      </c>
    </row>
    <row r="94" spans="1:3" x14ac:dyDescent="0.25">
      <c r="A94" s="3" t="s">
        <v>665</v>
      </c>
      <c r="B94" s="5"/>
      <c r="C94" s="5"/>
    </row>
    <row r="95" spans="1:3" x14ac:dyDescent="0.25">
      <c r="A95" s="3" t="s">
        <v>649</v>
      </c>
      <c r="B95" s="213">
        <v>0.11</v>
      </c>
      <c r="C95" s="213">
        <v>0.11</v>
      </c>
    </row>
    <row r="96" spans="1:3" x14ac:dyDescent="0.25">
      <c r="A96" s="3" t="s">
        <v>647</v>
      </c>
      <c r="B96" s="5" t="s">
        <v>655</v>
      </c>
      <c r="C96" s="5" t="s">
        <v>655</v>
      </c>
    </row>
    <row r="97" spans="1:3" x14ac:dyDescent="0.25">
      <c r="A97" s="3" t="s">
        <v>632</v>
      </c>
      <c r="B97" s="7">
        <v>1446950</v>
      </c>
      <c r="C97" s="7">
        <v>1446950</v>
      </c>
    </row>
    <row r="98" spans="1:3" x14ac:dyDescent="0.25">
      <c r="A98" s="3" t="s">
        <v>633</v>
      </c>
      <c r="B98" s="5" t="s">
        <v>31</v>
      </c>
      <c r="C98" s="5" t="s">
        <v>31</v>
      </c>
    </row>
    <row r="99" spans="1:3" x14ac:dyDescent="0.25">
      <c r="A99" s="3" t="s">
        <v>664</v>
      </c>
      <c r="B99" s="7">
        <v>1446950</v>
      </c>
      <c r="C99" s="7">
        <v>1446950</v>
      </c>
    </row>
    <row r="100" spans="1:3" x14ac:dyDescent="0.25">
      <c r="A100" s="3" t="s">
        <v>635</v>
      </c>
      <c r="B100" s="5" t="s">
        <v>31</v>
      </c>
      <c r="C100" s="5" t="s">
        <v>31</v>
      </c>
    </row>
    <row r="101" spans="1:3" x14ac:dyDescent="0.25">
      <c r="A101" s="3" t="s">
        <v>666</v>
      </c>
      <c r="B101" s="5"/>
      <c r="C101" s="5"/>
    </row>
    <row r="102" spans="1:3" x14ac:dyDescent="0.25">
      <c r="A102" s="3" t="s">
        <v>649</v>
      </c>
      <c r="B102" s="213">
        <v>0.11</v>
      </c>
      <c r="C102" s="213">
        <v>0.11</v>
      </c>
    </row>
    <row r="103" spans="1:3" x14ac:dyDescent="0.25">
      <c r="A103" s="3" t="s">
        <v>647</v>
      </c>
      <c r="B103" s="5" t="s">
        <v>655</v>
      </c>
      <c r="C103" s="5" t="s">
        <v>655</v>
      </c>
    </row>
    <row r="104" spans="1:3" x14ac:dyDescent="0.25">
      <c r="A104" s="3" t="s">
        <v>632</v>
      </c>
      <c r="B104" s="7">
        <v>470400</v>
      </c>
      <c r="C104" s="5" t="s">
        <v>31</v>
      </c>
    </row>
    <row r="105" spans="1:3" x14ac:dyDescent="0.25">
      <c r="A105" s="3" t="s">
        <v>633</v>
      </c>
      <c r="B105" s="5" t="s">
        <v>31</v>
      </c>
      <c r="C105" s="5" t="s">
        <v>31</v>
      </c>
    </row>
    <row r="106" spans="1:3" x14ac:dyDescent="0.25">
      <c r="A106" s="3" t="s">
        <v>664</v>
      </c>
      <c r="B106" s="7">
        <v>470400</v>
      </c>
      <c r="C106" s="5" t="s">
        <v>31</v>
      </c>
    </row>
    <row r="107" spans="1:3" x14ac:dyDescent="0.25">
      <c r="A107" s="3" t="s">
        <v>635</v>
      </c>
      <c r="B107" s="5" t="s">
        <v>31</v>
      </c>
      <c r="C107" s="5" t="s">
        <v>31</v>
      </c>
    </row>
    <row r="108" spans="1:3" ht="30" x14ac:dyDescent="0.25">
      <c r="A108" s="3" t="s">
        <v>667</v>
      </c>
      <c r="B108" s="5"/>
      <c r="C108" s="5"/>
    </row>
    <row r="109" spans="1:3" x14ac:dyDescent="0.25">
      <c r="A109" s="3" t="s">
        <v>645</v>
      </c>
      <c r="B109" s="213">
        <v>0.08</v>
      </c>
      <c r="C109" s="213">
        <v>0.08</v>
      </c>
    </row>
    <row r="110" spans="1:3" x14ac:dyDescent="0.25">
      <c r="A110" s="3" t="s">
        <v>646</v>
      </c>
      <c r="B110" s="213">
        <v>0.1</v>
      </c>
      <c r="C110" s="213">
        <v>0.1</v>
      </c>
    </row>
    <row r="111" spans="1:3" x14ac:dyDescent="0.25">
      <c r="A111" s="3" t="s">
        <v>647</v>
      </c>
      <c r="B111" s="5" t="s">
        <v>296</v>
      </c>
      <c r="C111" s="5" t="s">
        <v>296</v>
      </c>
    </row>
    <row r="112" spans="1:3" x14ac:dyDescent="0.25">
      <c r="A112" s="3" t="s">
        <v>632</v>
      </c>
      <c r="B112" s="7">
        <v>656730</v>
      </c>
      <c r="C112" s="7">
        <v>656730</v>
      </c>
    </row>
    <row r="113" spans="1:3" x14ac:dyDescent="0.25">
      <c r="A113" s="3" t="s">
        <v>633</v>
      </c>
      <c r="B113" s="5" t="s">
        <v>31</v>
      </c>
      <c r="C113" s="5" t="s">
        <v>31</v>
      </c>
    </row>
    <row r="114" spans="1:3" ht="30" x14ac:dyDescent="0.25">
      <c r="A114" s="3" t="s">
        <v>668</v>
      </c>
      <c r="B114" s="7">
        <v>656730</v>
      </c>
      <c r="C114" s="7">
        <v>656730</v>
      </c>
    </row>
    <row r="115" spans="1:3" x14ac:dyDescent="0.25">
      <c r="A115" s="3" t="s">
        <v>635</v>
      </c>
      <c r="B115" s="5" t="s">
        <v>31</v>
      </c>
      <c r="C115" s="5" t="s">
        <v>31</v>
      </c>
    </row>
    <row r="116" spans="1:3" ht="30" x14ac:dyDescent="0.25">
      <c r="A116" s="3" t="s">
        <v>669</v>
      </c>
      <c r="B116" s="5"/>
      <c r="C116" s="5"/>
    </row>
    <row r="117" spans="1:3" x14ac:dyDescent="0.25">
      <c r="A117" s="3" t="s">
        <v>649</v>
      </c>
      <c r="B117" s="213">
        <v>0.08</v>
      </c>
      <c r="C117" s="213">
        <v>0.08</v>
      </c>
    </row>
    <row r="118" spans="1:3" x14ac:dyDescent="0.25">
      <c r="A118" s="3" t="s">
        <v>647</v>
      </c>
      <c r="B118" s="5" t="s">
        <v>296</v>
      </c>
      <c r="C118" s="5" t="s">
        <v>296</v>
      </c>
    </row>
    <row r="119" spans="1:3" x14ac:dyDescent="0.25">
      <c r="A119" s="3" t="s">
        <v>632</v>
      </c>
      <c r="B119" s="7">
        <v>50000</v>
      </c>
      <c r="C119" s="7">
        <v>50000</v>
      </c>
    </row>
    <row r="120" spans="1:3" x14ac:dyDescent="0.25">
      <c r="A120" s="3" t="s">
        <v>633</v>
      </c>
      <c r="B120" s="5" t="s">
        <v>31</v>
      </c>
      <c r="C120" s="5" t="s">
        <v>31</v>
      </c>
    </row>
    <row r="121" spans="1:3" ht="30" x14ac:dyDescent="0.25">
      <c r="A121" s="3" t="s">
        <v>668</v>
      </c>
      <c r="B121" s="7">
        <v>50000</v>
      </c>
      <c r="C121" s="7">
        <v>50000</v>
      </c>
    </row>
    <row r="122" spans="1:3" x14ac:dyDescent="0.25">
      <c r="A122" s="3" t="s">
        <v>635</v>
      </c>
      <c r="B122" s="5" t="s">
        <v>31</v>
      </c>
      <c r="C122" s="5" t="s">
        <v>31</v>
      </c>
    </row>
    <row r="123" spans="1:3" ht="30" x14ac:dyDescent="0.25">
      <c r="A123" s="3" t="s">
        <v>670</v>
      </c>
      <c r="B123" s="5"/>
      <c r="C123" s="5"/>
    </row>
    <row r="124" spans="1:3" x14ac:dyDescent="0.25">
      <c r="A124" s="3" t="s">
        <v>649</v>
      </c>
      <c r="B124" s="213">
        <v>0.11</v>
      </c>
      <c r="C124" s="213">
        <v>0.11</v>
      </c>
    </row>
    <row r="125" spans="1:3" x14ac:dyDescent="0.25">
      <c r="A125" s="3" t="s">
        <v>647</v>
      </c>
      <c r="B125" s="5"/>
      <c r="C125" s="5" t="s">
        <v>655</v>
      </c>
    </row>
    <row r="126" spans="1:3" x14ac:dyDescent="0.25">
      <c r="A126" s="3" t="s">
        <v>632</v>
      </c>
      <c r="B126" s="7">
        <v>240308</v>
      </c>
      <c r="C126" s="7">
        <v>252165</v>
      </c>
    </row>
    <row r="127" spans="1:3" x14ac:dyDescent="0.25">
      <c r="A127" s="3" t="s">
        <v>633</v>
      </c>
      <c r="B127" s="5" t="s">
        <v>31</v>
      </c>
      <c r="C127" s="5" t="s">
        <v>31</v>
      </c>
    </row>
    <row r="128" spans="1:3" ht="30" x14ac:dyDescent="0.25">
      <c r="A128" s="3" t="s">
        <v>668</v>
      </c>
      <c r="B128" s="7">
        <v>240308</v>
      </c>
      <c r="C128" s="7">
        <v>252165</v>
      </c>
    </row>
    <row r="129" spans="1:3" x14ac:dyDescent="0.25">
      <c r="A129" s="3" t="s">
        <v>635</v>
      </c>
      <c r="B129" s="5"/>
      <c r="C129" s="5" t="s">
        <v>31</v>
      </c>
    </row>
    <row r="130" spans="1:3" ht="30" x14ac:dyDescent="0.25">
      <c r="A130" s="3" t="s">
        <v>671</v>
      </c>
      <c r="B130" s="5"/>
      <c r="C130" s="5"/>
    </row>
    <row r="131" spans="1:3" x14ac:dyDescent="0.25">
      <c r="A131" s="3" t="s">
        <v>645</v>
      </c>
      <c r="B131" s="213">
        <v>0.1</v>
      </c>
      <c r="C131" s="213">
        <v>0.1</v>
      </c>
    </row>
    <row r="132" spans="1:3" x14ac:dyDescent="0.25">
      <c r="A132" s="3" t="s">
        <v>646</v>
      </c>
      <c r="B132" s="213">
        <v>0.11</v>
      </c>
      <c r="C132" s="213">
        <v>0.11</v>
      </c>
    </row>
    <row r="133" spans="1:3" x14ac:dyDescent="0.25">
      <c r="A133" s="3" t="s">
        <v>647</v>
      </c>
      <c r="B133" s="5" t="s">
        <v>655</v>
      </c>
      <c r="C133" s="5" t="s">
        <v>655</v>
      </c>
    </row>
    <row r="134" spans="1:3" x14ac:dyDescent="0.25">
      <c r="A134" s="3" t="s">
        <v>632</v>
      </c>
      <c r="B134" s="7">
        <v>243161</v>
      </c>
      <c r="C134" s="5" t="s">
        <v>31</v>
      </c>
    </row>
    <row r="135" spans="1:3" x14ac:dyDescent="0.25">
      <c r="A135" s="3" t="s">
        <v>633</v>
      </c>
      <c r="B135" s="5" t="s">
        <v>31</v>
      </c>
      <c r="C135" s="5" t="s">
        <v>31</v>
      </c>
    </row>
    <row r="136" spans="1:3" ht="30" x14ac:dyDescent="0.25">
      <c r="A136" s="3" t="s">
        <v>668</v>
      </c>
      <c r="B136" s="7">
        <v>243161</v>
      </c>
      <c r="C136" s="5" t="s">
        <v>31</v>
      </c>
    </row>
    <row r="137" spans="1:3" x14ac:dyDescent="0.25">
      <c r="A137" s="3" t="s">
        <v>635</v>
      </c>
      <c r="B137" s="5" t="s">
        <v>31</v>
      </c>
      <c r="C137" s="5" t="s">
        <v>31</v>
      </c>
    </row>
    <row r="138" spans="1:3" ht="30" x14ac:dyDescent="0.25">
      <c r="A138" s="3" t="s">
        <v>576</v>
      </c>
      <c r="B138" s="5"/>
      <c r="C138" s="5"/>
    </row>
    <row r="139" spans="1:3" x14ac:dyDescent="0.25">
      <c r="A139" s="3" t="s">
        <v>647</v>
      </c>
      <c r="B139" s="5" t="s">
        <v>651</v>
      </c>
      <c r="C139" s="5"/>
    </row>
    <row r="140" spans="1:3" x14ac:dyDescent="0.25">
      <c r="A140" s="3" t="s">
        <v>635</v>
      </c>
      <c r="B140" s="7">
        <v>30891</v>
      </c>
      <c r="C140" s="5"/>
    </row>
    <row r="141" spans="1:3" ht="30" x14ac:dyDescent="0.25">
      <c r="A141" s="3" t="s">
        <v>670</v>
      </c>
      <c r="B141" s="5"/>
      <c r="C141" s="5"/>
    </row>
    <row r="142" spans="1:3" x14ac:dyDescent="0.25">
      <c r="A142" s="3" t="s">
        <v>647</v>
      </c>
      <c r="B142" s="5" t="s">
        <v>655</v>
      </c>
      <c r="C142" s="5"/>
    </row>
    <row r="143" spans="1:3" x14ac:dyDescent="0.25">
      <c r="A143" s="3" t="s">
        <v>635</v>
      </c>
      <c r="B143" s="5" t="s">
        <v>31</v>
      </c>
      <c r="C143" s="5"/>
    </row>
    <row r="144" spans="1:3" x14ac:dyDescent="0.25">
      <c r="A144" s="3" t="s">
        <v>672</v>
      </c>
      <c r="B144" s="5"/>
      <c r="C144" s="5"/>
    </row>
    <row r="145" spans="1:3" x14ac:dyDescent="0.25">
      <c r="A145" s="3" t="s">
        <v>632</v>
      </c>
      <c r="B145" s="7">
        <v>8358603</v>
      </c>
      <c r="C145" s="7">
        <v>7977072</v>
      </c>
    </row>
    <row r="146" spans="1:3" x14ac:dyDescent="0.25">
      <c r="A146" s="3" t="s">
        <v>633</v>
      </c>
      <c r="B146" s="7">
        <v>1584827</v>
      </c>
      <c r="C146" s="7">
        <v>868558</v>
      </c>
    </row>
    <row r="147" spans="1:3" ht="30" x14ac:dyDescent="0.25">
      <c r="A147" s="3" t="s">
        <v>541</v>
      </c>
      <c r="B147" s="7">
        <v>6773776</v>
      </c>
      <c r="C147" s="7">
        <v>7108514</v>
      </c>
    </row>
    <row r="148" spans="1:3" x14ac:dyDescent="0.25">
      <c r="A148" s="3" t="s">
        <v>635</v>
      </c>
      <c r="B148" s="7">
        <v>2314989</v>
      </c>
      <c r="C148" s="7">
        <v>2263965</v>
      </c>
    </row>
    <row r="149" spans="1:3" x14ac:dyDescent="0.25">
      <c r="A149" s="3" t="s">
        <v>64</v>
      </c>
      <c r="B149" s="7">
        <v>3776083</v>
      </c>
      <c r="C149" s="7">
        <v>3478904</v>
      </c>
    </row>
    <row r="150" spans="1:3" x14ac:dyDescent="0.25">
      <c r="A150" s="3" t="s">
        <v>673</v>
      </c>
      <c r="B150" s="7">
        <v>4582520</v>
      </c>
      <c r="C150" s="7">
        <v>4498168</v>
      </c>
    </row>
    <row r="151" spans="1:3" x14ac:dyDescent="0.25">
      <c r="A151" s="3" t="s">
        <v>674</v>
      </c>
      <c r="B151" s="7">
        <v>638068</v>
      </c>
      <c r="C151" s="7">
        <v>21945</v>
      </c>
    </row>
    <row r="152" spans="1:3" x14ac:dyDescent="0.25">
      <c r="A152" s="3" t="s">
        <v>675</v>
      </c>
      <c r="B152" s="7">
        <v>946759</v>
      </c>
      <c r="C152" s="7">
        <v>846613</v>
      </c>
    </row>
    <row r="153" spans="1:3" x14ac:dyDescent="0.25">
      <c r="A153" s="3" t="s">
        <v>636</v>
      </c>
      <c r="B153" s="7">
        <v>3138015</v>
      </c>
      <c r="C153" s="7">
        <v>3456959</v>
      </c>
    </row>
    <row r="154" spans="1:3" ht="30" x14ac:dyDescent="0.25">
      <c r="A154" s="3" t="s">
        <v>637</v>
      </c>
      <c r="B154" s="7">
        <v>3635761</v>
      </c>
      <c r="C154" s="7">
        <v>3651555</v>
      </c>
    </row>
    <row r="155" spans="1:3" x14ac:dyDescent="0.25">
      <c r="A155" s="3" t="s">
        <v>676</v>
      </c>
      <c r="B155" s="7">
        <v>1221962</v>
      </c>
      <c r="C155" s="7">
        <v>1156050</v>
      </c>
    </row>
    <row r="156" spans="1:3" ht="30" x14ac:dyDescent="0.25">
      <c r="A156" s="3" t="s">
        <v>677</v>
      </c>
      <c r="B156" s="7">
        <v>1093027</v>
      </c>
      <c r="C156" s="7">
        <v>1107915</v>
      </c>
    </row>
    <row r="157" spans="1:3" ht="30" x14ac:dyDescent="0.25">
      <c r="A157" s="3" t="s">
        <v>678</v>
      </c>
      <c r="B157" s="5"/>
      <c r="C157" s="5"/>
    </row>
    <row r="158" spans="1:3" x14ac:dyDescent="0.25">
      <c r="A158" s="3" t="s">
        <v>628</v>
      </c>
      <c r="B158" s="5" t="s">
        <v>31</v>
      </c>
      <c r="C158" s="5" t="s">
        <v>31</v>
      </c>
    </row>
    <row r="159" spans="1:3" x14ac:dyDescent="0.25">
      <c r="A159" s="3" t="s">
        <v>632</v>
      </c>
      <c r="B159" s="7">
        <v>573000</v>
      </c>
      <c r="C159" s="7">
        <v>573000</v>
      </c>
    </row>
    <row r="160" spans="1:3" x14ac:dyDescent="0.25">
      <c r="A160" s="3" t="s">
        <v>633</v>
      </c>
      <c r="B160" s="5" t="s">
        <v>31</v>
      </c>
      <c r="C160" s="5" t="s">
        <v>31</v>
      </c>
    </row>
    <row r="161" spans="1:3" ht="30" x14ac:dyDescent="0.25">
      <c r="A161" s="3" t="s">
        <v>662</v>
      </c>
      <c r="B161" s="7">
        <v>573000</v>
      </c>
      <c r="C161" s="7">
        <v>573000</v>
      </c>
    </row>
    <row r="162" spans="1:3" x14ac:dyDescent="0.25">
      <c r="A162" s="3" t="s">
        <v>634</v>
      </c>
      <c r="B162" s="7">
        <v>373000</v>
      </c>
      <c r="C162" s="7">
        <v>373000</v>
      </c>
    </row>
    <row r="163" spans="1:3" x14ac:dyDescent="0.25">
      <c r="A163" s="3" t="s">
        <v>635</v>
      </c>
      <c r="B163" s="7">
        <v>124248</v>
      </c>
      <c r="C163" s="7">
        <v>151648</v>
      </c>
    </row>
    <row r="164" spans="1:3" x14ac:dyDescent="0.25">
      <c r="A164" s="3" t="s">
        <v>64</v>
      </c>
      <c r="B164" s="7">
        <v>373000</v>
      </c>
      <c r="C164" s="7">
        <v>373000</v>
      </c>
    </row>
    <row r="165" spans="1:3" x14ac:dyDescent="0.25">
      <c r="A165" s="3" t="s">
        <v>673</v>
      </c>
      <c r="B165" s="7">
        <v>200000</v>
      </c>
      <c r="C165" s="7">
        <v>200000</v>
      </c>
    </row>
    <row r="166" spans="1:3" x14ac:dyDescent="0.25">
      <c r="A166" s="3" t="s">
        <v>674</v>
      </c>
      <c r="B166" s="5" t="s">
        <v>31</v>
      </c>
      <c r="C166" s="5" t="s">
        <v>31</v>
      </c>
    </row>
    <row r="167" spans="1:3" x14ac:dyDescent="0.25">
      <c r="A167" s="3" t="s">
        <v>675</v>
      </c>
      <c r="B167" s="5" t="s">
        <v>31</v>
      </c>
      <c r="C167" s="5" t="s">
        <v>31</v>
      </c>
    </row>
    <row r="168" spans="1:3" ht="30" x14ac:dyDescent="0.25">
      <c r="A168" s="3" t="s">
        <v>638</v>
      </c>
      <c r="B168" s="7">
        <v>373000</v>
      </c>
      <c r="C168" s="7">
        <v>373000</v>
      </c>
    </row>
    <row r="169" spans="1:3" ht="30" x14ac:dyDescent="0.25">
      <c r="A169" s="3" t="s">
        <v>639</v>
      </c>
      <c r="B169" s="7">
        <v>200000</v>
      </c>
      <c r="C169" s="7">
        <v>200000</v>
      </c>
    </row>
    <row r="170" spans="1:3" x14ac:dyDescent="0.25">
      <c r="A170" s="3" t="s">
        <v>676</v>
      </c>
      <c r="B170" s="7">
        <v>124248</v>
      </c>
      <c r="C170" s="7">
        <v>121461</v>
      </c>
    </row>
    <row r="171" spans="1:3" ht="30" x14ac:dyDescent="0.25">
      <c r="A171" s="3" t="s">
        <v>677</v>
      </c>
      <c r="B171" s="7">
        <v>30891</v>
      </c>
      <c r="C171" s="7">
        <v>30187</v>
      </c>
    </row>
    <row r="172" spans="1:3" x14ac:dyDescent="0.25">
      <c r="A172" s="3" t="s">
        <v>679</v>
      </c>
      <c r="B172" s="5"/>
      <c r="C172" s="5"/>
    </row>
    <row r="173" spans="1:3" x14ac:dyDescent="0.25">
      <c r="A173" s="3" t="s">
        <v>632</v>
      </c>
      <c r="B173" s="7">
        <v>2957350</v>
      </c>
      <c r="C173" s="7">
        <v>2476950</v>
      </c>
    </row>
    <row r="174" spans="1:3" x14ac:dyDescent="0.25">
      <c r="A174" s="3" t="s">
        <v>633</v>
      </c>
      <c r="B174" s="5" t="s">
        <v>31</v>
      </c>
      <c r="C174" s="5" t="s">
        <v>31</v>
      </c>
    </row>
    <row r="175" spans="1:3" x14ac:dyDescent="0.25">
      <c r="A175" s="3" t="s">
        <v>664</v>
      </c>
      <c r="B175" s="7">
        <v>2957350</v>
      </c>
      <c r="C175" s="7">
        <v>2476950</v>
      </c>
    </row>
    <row r="176" spans="1:3" x14ac:dyDescent="0.25">
      <c r="A176" s="3" t="s">
        <v>635</v>
      </c>
      <c r="B176" s="5" t="s">
        <v>31</v>
      </c>
      <c r="C176" s="5" t="s">
        <v>31</v>
      </c>
    </row>
    <row r="177" spans="1:3" x14ac:dyDescent="0.25">
      <c r="A177" s="3" t="s">
        <v>64</v>
      </c>
      <c r="B177" s="7">
        <v>2957350</v>
      </c>
      <c r="C177" s="7">
        <v>1643615</v>
      </c>
    </row>
    <row r="178" spans="1:3" x14ac:dyDescent="0.25">
      <c r="A178" s="3" t="s">
        <v>673</v>
      </c>
      <c r="B178" s="5" t="s">
        <v>31</v>
      </c>
      <c r="C178" s="7">
        <v>833335</v>
      </c>
    </row>
    <row r="179" spans="1:3" x14ac:dyDescent="0.25">
      <c r="A179" s="3" t="s">
        <v>674</v>
      </c>
      <c r="B179" s="5" t="s">
        <v>31</v>
      </c>
      <c r="C179" s="5" t="s">
        <v>31</v>
      </c>
    </row>
    <row r="180" spans="1:3" x14ac:dyDescent="0.25">
      <c r="A180" s="3" t="s">
        <v>675</v>
      </c>
      <c r="B180" s="5" t="s">
        <v>31</v>
      </c>
      <c r="C180" s="5" t="s">
        <v>31</v>
      </c>
    </row>
    <row r="181" spans="1:3" x14ac:dyDescent="0.25">
      <c r="A181" s="3" t="s">
        <v>640</v>
      </c>
      <c r="B181" s="7">
        <v>2957350</v>
      </c>
      <c r="C181" s="7">
        <v>1643615</v>
      </c>
    </row>
    <row r="182" spans="1:3" x14ac:dyDescent="0.25">
      <c r="A182" s="3" t="s">
        <v>641</v>
      </c>
      <c r="B182" s="5" t="s">
        <v>31</v>
      </c>
      <c r="C182" s="7">
        <v>833335</v>
      </c>
    </row>
    <row r="183" spans="1:3" x14ac:dyDescent="0.25">
      <c r="A183" s="3" t="s">
        <v>676</v>
      </c>
      <c r="B183" s="5" t="s">
        <v>31</v>
      </c>
      <c r="C183" s="5" t="s">
        <v>31</v>
      </c>
    </row>
    <row r="184" spans="1:3" ht="30" x14ac:dyDescent="0.25">
      <c r="A184" s="3" t="s">
        <v>677</v>
      </c>
      <c r="B184" s="5" t="s">
        <v>31</v>
      </c>
      <c r="C184" s="5" t="s">
        <v>31</v>
      </c>
    </row>
    <row r="185" spans="1:3" ht="30" x14ac:dyDescent="0.25">
      <c r="A185" s="3" t="s">
        <v>680</v>
      </c>
      <c r="B185" s="5"/>
      <c r="C185" s="5"/>
    </row>
    <row r="186" spans="1:3" x14ac:dyDescent="0.25">
      <c r="A186" s="3" t="s">
        <v>628</v>
      </c>
      <c r="B186" s="5" t="s">
        <v>31</v>
      </c>
      <c r="C186" s="5" t="s">
        <v>31</v>
      </c>
    </row>
    <row r="187" spans="1:3" x14ac:dyDescent="0.25">
      <c r="A187" s="3" t="s">
        <v>632</v>
      </c>
      <c r="B187" s="7">
        <v>1190199</v>
      </c>
      <c r="C187" s="7">
        <v>958895</v>
      </c>
    </row>
    <row r="188" spans="1:3" x14ac:dyDescent="0.25">
      <c r="A188" s="3" t="s">
        <v>633</v>
      </c>
      <c r="B188" s="5" t="s">
        <v>31</v>
      </c>
      <c r="C188" s="5" t="s">
        <v>31</v>
      </c>
    </row>
    <row r="189" spans="1:3" ht="30" x14ac:dyDescent="0.25">
      <c r="A189" s="3" t="s">
        <v>668</v>
      </c>
      <c r="B189" s="7">
        <v>1190199</v>
      </c>
      <c r="C189" s="7">
        <v>958895</v>
      </c>
    </row>
    <row r="190" spans="1:3" x14ac:dyDescent="0.25">
      <c r="A190" s="3" t="s">
        <v>634</v>
      </c>
      <c r="B190" s="7">
        <v>1190199</v>
      </c>
      <c r="C190" s="7">
        <v>825562</v>
      </c>
    </row>
    <row r="191" spans="1:3" x14ac:dyDescent="0.25">
      <c r="A191" s="3" t="s">
        <v>635</v>
      </c>
      <c r="B191" s="5" t="s">
        <v>31</v>
      </c>
      <c r="C191" s="5" t="s">
        <v>31</v>
      </c>
    </row>
    <row r="192" spans="1:3" x14ac:dyDescent="0.25">
      <c r="A192" s="3" t="s">
        <v>64</v>
      </c>
      <c r="B192" s="7">
        <v>1190199</v>
      </c>
      <c r="C192" s="7">
        <v>825562</v>
      </c>
    </row>
    <row r="193" spans="1:3" x14ac:dyDescent="0.25">
      <c r="A193" s="3" t="s">
        <v>673</v>
      </c>
      <c r="B193" s="5" t="s">
        <v>31</v>
      </c>
      <c r="C193" s="7">
        <v>133333</v>
      </c>
    </row>
    <row r="194" spans="1:3" x14ac:dyDescent="0.25">
      <c r="A194" s="3" t="s">
        <v>674</v>
      </c>
      <c r="B194" s="5" t="s">
        <v>31</v>
      </c>
      <c r="C194" s="5" t="s">
        <v>31</v>
      </c>
    </row>
    <row r="195" spans="1:3" x14ac:dyDescent="0.25">
      <c r="A195" s="3" t="s">
        <v>675</v>
      </c>
      <c r="B195" s="5" t="s">
        <v>31</v>
      </c>
      <c r="C195" s="5" t="s">
        <v>31</v>
      </c>
    </row>
    <row r="196" spans="1:3" x14ac:dyDescent="0.25">
      <c r="A196" s="3" t="s">
        <v>642</v>
      </c>
      <c r="B196" s="7">
        <v>1190199</v>
      </c>
      <c r="C196" s="7">
        <v>825562</v>
      </c>
    </row>
    <row r="197" spans="1:3" ht="30" x14ac:dyDescent="0.25">
      <c r="A197" s="3" t="s">
        <v>643</v>
      </c>
      <c r="B197" s="5" t="s">
        <v>31</v>
      </c>
      <c r="C197" s="9">
        <v>133333</v>
      </c>
    </row>
    <row r="198" spans="1:3" x14ac:dyDescent="0.25">
      <c r="A198" s="3" t="s">
        <v>676</v>
      </c>
      <c r="B198" s="5" t="s">
        <v>31</v>
      </c>
      <c r="C198" s="5" t="s">
        <v>31</v>
      </c>
    </row>
    <row r="199" spans="1:3" ht="30" x14ac:dyDescent="0.25">
      <c r="A199" s="3" t="s">
        <v>677</v>
      </c>
      <c r="B199" s="5" t="s">
        <v>31</v>
      </c>
      <c r="C199" s="5" t="s">
        <v>31</v>
      </c>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681</v>
      </c>
      <c r="B1" s="1" t="s">
        <v>2</v>
      </c>
    </row>
    <row r="2" spans="1:2" ht="45" x14ac:dyDescent="0.25">
      <c r="A2" s="4" t="s">
        <v>682</v>
      </c>
      <c r="B2" s="5"/>
    </row>
    <row r="3" spans="1:2" x14ac:dyDescent="0.25">
      <c r="A3" s="3">
        <v>2015</v>
      </c>
      <c r="B3" s="9">
        <v>6466386</v>
      </c>
    </row>
    <row r="4" spans="1:2" x14ac:dyDescent="0.25">
      <c r="A4" s="3">
        <v>2016</v>
      </c>
      <c r="B4" s="7">
        <v>5787192</v>
      </c>
    </row>
    <row r="5" spans="1:2" x14ac:dyDescent="0.25">
      <c r="A5" s="3">
        <v>2017</v>
      </c>
      <c r="B5" s="7">
        <v>825574</v>
      </c>
    </row>
    <row r="6" spans="1:2" x14ac:dyDescent="0.25">
      <c r="A6" s="3" t="s">
        <v>103</v>
      </c>
      <c r="B6" s="9">
        <v>13079152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2.28515625" bestFit="1" customWidth="1"/>
    <col min="2" max="2" width="15.42578125" bestFit="1" customWidth="1"/>
    <col min="3" max="3" width="16.42578125" bestFit="1" customWidth="1"/>
  </cols>
  <sheetData>
    <row r="1" spans="1:3" x14ac:dyDescent="0.25">
      <c r="A1" s="8" t="s">
        <v>683</v>
      </c>
      <c r="B1" s="1" t="s">
        <v>1</v>
      </c>
      <c r="C1" s="1" t="s">
        <v>516</v>
      </c>
    </row>
    <row r="2" spans="1:3" x14ac:dyDescent="0.25">
      <c r="A2" s="8"/>
      <c r="B2" s="1" t="s">
        <v>2</v>
      </c>
      <c r="C2" s="1" t="s">
        <v>24</v>
      </c>
    </row>
    <row r="3" spans="1:3" x14ac:dyDescent="0.25">
      <c r="A3" s="4" t="s">
        <v>684</v>
      </c>
      <c r="B3" s="5"/>
      <c r="C3" s="5"/>
    </row>
    <row r="4" spans="1:3" x14ac:dyDescent="0.25">
      <c r="A4" s="3" t="s">
        <v>685</v>
      </c>
      <c r="B4" s="10">
        <v>4.9000000000000004</v>
      </c>
      <c r="C4" s="10">
        <v>4.9000000000000004</v>
      </c>
    </row>
    <row r="5" spans="1:3" x14ac:dyDescent="0.25">
      <c r="A5" s="3" t="s">
        <v>686</v>
      </c>
      <c r="B5" s="10">
        <v>4.9000000000000004</v>
      </c>
      <c r="C5" s="10">
        <v>3.5</v>
      </c>
    </row>
    <row r="6" spans="1:3" x14ac:dyDescent="0.25">
      <c r="A6" s="3" t="s">
        <v>311</v>
      </c>
      <c r="B6" s="5" t="s">
        <v>288</v>
      </c>
      <c r="C6" s="5" t="s">
        <v>288</v>
      </c>
    </row>
    <row r="7" spans="1:3" x14ac:dyDescent="0.25">
      <c r="A7" s="3" t="s">
        <v>313</v>
      </c>
      <c r="B7" s="213">
        <v>1.5699999999999999E-2</v>
      </c>
      <c r="C7" s="213">
        <v>1.66E-2</v>
      </c>
    </row>
    <row r="8" spans="1:3" x14ac:dyDescent="0.25">
      <c r="A8" s="3" t="s">
        <v>315</v>
      </c>
      <c r="B8" s="213">
        <v>0.67300000000000004</v>
      </c>
      <c r="C8" s="213">
        <v>0.70099999999999996</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x14ac:dyDescent="0.25"/>
  <cols>
    <col min="1" max="2" width="36.5703125" bestFit="1" customWidth="1"/>
    <col min="3" max="3" width="12.5703125" bestFit="1" customWidth="1"/>
    <col min="4" max="4" width="16.42578125" bestFit="1" customWidth="1"/>
    <col min="5" max="5" width="36.5703125" bestFit="1" customWidth="1"/>
    <col min="6" max="6" width="12" bestFit="1" customWidth="1"/>
    <col min="7" max="7" width="36.5703125" bestFit="1" customWidth="1"/>
    <col min="8" max="9" width="12.28515625" bestFit="1" customWidth="1"/>
  </cols>
  <sheetData>
    <row r="1" spans="1:9" ht="15" customHeight="1" x14ac:dyDescent="0.25">
      <c r="A1" s="8" t="s">
        <v>687</v>
      </c>
      <c r="B1" s="8" t="s">
        <v>1</v>
      </c>
      <c r="C1" s="8"/>
      <c r="D1" s="1" t="s">
        <v>516</v>
      </c>
      <c r="E1" s="8" t="s">
        <v>517</v>
      </c>
      <c r="F1" s="8"/>
      <c r="G1" s="8"/>
      <c r="H1" s="1"/>
      <c r="I1" s="1"/>
    </row>
    <row r="2" spans="1:9" x14ac:dyDescent="0.25">
      <c r="A2" s="8"/>
      <c r="B2" s="1" t="s">
        <v>2</v>
      </c>
      <c r="C2" s="1" t="s">
        <v>72</v>
      </c>
      <c r="D2" s="1" t="s">
        <v>24</v>
      </c>
      <c r="E2" s="1" t="s">
        <v>561</v>
      </c>
      <c r="F2" s="1" t="s">
        <v>688</v>
      </c>
      <c r="G2" s="1" t="s">
        <v>520</v>
      </c>
      <c r="H2" s="1" t="s">
        <v>521</v>
      </c>
      <c r="I2" s="1" t="s">
        <v>560</v>
      </c>
    </row>
    <row r="3" spans="1:9" x14ac:dyDescent="0.25">
      <c r="A3" s="3" t="s">
        <v>110</v>
      </c>
      <c r="B3" s="9">
        <v>1641244</v>
      </c>
      <c r="C3" s="9">
        <v>1607708</v>
      </c>
      <c r="D3" s="5"/>
      <c r="E3" s="5"/>
      <c r="F3" s="5"/>
      <c r="G3" s="5"/>
      <c r="H3" s="5"/>
      <c r="I3" s="5"/>
    </row>
    <row r="4" spans="1:9" x14ac:dyDescent="0.25">
      <c r="A4" s="3" t="s">
        <v>689</v>
      </c>
      <c r="B4" s="10">
        <v>4.9000000000000004</v>
      </c>
      <c r="C4" s="5"/>
      <c r="D4" s="5">
        <v>4.9000000000000004</v>
      </c>
      <c r="E4" s="5"/>
      <c r="F4" s="5"/>
      <c r="G4" s="5"/>
      <c r="H4" s="5"/>
      <c r="I4" s="5"/>
    </row>
    <row r="5" spans="1:9" x14ac:dyDescent="0.25">
      <c r="A5" s="3" t="s">
        <v>51</v>
      </c>
      <c r="B5" s="7">
        <v>6138000</v>
      </c>
      <c r="C5" s="5"/>
      <c r="D5" s="7">
        <v>6520000</v>
      </c>
      <c r="E5" s="5"/>
      <c r="F5" s="5"/>
      <c r="G5" s="5"/>
      <c r="H5" s="5"/>
      <c r="I5" s="5"/>
    </row>
    <row r="6" spans="1:9" x14ac:dyDescent="0.25">
      <c r="A6" s="3" t="s">
        <v>50</v>
      </c>
      <c r="B6" s="7">
        <v>3020000</v>
      </c>
      <c r="C6" s="5"/>
      <c r="D6" s="7">
        <v>3206000</v>
      </c>
      <c r="E6" s="5"/>
      <c r="F6" s="5"/>
      <c r="G6" s="5"/>
      <c r="H6" s="5"/>
      <c r="I6" s="5"/>
    </row>
    <row r="7" spans="1:9" x14ac:dyDescent="0.25">
      <c r="A7" s="3" t="s">
        <v>690</v>
      </c>
      <c r="B7" s="5"/>
      <c r="C7" s="5"/>
      <c r="D7" s="5"/>
      <c r="E7" s="5"/>
      <c r="F7" s="5"/>
      <c r="G7" s="5"/>
      <c r="H7" s="5"/>
      <c r="I7" s="5"/>
    </row>
    <row r="8" spans="1:9" x14ac:dyDescent="0.25">
      <c r="A8" s="3" t="s">
        <v>691</v>
      </c>
      <c r="B8" s="7">
        <v>4115966</v>
      </c>
      <c r="C8" s="5"/>
      <c r="D8" s="5"/>
      <c r="E8" s="5"/>
      <c r="F8" s="5"/>
      <c r="G8" s="5"/>
      <c r="H8" s="5"/>
      <c r="I8" s="5"/>
    </row>
    <row r="9" spans="1:9" x14ac:dyDescent="0.25">
      <c r="A9" s="3" t="s">
        <v>689</v>
      </c>
      <c r="B9" s="5"/>
      <c r="C9" s="5"/>
      <c r="D9" s="5"/>
      <c r="E9" s="5"/>
      <c r="F9" s="10">
        <v>5.9</v>
      </c>
      <c r="G9" s="5"/>
      <c r="H9" s="5"/>
      <c r="I9" s="5"/>
    </row>
    <row r="10" spans="1:9" ht="30" x14ac:dyDescent="0.25">
      <c r="A10" s="3" t="s">
        <v>692</v>
      </c>
      <c r="B10" s="7">
        <v>905099</v>
      </c>
      <c r="C10" s="5"/>
      <c r="D10" s="5"/>
      <c r="E10" s="5"/>
      <c r="F10" s="7">
        <v>1350712</v>
      </c>
      <c r="G10" s="5"/>
      <c r="H10" s="5"/>
      <c r="I10" s="5"/>
    </row>
    <row r="11" spans="1:9" x14ac:dyDescent="0.25">
      <c r="A11" s="3" t="s">
        <v>693</v>
      </c>
      <c r="B11" s="7">
        <v>3320501</v>
      </c>
      <c r="C11" s="5"/>
      <c r="D11" s="5"/>
      <c r="E11" s="5"/>
      <c r="F11" s="5"/>
      <c r="G11" s="5"/>
      <c r="H11" s="5"/>
      <c r="I11" s="5"/>
    </row>
    <row r="12" spans="1:9" ht="30" x14ac:dyDescent="0.25">
      <c r="A12" s="3" t="s">
        <v>694</v>
      </c>
      <c r="B12" s="5"/>
      <c r="C12" s="5"/>
      <c r="D12" s="5"/>
      <c r="E12" s="5"/>
      <c r="F12" s="5"/>
      <c r="G12" s="5"/>
      <c r="H12" s="5"/>
      <c r="I12" s="5"/>
    </row>
    <row r="13" spans="1:9" x14ac:dyDescent="0.25">
      <c r="A13" s="3" t="s">
        <v>695</v>
      </c>
      <c r="B13" s="7">
        <v>5669000</v>
      </c>
      <c r="C13" s="5"/>
      <c r="D13" s="7">
        <v>5669000</v>
      </c>
      <c r="E13" s="5"/>
      <c r="F13" s="5"/>
      <c r="G13" s="5"/>
      <c r="H13" s="7">
        <v>4504000</v>
      </c>
      <c r="I13" s="5"/>
    </row>
    <row r="14" spans="1:9" x14ac:dyDescent="0.25">
      <c r="A14" s="3" t="s">
        <v>696</v>
      </c>
      <c r="B14" s="5" t="s">
        <v>31</v>
      </c>
      <c r="C14" s="5"/>
      <c r="D14" s="7">
        <v>1180000</v>
      </c>
      <c r="E14" s="5"/>
      <c r="F14" s="5"/>
      <c r="G14" s="5"/>
      <c r="H14" s="5"/>
      <c r="I14" s="5"/>
    </row>
    <row r="15" spans="1:9" ht="30" x14ac:dyDescent="0.25">
      <c r="A15" s="3" t="s">
        <v>697</v>
      </c>
      <c r="B15" s="5"/>
      <c r="C15" s="5"/>
      <c r="D15" s="5"/>
      <c r="E15" s="5"/>
      <c r="F15" s="5"/>
      <c r="G15" s="5"/>
      <c r="H15" s="5"/>
      <c r="I15" s="5"/>
    </row>
    <row r="16" spans="1:9" x14ac:dyDescent="0.25">
      <c r="A16" s="3" t="s">
        <v>695</v>
      </c>
      <c r="B16" s="7">
        <v>5669000</v>
      </c>
      <c r="C16" s="5"/>
      <c r="D16" s="5"/>
      <c r="E16" s="5"/>
      <c r="F16" s="5"/>
      <c r="G16" s="5"/>
      <c r="H16" s="5"/>
      <c r="I16" s="5"/>
    </row>
    <row r="17" spans="1:9" ht="30" x14ac:dyDescent="0.25">
      <c r="A17" s="3" t="s">
        <v>698</v>
      </c>
      <c r="B17" s="5"/>
      <c r="C17" s="10">
        <v>2.19</v>
      </c>
      <c r="D17" s="5"/>
      <c r="E17" s="5"/>
      <c r="F17" s="5"/>
      <c r="G17" s="5"/>
      <c r="H17" s="5"/>
      <c r="I17" s="5"/>
    </row>
    <row r="18" spans="1:9" ht="30" x14ac:dyDescent="0.25">
      <c r="A18" s="3" t="s">
        <v>699</v>
      </c>
      <c r="B18" s="5"/>
      <c r="C18" s="10">
        <v>3.6</v>
      </c>
      <c r="D18" s="5"/>
      <c r="E18" s="5"/>
      <c r="F18" s="5"/>
      <c r="G18" s="5"/>
      <c r="H18" s="5"/>
      <c r="I18" s="5"/>
    </row>
    <row r="19" spans="1:9" x14ac:dyDescent="0.25">
      <c r="A19" s="3" t="s">
        <v>110</v>
      </c>
      <c r="B19" s="7">
        <v>1600000</v>
      </c>
      <c r="C19" s="7">
        <v>1600000</v>
      </c>
      <c r="D19" s="5"/>
      <c r="E19" s="5"/>
      <c r="F19" s="5"/>
      <c r="G19" s="5"/>
      <c r="H19" s="5"/>
      <c r="I19" s="5"/>
    </row>
    <row r="20" spans="1:9" x14ac:dyDescent="0.25">
      <c r="A20" s="3" t="s">
        <v>700</v>
      </c>
      <c r="B20" s="7">
        <v>4500000</v>
      </c>
      <c r="C20" s="5"/>
      <c r="D20" s="5"/>
      <c r="E20" s="5"/>
      <c r="F20" s="5"/>
      <c r="G20" s="5"/>
      <c r="H20" s="5"/>
      <c r="I20" s="5"/>
    </row>
    <row r="21" spans="1:9" ht="30" x14ac:dyDescent="0.25">
      <c r="A21" s="3" t="s">
        <v>701</v>
      </c>
      <c r="B21" s="5" t="s">
        <v>702</v>
      </c>
      <c r="C21" s="5"/>
      <c r="D21" s="5"/>
      <c r="E21" s="5"/>
      <c r="F21" s="5"/>
      <c r="G21" s="5"/>
      <c r="H21" s="5"/>
      <c r="I21" s="5"/>
    </row>
    <row r="22" spans="1:9" ht="30" x14ac:dyDescent="0.25">
      <c r="A22" s="3" t="s">
        <v>703</v>
      </c>
      <c r="B22" s="5" t="s">
        <v>704</v>
      </c>
      <c r="C22" s="5"/>
      <c r="D22" s="5"/>
      <c r="E22" s="5"/>
      <c r="F22" s="5"/>
      <c r="G22" s="5"/>
      <c r="H22" s="5"/>
      <c r="I22" s="5"/>
    </row>
    <row r="23" spans="1:9" ht="60" x14ac:dyDescent="0.25">
      <c r="A23" s="3" t="s">
        <v>705</v>
      </c>
      <c r="B23" s="5"/>
      <c r="C23" s="5"/>
      <c r="D23" s="5"/>
      <c r="E23" s="5"/>
      <c r="F23" s="5"/>
      <c r="G23" s="5"/>
      <c r="H23" s="5"/>
      <c r="I23" s="5"/>
    </row>
    <row r="24" spans="1:9" x14ac:dyDescent="0.25">
      <c r="A24" s="3" t="s">
        <v>329</v>
      </c>
      <c r="B24" s="7">
        <v>840000</v>
      </c>
      <c r="C24" s="5"/>
      <c r="D24" s="5"/>
      <c r="E24" s="5"/>
      <c r="F24" s="5"/>
      <c r="G24" s="5"/>
      <c r="H24" s="5"/>
      <c r="I24" s="5"/>
    </row>
    <row r="25" spans="1:9" x14ac:dyDescent="0.25">
      <c r="A25" s="3" t="s">
        <v>696</v>
      </c>
      <c r="B25" s="7">
        <v>340000</v>
      </c>
      <c r="C25" s="5"/>
      <c r="D25" s="5"/>
      <c r="E25" s="5"/>
      <c r="F25" s="5"/>
      <c r="G25" s="5"/>
      <c r="H25" s="5"/>
      <c r="I25" s="5"/>
    </row>
    <row r="26" spans="1:9" x14ac:dyDescent="0.25">
      <c r="A26" s="3" t="s">
        <v>706</v>
      </c>
      <c r="B26" s="7">
        <v>3000000</v>
      </c>
      <c r="C26" s="5"/>
      <c r="D26" s="5"/>
      <c r="E26" s="5"/>
      <c r="F26" s="5"/>
      <c r="G26" s="5"/>
      <c r="H26" s="5"/>
      <c r="I26" s="5"/>
    </row>
    <row r="27" spans="1:9" ht="30" x14ac:dyDescent="0.25">
      <c r="A27" s="3" t="s">
        <v>707</v>
      </c>
      <c r="B27" s="5"/>
      <c r="C27" s="5"/>
      <c r="D27" s="5"/>
      <c r="E27" s="5"/>
      <c r="F27" s="5"/>
      <c r="G27" s="5"/>
      <c r="H27" s="5"/>
      <c r="I27" s="5"/>
    </row>
    <row r="28" spans="1:9" x14ac:dyDescent="0.25">
      <c r="A28" s="3" t="s">
        <v>695</v>
      </c>
      <c r="B28" s="7">
        <v>11795</v>
      </c>
      <c r="C28" s="5"/>
      <c r="D28" s="7">
        <v>11795</v>
      </c>
      <c r="E28" s="5"/>
      <c r="F28" s="5"/>
      <c r="G28" s="5"/>
      <c r="H28" s="5"/>
      <c r="I28" s="5"/>
    </row>
    <row r="29" spans="1:9" x14ac:dyDescent="0.25">
      <c r="A29" s="3" t="s">
        <v>696</v>
      </c>
      <c r="B29" s="5" t="s">
        <v>31</v>
      </c>
      <c r="C29" s="5"/>
      <c r="D29" s="5"/>
      <c r="E29" s="5"/>
      <c r="F29" s="5"/>
      <c r="G29" s="5"/>
      <c r="H29" s="5"/>
      <c r="I29" s="5"/>
    </row>
    <row r="30" spans="1:9" ht="30" x14ac:dyDescent="0.25">
      <c r="A30" s="3" t="s">
        <v>708</v>
      </c>
      <c r="B30" s="5"/>
      <c r="C30" s="5"/>
      <c r="D30" s="5"/>
      <c r="E30" s="5"/>
      <c r="F30" s="5"/>
      <c r="G30" s="5"/>
      <c r="H30" s="5"/>
      <c r="I30" s="5"/>
    </row>
    <row r="31" spans="1:9" x14ac:dyDescent="0.25">
      <c r="A31" s="3" t="s">
        <v>706</v>
      </c>
      <c r="B31" s="7">
        <v>11795</v>
      </c>
      <c r="C31" s="5"/>
      <c r="D31" s="5"/>
      <c r="E31" s="5"/>
      <c r="F31" s="5"/>
      <c r="G31" s="5"/>
      <c r="H31" s="5"/>
      <c r="I31" s="5"/>
    </row>
    <row r="32" spans="1:9" x14ac:dyDescent="0.25">
      <c r="A32" s="3" t="s">
        <v>709</v>
      </c>
      <c r="B32" s="5"/>
      <c r="C32" s="5"/>
      <c r="D32" s="5"/>
      <c r="E32" s="5"/>
      <c r="F32" s="5"/>
      <c r="G32" s="5"/>
      <c r="H32" s="5"/>
      <c r="I32" s="5"/>
    </row>
    <row r="33" spans="1:9" ht="30" x14ac:dyDescent="0.25">
      <c r="A33" s="3" t="s">
        <v>692</v>
      </c>
      <c r="B33" s="7">
        <v>2225036</v>
      </c>
      <c r="C33" s="5"/>
      <c r="D33" s="5"/>
      <c r="E33" s="7">
        <v>2225036</v>
      </c>
      <c r="F33" s="5"/>
      <c r="G33" s="5"/>
      <c r="H33" s="5"/>
      <c r="I33" s="7">
        <v>2225036</v>
      </c>
    </row>
    <row r="34" spans="1:9" x14ac:dyDescent="0.25">
      <c r="A34" s="3" t="s">
        <v>51</v>
      </c>
      <c r="B34" s="7">
        <v>5310000</v>
      </c>
      <c r="C34" s="5"/>
      <c r="D34" s="5"/>
      <c r="E34" s="7">
        <v>1800000</v>
      </c>
      <c r="F34" s="5"/>
      <c r="G34" s="5"/>
      <c r="H34" s="5"/>
      <c r="I34" s="7">
        <v>7068000</v>
      </c>
    </row>
    <row r="35" spans="1:9" x14ac:dyDescent="0.25">
      <c r="A35" s="3" t="s">
        <v>693</v>
      </c>
      <c r="B35" s="5"/>
      <c r="C35" s="5"/>
      <c r="D35" s="5"/>
      <c r="E35" s="7">
        <v>1095465</v>
      </c>
      <c r="F35" s="5"/>
      <c r="G35" s="5"/>
      <c r="H35" s="5"/>
      <c r="I35" s="5"/>
    </row>
    <row r="36" spans="1:9" x14ac:dyDescent="0.25">
      <c r="A36" s="3" t="s">
        <v>710</v>
      </c>
      <c r="B36" s="5"/>
      <c r="C36" s="5"/>
      <c r="D36" s="5"/>
      <c r="E36" s="5">
        <v>3.5</v>
      </c>
      <c r="F36" s="5"/>
      <c r="G36" s="5"/>
      <c r="H36" s="5"/>
      <c r="I36" s="5"/>
    </row>
    <row r="37" spans="1:9" x14ac:dyDescent="0.25">
      <c r="A37" s="3" t="s">
        <v>711</v>
      </c>
      <c r="B37" s="5"/>
      <c r="C37" s="5"/>
      <c r="D37" s="5"/>
      <c r="E37" s="7">
        <v>1095465</v>
      </c>
      <c r="F37" s="5"/>
      <c r="G37" s="5"/>
      <c r="H37" s="5"/>
      <c r="I37" s="5"/>
    </row>
    <row r="38" spans="1:9" ht="30" x14ac:dyDescent="0.25">
      <c r="A38" s="3" t="s">
        <v>703</v>
      </c>
      <c r="B38" s="5"/>
      <c r="C38" s="5"/>
      <c r="D38" s="5"/>
      <c r="E38" s="5" t="s">
        <v>712</v>
      </c>
      <c r="F38" s="5"/>
      <c r="G38" s="5"/>
      <c r="H38" s="5"/>
      <c r="I38" s="5"/>
    </row>
    <row r="39" spans="1:9" ht="30" x14ac:dyDescent="0.25">
      <c r="A39" s="3" t="s">
        <v>713</v>
      </c>
      <c r="B39" s="5"/>
      <c r="C39" s="5"/>
      <c r="D39" s="5"/>
      <c r="E39" s="5"/>
      <c r="F39" s="5"/>
      <c r="G39" s="5"/>
      <c r="H39" s="5"/>
      <c r="I39" s="5"/>
    </row>
    <row r="40" spans="1:9" x14ac:dyDescent="0.25">
      <c r="A40" s="3" t="s">
        <v>689</v>
      </c>
      <c r="B40" s="5"/>
      <c r="C40" s="5"/>
      <c r="D40" s="5"/>
      <c r="E40" s="5"/>
      <c r="F40" s="10">
        <v>4.9000000000000004</v>
      </c>
      <c r="G40" s="5"/>
      <c r="H40" s="5"/>
      <c r="I40" s="5"/>
    </row>
    <row r="41" spans="1:9" ht="30" x14ac:dyDescent="0.25">
      <c r="A41" s="3" t="s">
        <v>714</v>
      </c>
      <c r="B41" s="5"/>
      <c r="C41" s="5"/>
      <c r="D41" s="5"/>
      <c r="E41" s="5"/>
      <c r="F41" s="7">
        <v>948715</v>
      </c>
      <c r="G41" s="5"/>
      <c r="H41" s="5"/>
      <c r="I41" s="5"/>
    </row>
    <row r="42" spans="1:9" ht="30" x14ac:dyDescent="0.25">
      <c r="A42" s="3" t="s">
        <v>692</v>
      </c>
      <c r="B42" s="5"/>
      <c r="C42" s="5"/>
      <c r="D42" s="5"/>
      <c r="E42" s="5"/>
      <c r="F42" s="7">
        <v>3320501</v>
      </c>
      <c r="G42" s="5"/>
      <c r="H42" s="5"/>
      <c r="I42" s="5"/>
    </row>
    <row r="43" spans="1:9" x14ac:dyDescent="0.25">
      <c r="A43" s="3" t="s">
        <v>565</v>
      </c>
      <c r="B43" s="5"/>
      <c r="C43" s="5"/>
      <c r="D43" s="5"/>
      <c r="E43" s="5"/>
      <c r="F43" s="5"/>
      <c r="G43" s="5"/>
      <c r="H43" s="5"/>
      <c r="I43" s="5"/>
    </row>
    <row r="44" spans="1:9" x14ac:dyDescent="0.25">
      <c r="A44" s="3" t="s">
        <v>329</v>
      </c>
      <c r="B44" s="7">
        <v>110417</v>
      </c>
      <c r="C44" s="5"/>
      <c r="D44" s="7">
        <v>1145465</v>
      </c>
      <c r="E44" s="5"/>
      <c r="F44" s="5"/>
      <c r="G44" s="5"/>
      <c r="H44" s="5"/>
      <c r="I44" s="5"/>
    </row>
    <row r="45" spans="1:9" x14ac:dyDescent="0.25">
      <c r="A45" s="3" t="s">
        <v>689</v>
      </c>
      <c r="B45" s="10">
        <v>4.9000000000000004</v>
      </c>
      <c r="C45" s="5"/>
      <c r="D45" s="5">
        <v>4.9000000000000004</v>
      </c>
      <c r="E45" s="10">
        <v>5.0999999999999996</v>
      </c>
      <c r="F45" s="5"/>
      <c r="G45" s="10">
        <v>3.6</v>
      </c>
      <c r="H45" s="5">
        <v>3.6</v>
      </c>
      <c r="I45" s="10">
        <v>5.0999999999999996</v>
      </c>
    </row>
    <row r="46" spans="1:9" x14ac:dyDescent="0.25">
      <c r="A46" s="3" t="s">
        <v>51</v>
      </c>
      <c r="B46" s="7">
        <v>6138000</v>
      </c>
      <c r="C46" s="5"/>
      <c r="D46" s="7">
        <v>6520000</v>
      </c>
      <c r="E46" s="5"/>
      <c r="F46" s="5"/>
      <c r="G46" s="5"/>
      <c r="H46" s="5"/>
      <c r="I46" s="7">
        <v>7068000</v>
      </c>
    </row>
    <row r="47" spans="1:9" x14ac:dyDescent="0.25">
      <c r="A47" s="3" t="s">
        <v>693</v>
      </c>
      <c r="B47" s="7">
        <v>94762</v>
      </c>
      <c r="C47" s="5"/>
      <c r="D47" s="5"/>
      <c r="E47" s="5"/>
      <c r="F47" s="5"/>
      <c r="G47" s="5"/>
      <c r="H47" s="5"/>
      <c r="I47" s="5"/>
    </row>
    <row r="48" spans="1:9" x14ac:dyDescent="0.25">
      <c r="A48" s="3" t="s">
        <v>50</v>
      </c>
      <c r="B48" s="7">
        <v>3020000</v>
      </c>
      <c r="C48" s="5"/>
      <c r="D48" s="7">
        <v>3206000</v>
      </c>
      <c r="E48" s="7">
        <v>10679000</v>
      </c>
      <c r="F48" s="5"/>
      <c r="G48" s="7">
        <v>7541000</v>
      </c>
      <c r="H48" s="7">
        <v>6517000</v>
      </c>
      <c r="I48" s="7">
        <v>3479000</v>
      </c>
    </row>
    <row r="49" spans="1:9" ht="30" x14ac:dyDescent="0.25">
      <c r="A49" s="3" t="s">
        <v>715</v>
      </c>
      <c r="B49" s="5"/>
      <c r="C49" s="5"/>
      <c r="D49" s="5"/>
      <c r="E49" s="5"/>
      <c r="F49" s="5"/>
      <c r="G49" s="5"/>
      <c r="H49" s="5"/>
      <c r="I49" s="5"/>
    </row>
    <row r="50" spans="1:9" x14ac:dyDescent="0.25">
      <c r="A50" s="3" t="s">
        <v>710</v>
      </c>
      <c r="B50" s="5">
        <v>3.05</v>
      </c>
      <c r="C50" s="5"/>
      <c r="D50" s="5"/>
      <c r="E50" s="5"/>
      <c r="F50" s="5"/>
      <c r="G50" s="5"/>
      <c r="H50" s="5"/>
      <c r="I50" s="5"/>
    </row>
    <row r="51" spans="1:9" ht="30" x14ac:dyDescent="0.25">
      <c r="A51" s="3" t="s">
        <v>716</v>
      </c>
      <c r="B51" s="5"/>
      <c r="C51" s="5"/>
      <c r="D51" s="5"/>
      <c r="E51" s="5"/>
      <c r="F51" s="5"/>
      <c r="G51" s="5"/>
      <c r="H51" s="5"/>
      <c r="I51" s="5"/>
    </row>
    <row r="52" spans="1:9" x14ac:dyDescent="0.25">
      <c r="A52" s="3" t="s">
        <v>710</v>
      </c>
      <c r="B52" s="5">
        <v>1</v>
      </c>
      <c r="C52" s="5"/>
      <c r="D52" s="5"/>
      <c r="E52" s="5"/>
      <c r="F52" s="5"/>
      <c r="G52" s="5"/>
      <c r="H52" s="5"/>
      <c r="I52" s="5"/>
    </row>
    <row r="53" spans="1:9" ht="30" x14ac:dyDescent="0.25">
      <c r="A53" s="3" t="s">
        <v>717</v>
      </c>
      <c r="B53" s="5"/>
      <c r="C53" s="5"/>
      <c r="D53" s="5"/>
      <c r="E53" s="5"/>
      <c r="F53" s="5"/>
      <c r="G53" s="5"/>
      <c r="H53" s="5"/>
      <c r="I53" s="5"/>
    </row>
    <row r="54" spans="1:9" x14ac:dyDescent="0.25">
      <c r="A54" s="3" t="s">
        <v>691</v>
      </c>
      <c r="B54" s="7">
        <v>110417</v>
      </c>
      <c r="C54" s="5"/>
      <c r="D54" s="5"/>
      <c r="E54" s="5"/>
      <c r="F54" s="5"/>
      <c r="G54" s="5"/>
      <c r="H54" s="5"/>
      <c r="I54" s="5"/>
    </row>
    <row r="55" spans="1:9" x14ac:dyDescent="0.25">
      <c r="A55" s="3" t="s">
        <v>689</v>
      </c>
      <c r="B55" s="10">
        <v>4.9000000000000004</v>
      </c>
      <c r="C55" s="5"/>
      <c r="D55" s="5"/>
      <c r="E55" s="5"/>
      <c r="F55" s="5"/>
      <c r="G55" s="5"/>
      <c r="H55" s="5"/>
      <c r="I55" s="5"/>
    </row>
    <row r="56" spans="1:9" ht="30" x14ac:dyDescent="0.25">
      <c r="A56" s="3" t="s">
        <v>533</v>
      </c>
      <c r="B56" s="5"/>
      <c r="C56" s="5"/>
      <c r="D56" s="5"/>
      <c r="E56" s="5"/>
      <c r="F56" s="5"/>
      <c r="G56" s="5"/>
      <c r="H56" s="5"/>
      <c r="I56" s="5"/>
    </row>
    <row r="57" spans="1:9" x14ac:dyDescent="0.25">
      <c r="A57" s="3" t="s">
        <v>689</v>
      </c>
      <c r="B57" s="5"/>
      <c r="C57" s="5"/>
      <c r="D57" s="5"/>
      <c r="E57" s="5"/>
      <c r="F57" s="5"/>
      <c r="G57" s="10">
        <v>2.5</v>
      </c>
      <c r="H57" s="5"/>
      <c r="I57" s="5"/>
    </row>
    <row r="58" spans="1:9" ht="51.75" x14ac:dyDescent="0.25">
      <c r="A58" s="3" t="s">
        <v>718</v>
      </c>
      <c r="B58" s="5"/>
      <c r="C58" s="5"/>
      <c r="D58" s="5"/>
      <c r="E58" s="5"/>
      <c r="F58" s="5"/>
      <c r="G58" s="12" t="s">
        <v>719</v>
      </c>
      <c r="H58" s="5"/>
      <c r="I58" s="5"/>
    </row>
    <row r="59" spans="1:9" x14ac:dyDescent="0.25">
      <c r="A59" s="3" t="s">
        <v>720</v>
      </c>
      <c r="B59" s="5"/>
      <c r="C59" s="5"/>
      <c r="D59" s="5"/>
      <c r="E59" s="5"/>
      <c r="F59" s="5"/>
      <c r="G59" s="9">
        <v>7551253</v>
      </c>
      <c r="H59" s="5"/>
      <c r="I59" s="5"/>
    </row>
    <row r="60" spans="1:9" x14ac:dyDescent="0.25">
      <c r="A60" s="3" t="s">
        <v>721</v>
      </c>
      <c r="B60" s="5"/>
      <c r="C60" s="5"/>
      <c r="D60" s="5"/>
      <c r="E60" s="5"/>
      <c r="F60" s="5"/>
      <c r="G60" s="10">
        <v>3.5</v>
      </c>
      <c r="H60" s="5"/>
      <c r="I60" s="5"/>
    </row>
  </sheetData>
  <mergeCells count="3">
    <mergeCell ref="A1:A2"/>
    <mergeCell ref="B1:C1"/>
    <mergeCell ref="E1:G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722</v>
      </c>
      <c r="B1" s="1" t="s">
        <v>1</v>
      </c>
      <c r="C1" s="1" t="s">
        <v>516</v>
      </c>
    </row>
    <row r="2" spans="1:3" x14ac:dyDescent="0.25">
      <c r="A2" s="8"/>
      <c r="B2" s="1" t="s">
        <v>2</v>
      </c>
      <c r="C2" s="1" t="s">
        <v>24</v>
      </c>
    </row>
    <row r="3" spans="1:3" x14ac:dyDescent="0.25">
      <c r="A3" s="3" t="s">
        <v>565</v>
      </c>
      <c r="B3" s="5"/>
      <c r="C3" s="5"/>
    </row>
    <row r="4" spans="1:3" x14ac:dyDescent="0.25">
      <c r="A4" s="4" t="s">
        <v>723</v>
      </c>
      <c r="B4" s="5"/>
      <c r="C4" s="5"/>
    </row>
    <row r="5" spans="1:3" ht="30" x14ac:dyDescent="0.25">
      <c r="A5" s="3" t="s">
        <v>328</v>
      </c>
      <c r="B5" s="7">
        <v>5101450</v>
      </c>
      <c r="C5" s="7">
        <v>6279296</v>
      </c>
    </row>
    <row r="6" spans="1:3" x14ac:dyDescent="0.25">
      <c r="A6" s="3" t="s">
        <v>329</v>
      </c>
      <c r="B6" s="7">
        <v>110417</v>
      </c>
      <c r="C6" s="7">
        <v>1145465</v>
      </c>
    </row>
    <row r="7" spans="1:3" x14ac:dyDescent="0.25">
      <c r="A7" s="3" t="s">
        <v>330</v>
      </c>
      <c r="B7" s="7">
        <v>-94762</v>
      </c>
      <c r="C7" s="7">
        <v>-1254621</v>
      </c>
    </row>
    <row r="8" spans="1:3" x14ac:dyDescent="0.25">
      <c r="A8" s="3" t="s">
        <v>363</v>
      </c>
      <c r="B8" s="7">
        <v>-429526</v>
      </c>
      <c r="C8" s="7">
        <v>-1068690</v>
      </c>
    </row>
    <row r="9" spans="1:3" x14ac:dyDescent="0.25">
      <c r="A9" s="3" t="s">
        <v>336</v>
      </c>
      <c r="B9" s="7">
        <v>4687579</v>
      </c>
      <c r="C9" s="7">
        <v>5101450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724</v>
      </c>
      <c r="B1" s="1" t="s">
        <v>1</v>
      </c>
    </row>
    <row r="2" spans="1:2" x14ac:dyDescent="0.25">
      <c r="A2" s="8"/>
      <c r="B2" s="1" t="s">
        <v>2</v>
      </c>
    </row>
    <row r="3" spans="1:2" ht="30" x14ac:dyDescent="0.25">
      <c r="A3" s="3" t="s">
        <v>725</v>
      </c>
      <c r="B3" s="5"/>
    </row>
    <row r="4" spans="1:2" x14ac:dyDescent="0.25">
      <c r="A4" s="3" t="s">
        <v>726</v>
      </c>
      <c r="B4" s="5">
        <v>2012</v>
      </c>
    </row>
    <row r="5" spans="1:2" x14ac:dyDescent="0.25">
      <c r="A5" s="3" t="s">
        <v>727</v>
      </c>
      <c r="B5" s="5">
        <v>2.5</v>
      </c>
    </row>
    <row r="6" spans="1:2" x14ac:dyDescent="0.25">
      <c r="A6" s="4" t="s">
        <v>279</v>
      </c>
      <c r="B6" s="5"/>
    </row>
    <row r="7" spans="1:2" x14ac:dyDescent="0.25">
      <c r="A7" s="3" t="s">
        <v>728</v>
      </c>
      <c r="B7" s="7">
        <v>1000000</v>
      </c>
    </row>
    <row r="8" spans="1:2" ht="30" x14ac:dyDescent="0.25">
      <c r="A8" s="3" t="s">
        <v>729</v>
      </c>
      <c r="B8" s="5" t="s">
        <v>730</v>
      </c>
    </row>
    <row r="9" spans="1:2" x14ac:dyDescent="0.25">
      <c r="A9" s="4" t="s">
        <v>338</v>
      </c>
      <c r="B9" s="5"/>
    </row>
    <row r="10" spans="1:2" x14ac:dyDescent="0.25">
      <c r="A10" s="3" t="s">
        <v>103</v>
      </c>
      <c r="B10" s="7">
        <v>1000000</v>
      </c>
    </row>
    <row r="11" spans="1:2" ht="30" x14ac:dyDescent="0.25">
      <c r="A11" s="3" t="s">
        <v>731</v>
      </c>
      <c r="B11" s="5"/>
    </row>
    <row r="12" spans="1:2" x14ac:dyDescent="0.25">
      <c r="A12" s="3" t="s">
        <v>726</v>
      </c>
      <c r="B12" s="5">
        <v>2012</v>
      </c>
    </row>
    <row r="13" spans="1:2" x14ac:dyDescent="0.25">
      <c r="A13" s="3" t="s">
        <v>727</v>
      </c>
      <c r="B13" s="5">
        <v>3.05</v>
      </c>
    </row>
    <row r="14" spans="1:2" x14ac:dyDescent="0.25">
      <c r="A14" s="4" t="s">
        <v>279</v>
      </c>
      <c r="B14" s="5"/>
    </row>
    <row r="15" spans="1:2" x14ac:dyDescent="0.25">
      <c r="A15" s="3" t="s">
        <v>728</v>
      </c>
      <c r="B15" s="7">
        <v>156661</v>
      </c>
    </row>
    <row r="16" spans="1:2" ht="30" x14ac:dyDescent="0.25">
      <c r="A16" s="3" t="s">
        <v>729</v>
      </c>
      <c r="B16" s="5" t="s">
        <v>732</v>
      </c>
    </row>
    <row r="17" spans="1:2" x14ac:dyDescent="0.25">
      <c r="A17" s="4" t="s">
        <v>338</v>
      </c>
      <c r="B17" s="5"/>
    </row>
    <row r="18" spans="1:2" x14ac:dyDescent="0.25">
      <c r="A18" s="3" t="s">
        <v>103</v>
      </c>
      <c r="B18" s="7">
        <v>156661</v>
      </c>
    </row>
    <row r="19" spans="1:2" x14ac:dyDescent="0.25">
      <c r="A19" s="3" t="s">
        <v>733</v>
      </c>
      <c r="B19" s="5"/>
    </row>
    <row r="20" spans="1:2" x14ac:dyDescent="0.25">
      <c r="A20" s="4" t="s">
        <v>279</v>
      </c>
      <c r="B20" s="5"/>
    </row>
    <row r="21" spans="1:2" x14ac:dyDescent="0.25">
      <c r="A21" s="3" t="s">
        <v>728</v>
      </c>
      <c r="B21" s="7">
        <v>1156661</v>
      </c>
    </row>
    <row r="22" spans="1:2" x14ac:dyDescent="0.25">
      <c r="A22" s="4" t="s">
        <v>338</v>
      </c>
      <c r="B22" s="5"/>
    </row>
    <row r="23" spans="1:2" x14ac:dyDescent="0.25">
      <c r="A23" s="3" t="s">
        <v>103</v>
      </c>
      <c r="B23" s="7">
        <v>1156661</v>
      </c>
    </row>
    <row r="24" spans="1:2" ht="30" x14ac:dyDescent="0.25">
      <c r="A24" s="3" t="s">
        <v>734</v>
      </c>
      <c r="B24" s="5"/>
    </row>
    <row r="25" spans="1:2" x14ac:dyDescent="0.25">
      <c r="A25" s="3" t="s">
        <v>726</v>
      </c>
      <c r="B25" s="5">
        <v>2013</v>
      </c>
    </row>
    <row r="26" spans="1:2" x14ac:dyDescent="0.25">
      <c r="A26" s="3" t="s">
        <v>727</v>
      </c>
      <c r="B26" s="5">
        <v>3.3</v>
      </c>
    </row>
    <row r="27" spans="1:2" x14ac:dyDescent="0.25">
      <c r="A27" s="4" t="s">
        <v>279</v>
      </c>
      <c r="B27" s="5"/>
    </row>
    <row r="28" spans="1:2" x14ac:dyDescent="0.25">
      <c r="A28" s="3" t="s">
        <v>728</v>
      </c>
      <c r="B28" s="7">
        <v>50000</v>
      </c>
    </row>
    <row r="29" spans="1:2" ht="30" x14ac:dyDescent="0.25">
      <c r="A29" s="3" t="s">
        <v>729</v>
      </c>
      <c r="B29" s="5" t="s">
        <v>735</v>
      </c>
    </row>
    <row r="30" spans="1:2" x14ac:dyDescent="0.25">
      <c r="A30" s="4" t="s">
        <v>338</v>
      </c>
      <c r="B30" s="5"/>
    </row>
    <row r="31" spans="1:2" x14ac:dyDescent="0.25">
      <c r="A31" s="3" t="s">
        <v>103</v>
      </c>
      <c r="B31" s="7">
        <v>50000</v>
      </c>
    </row>
    <row r="32" spans="1:2" ht="30" x14ac:dyDescent="0.25">
      <c r="A32" s="3" t="s">
        <v>736</v>
      </c>
      <c r="B32" s="5"/>
    </row>
    <row r="33" spans="1:2" x14ac:dyDescent="0.25">
      <c r="A33" s="3" t="s">
        <v>726</v>
      </c>
      <c r="B33" s="5">
        <v>2013</v>
      </c>
    </row>
    <row r="34" spans="1:2" x14ac:dyDescent="0.25">
      <c r="A34" s="3" t="s">
        <v>727</v>
      </c>
      <c r="B34" s="5">
        <v>3.5</v>
      </c>
    </row>
    <row r="35" spans="1:2" x14ac:dyDescent="0.25">
      <c r="A35" s="4" t="s">
        <v>279</v>
      </c>
      <c r="B35" s="5"/>
    </row>
    <row r="36" spans="1:2" x14ac:dyDescent="0.25">
      <c r="A36" s="3" t="s">
        <v>728</v>
      </c>
      <c r="B36" s="7">
        <v>2225036</v>
      </c>
    </row>
    <row r="37" spans="1:2" ht="30" x14ac:dyDescent="0.25">
      <c r="A37" s="3" t="s">
        <v>729</v>
      </c>
      <c r="B37" s="5" t="s">
        <v>737</v>
      </c>
    </row>
    <row r="38" spans="1:2" x14ac:dyDescent="0.25">
      <c r="A38" s="4" t="s">
        <v>338</v>
      </c>
      <c r="B38" s="5"/>
    </row>
    <row r="39" spans="1:2" x14ac:dyDescent="0.25">
      <c r="A39" s="3" t="s">
        <v>103</v>
      </c>
      <c r="B39" s="7">
        <v>2225036</v>
      </c>
    </row>
    <row r="40" spans="1:2" x14ac:dyDescent="0.25">
      <c r="A40" s="3" t="s">
        <v>738</v>
      </c>
      <c r="B40" s="5"/>
    </row>
    <row r="41" spans="1:2" x14ac:dyDescent="0.25">
      <c r="A41" s="4" t="s">
        <v>279</v>
      </c>
      <c r="B41" s="5"/>
    </row>
    <row r="42" spans="1:2" x14ac:dyDescent="0.25">
      <c r="A42" s="3" t="s">
        <v>728</v>
      </c>
      <c r="B42" s="7">
        <v>2275036</v>
      </c>
    </row>
    <row r="43" spans="1:2" x14ac:dyDescent="0.25">
      <c r="A43" s="4" t="s">
        <v>338</v>
      </c>
      <c r="B43" s="5"/>
    </row>
    <row r="44" spans="1:2" x14ac:dyDescent="0.25">
      <c r="A44" s="3" t="s">
        <v>103</v>
      </c>
      <c r="B44" s="7">
        <v>2275036</v>
      </c>
    </row>
    <row r="45" spans="1:2" ht="30" x14ac:dyDescent="0.25">
      <c r="A45" s="3" t="s">
        <v>739</v>
      </c>
      <c r="B45" s="5"/>
    </row>
    <row r="46" spans="1:2" x14ac:dyDescent="0.25">
      <c r="A46" s="3" t="s">
        <v>726</v>
      </c>
      <c r="B46" s="5">
        <v>2014</v>
      </c>
    </row>
    <row r="47" spans="1:2" x14ac:dyDescent="0.25">
      <c r="A47" s="3" t="s">
        <v>727</v>
      </c>
      <c r="B47" s="5">
        <v>3.5</v>
      </c>
    </row>
    <row r="48" spans="1:2" x14ac:dyDescent="0.25">
      <c r="A48" s="4" t="s">
        <v>279</v>
      </c>
      <c r="B48" s="5"/>
    </row>
    <row r="49" spans="1:2" x14ac:dyDescent="0.25">
      <c r="A49" s="3" t="s">
        <v>728</v>
      </c>
      <c r="B49" s="7">
        <v>1145465</v>
      </c>
    </row>
    <row r="50" spans="1:2" ht="30" x14ac:dyDescent="0.25">
      <c r="A50" s="3" t="s">
        <v>729</v>
      </c>
      <c r="B50" s="5" t="s">
        <v>740</v>
      </c>
    </row>
    <row r="51" spans="1:2" x14ac:dyDescent="0.25">
      <c r="A51" s="4" t="s">
        <v>338</v>
      </c>
      <c r="B51" s="5"/>
    </row>
    <row r="52" spans="1:2" x14ac:dyDescent="0.25">
      <c r="A52" s="3" t="s">
        <v>103</v>
      </c>
      <c r="B52" s="7">
        <v>1145465</v>
      </c>
    </row>
    <row r="53" spans="1:2" x14ac:dyDescent="0.25">
      <c r="A53" s="3" t="s">
        <v>741</v>
      </c>
      <c r="B53" s="5"/>
    </row>
    <row r="54" spans="1:2" x14ac:dyDescent="0.25">
      <c r="A54" s="4" t="s">
        <v>279</v>
      </c>
      <c r="B54" s="5"/>
    </row>
    <row r="55" spans="1:2" x14ac:dyDescent="0.25">
      <c r="A55" s="3" t="s">
        <v>728</v>
      </c>
      <c r="B55" s="7">
        <v>1145465</v>
      </c>
    </row>
    <row r="56" spans="1:2" x14ac:dyDescent="0.25">
      <c r="A56" s="4" t="s">
        <v>338</v>
      </c>
      <c r="B56" s="5"/>
    </row>
    <row r="57" spans="1:2" x14ac:dyDescent="0.25">
      <c r="A57" s="3" t="s">
        <v>103</v>
      </c>
      <c r="B57" s="7">
        <v>1145465</v>
      </c>
    </row>
    <row r="58" spans="1:2" x14ac:dyDescent="0.25">
      <c r="A58" s="3" t="s">
        <v>565</v>
      </c>
      <c r="B58" s="5"/>
    </row>
    <row r="59" spans="1:2" x14ac:dyDescent="0.25">
      <c r="A59" s="3" t="s">
        <v>726</v>
      </c>
      <c r="B59" s="5">
        <v>2015</v>
      </c>
    </row>
    <row r="60" spans="1:2" x14ac:dyDescent="0.25">
      <c r="A60" s="3" t="s">
        <v>727</v>
      </c>
      <c r="B60" s="5">
        <v>4.9000000000000004</v>
      </c>
    </row>
    <row r="61" spans="1:2" x14ac:dyDescent="0.25">
      <c r="A61" s="4" t="s">
        <v>279</v>
      </c>
      <c r="B61" s="5"/>
    </row>
    <row r="62" spans="1:2" x14ac:dyDescent="0.25">
      <c r="A62" s="3" t="s">
        <v>728</v>
      </c>
      <c r="B62" s="7">
        <v>110417</v>
      </c>
    </row>
    <row r="63" spans="1:2" ht="30" x14ac:dyDescent="0.25">
      <c r="A63" s="3" t="s">
        <v>729</v>
      </c>
      <c r="B63" s="5" t="s">
        <v>742</v>
      </c>
    </row>
    <row r="64" spans="1:2" x14ac:dyDescent="0.25">
      <c r="A64" s="4" t="s">
        <v>338</v>
      </c>
      <c r="B64" s="5"/>
    </row>
    <row r="65" spans="1:2" x14ac:dyDescent="0.25">
      <c r="A65" s="3" t="s">
        <v>103</v>
      </c>
      <c r="B65" s="7">
        <v>110417</v>
      </c>
    </row>
    <row r="66" spans="1:2" x14ac:dyDescent="0.25">
      <c r="A66" s="3" t="s">
        <v>743</v>
      </c>
      <c r="B66" s="5"/>
    </row>
    <row r="67" spans="1:2" x14ac:dyDescent="0.25">
      <c r="A67" s="4" t="s">
        <v>279</v>
      </c>
      <c r="B67" s="5"/>
    </row>
    <row r="68" spans="1:2" x14ac:dyDescent="0.25">
      <c r="A68" s="3" t="s">
        <v>728</v>
      </c>
      <c r="B68" s="7">
        <v>4687579</v>
      </c>
    </row>
    <row r="69" spans="1:2" x14ac:dyDescent="0.25">
      <c r="A69" s="4" t="s">
        <v>338</v>
      </c>
      <c r="B69" s="5"/>
    </row>
    <row r="70" spans="1:2" x14ac:dyDescent="0.25">
      <c r="A70" s="3" t="s">
        <v>103</v>
      </c>
      <c r="B70" s="7">
        <v>4687579</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744</v>
      </c>
      <c r="B1" s="1" t="s">
        <v>1</v>
      </c>
      <c r="C1" s="1" t="s">
        <v>516</v>
      </c>
    </row>
    <row r="2" spans="1:3" x14ac:dyDescent="0.25">
      <c r="A2" s="8"/>
      <c r="B2" s="1" t="s">
        <v>2</v>
      </c>
      <c r="C2" s="1" t="s">
        <v>24</v>
      </c>
    </row>
    <row r="3" spans="1:3" ht="30" x14ac:dyDescent="0.25">
      <c r="A3" s="3" t="s">
        <v>707</v>
      </c>
      <c r="B3" s="5"/>
      <c r="C3" s="5"/>
    </row>
    <row r="4" spans="1:3" x14ac:dyDescent="0.25">
      <c r="A4" s="4" t="s">
        <v>745</v>
      </c>
      <c r="B4" s="5"/>
      <c r="C4" s="5"/>
    </row>
    <row r="5" spans="1:3" ht="30" x14ac:dyDescent="0.25">
      <c r="A5" s="3" t="s">
        <v>746</v>
      </c>
      <c r="B5" s="7">
        <v>11795</v>
      </c>
      <c r="C5" s="5"/>
    </row>
    <row r="6" spans="1:3" x14ac:dyDescent="0.25">
      <c r="A6" s="3" t="s">
        <v>747</v>
      </c>
      <c r="B6" s="5" t="s">
        <v>31</v>
      </c>
      <c r="C6" s="5"/>
    </row>
    <row r="7" spans="1:3" x14ac:dyDescent="0.25">
      <c r="A7" s="3" t="s">
        <v>748</v>
      </c>
      <c r="B7" s="5" t="s">
        <v>31</v>
      </c>
      <c r="C7" s="5"/>
    </row>
    <row r="8" spans="1:3" x14ac:dyDescent="0.25">
      <c r="A8" s="3" t="s">
        <v>749</v>
      </c>
      <c r="B8" s="5" t="s">
        <v>31</v>
      </c>
      <c r="C8" s="5"/>
    </row>
    <row r="9" spans="1:3" ht="30" x14ac:dyDescent="0.25">
      <c r="A9" s="3" t="s">
        <v>750</v>
      </c>
      <c r="B9" s="7">
        <v>11795</v>
      </c>
      <c r="C9" s="5"/>
    </row>
    <row r="10" spans="1:3" x14ac:dyDescent="0.25">
      <c r="A10" s="3" t="s">
        <v>751</v>
      </c>
      <c r="B10" s="7">
        <v>11795</v>
      </c>
      <c r="C10" s="5"/>
    </row>
    <row r="11" spans="1:3" x14ac:dyDescent="0.25">
      <c r="A11" s="3" t="s">
        <v>752</v>
      </c>
      <c r="B11" s="5" t="s">
        <v>31</v>
      </c>
      <c r="C11" s="5"/>
    </row>
    <row r="12" spans="1:3" x14ac:dyDescent="0.25">
      <c r="A12" s="4" t="s">
        <v>753</v>
      </c>
      <c r="B12" s="5"/>
      <c r="C12" s="5"/>
    </row>
    <row r="13" spans="1:3" ht="30" x14ac:dyDescent="0.25">
      <c r="A13" s="3" t="s">
        <v>754</v>
      </c>
      <c r="B13" s="10">
        <v>3.05</v>
      </c>
      <c r="C13" s="5"/>
    </row>
    <row r="14" spans="1:3" ht="30" x14ac:dyDescent="0.25">
      <c r="A14" s="3" t="s">
        <v>755</v>
      </c>
      <c r="B14" s="5" t="s">
        <v>31</v>
      </c>
      <c r="C14" s="5"/>
    </row>
    <row r="15" spans="1:3" ht="30" x14ac:dyDescent="0.25">
      <c r="A15" s="3" t="s">
        <v>756</v>
      </c>
      <c r="B15" s="5" t="s">
        <v>31</v>
      </c>
      <c r="C15" s="5"/>
    </row>
    <row r="16" spans="1:3" ht="30" x14ac:dyDescent="0.25">
      <c r="A16" s="3" t="s">
        <v>757</v>
      </c>
      <c r="B16" s="5" t="s">
        <v>31</v>
      </c>
      <c r="C16" s="5"/>
    </row>
    <row r="17" spans="1:3" ht="30" x14ac:dyDescent="0.25">
      <c r="A17" s="3" t="s">
        <v>758</v>
      </c>
      <c r="B17" s="10">
        <v>3.05</v>
      </c>
      <c r="C17" s="5"/>
    </row>
    <row r="18" spans="1:3" ht="30" x14ac:dyDescent="0.25">
      <c r="A18" s="3" t="s">
        <v>759</v>
      </c>
      <c r="B18" s="10">
        <v>3.05</v>
      </c>
      <c r="C18" s="5"/>
    </row>
    <row r="19" spans="1:3" ht="30" x14ac:dyDescent="0.25">
      <c r="A19" s="3" t="s">
        <v>694</v>
      </c>
      <c r="B19" s="5"/>
      <c r="C19" s="5"/>
    </row>
    <row r="20" spans="1:3" x14ac:dyDescent="0.25">
      <c r="A20" s="4" t="s">
        <v>745</v>
      </c>
      <c r="B20" s="5"/>
      <c r="C20" s="5"/>
    </row>
    <row r="21" spans="1:3" ht="30" x14ac:dyDescent="0.25">
      <c r="A21" s="3" t="s">
        <v>746</v>
      </c>
      <c r="B21" s="7">
        <v>5669000</v>
      </c>
      <c r="C21" s="7">
        <v>4504000</v>
      </c>
    </row>
    <row r="22" spans="1:3" x14ac:dyDescent="0.25">
      <c r="A22" s="3" t="s">
        <v>747</v>
      </c>
      <c r="B22" s="5" t="s">
        <v>31</v>
      </c>
      <c r="C22" s="7">
        <v>1180000</v>
      </c>
    </row>
    <row r="23" spans="1:3" x14ac:dyDescent="0.25">
      <c r="A23" s="3" t="s">
        <v>748</v>
      </c>
      <c r="B23" s="5" t="s">
        <v>31</v>
      </c>
      <c r="C23" s="5" t="s">
        <v>31</v>
      </c>
    </row>
    <row r="24" spans="1:3" x14ac:dyDescent="0.25">
      <c r="A24" s="3" t="s">
        <v>749</v>
      </c>
      <c r="B24" s="5" t="s">
        <v>31</v>
      </c>
      <c r="C24" s="7">
        <v>-15000</v>
      </c>
    </row>
    <row r="25" spans="1:3" ht="30" x14ac:dyDescent="0.25">
      <c r="A25" s="3" t="s">
        <v>750</v>
      </c>
      <c r="B25" s="7">
        <v>5669000</v>
      </c>
      <c r="C25" s="7">
        <v>5669000</v>
      </c>
    </row>
    <row r="26" spans="1:3" x14ac:dyDescent="0.25">
      <c r="A26" s="3" t="s">
        <v>751</v>
      </c>
      <c r="B26" s="7">
        <v>3461917</v>
      </c>
      <c r="C26" s="7">
        <v>2855251</v>
      </c>
    </row>
    <row r="27" spans="1:3" x14ac:dyDescent="0.25">
      <c r="A27" s="3" t="s">
        <v>752</v>
      </c>
      <c r="B27" s="7">
        <v>3331000</v>
      </c>
      <c r="C27" s="7">
        <v>3331000</v>
      </c>
    </row>
    <row r="28" spans="1:3" x14ac:dyDescent="0.25">
      <c r="A28" s="4" t="s">
        <v>753</v>
      </c>
      <c r="B28" s="5"/>
      <c r="C28" s="5"/>
    </row>
    <row r="29" spans="1:3" ht="30" x14ac:dyDescent="0.25">
      <c r="A29" s="3" t="s">
        <v>754</v>
      </c>
      <c r="B29" s="10">
        <v>3.68</v>
      </c>
      <c r="C29" s="10">
        <v>3.58</v>
      </c>
    </row>
    <row r="30" spans="1:3" ht="30" x14ac:dyDescent="0.25">
      <c r="A30" s="3" t="s">
        <v>755</v>
      </c>
      <c r="B30" s="5" t="s">
        <v>31</v>
      </c>
      <c r="C30" s="10">
        <v>4.0599999999999996</v>
      </c>
    </row>
    <row r="31" spans="1:3" ht="30" x14ac:dyDescent="0.25">
      <c r="A31" s="3" t="s">
        <v>756</v>
      </c>
      <c r="B31" s="5" t="s">
        <v>31</v>
      </c>
      <c r="C31" s="5" t="s">
        <v>31</v>
      </c>
    </row>
    <row r="32" spans="1:3" ht="30" x14ac:dyDescent="0.25">
      <c r="A32" s="3" t="s">
        <v>757</v>
      </c>
      <c r="B32" s="5" t="s">
        <v>31</v>
      </c>
      <c r="C32" s="10">
        <v>3.6</v>
      </c>
    </row>
    <row r="33" spans="1:3" ht="30" x14ac:dyDescent="0.25">
      <c r="A33" s="3" t="s">
        <v>758</v>
      </c>
      <c r="B33" s="10">
        <v>3.68</v>
      </c>
      <c r="C33" s="10">
        <v>3.68</v>
      </c>
    </row>
    <row r="34" spans="1:3" ht="30" x14ac:dyDescent="0.25">
      <c r="A34" s="3" t="s">
        <v>759</v>
      </c>
      <c r="B34" s="10">
        <v>3.57</v>
      </c>
      <c r="C34" s="10">
        <v>3.55</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760</v>
      </c>
      <c r="B1" s="8" t="s">
        <v>1</v>
      </c>
      <c r="C1" s="8"/>
    </row>
    <row r="2" spans="1:3" x14ac:dyDescent="0.25">
      <c r="A2" s="8"/>
      <c r="B2" s="1" t="s">
        <v>2</v>
      </c>
      <c r="C2" s="1" t="s">
        <v>72</v>
      </c>
    </row>
    <row r="3" spans="1:3" ht="30" x14ac:dyDescent="0.25">
      <c r="A3" s="4" t="s">
        <v>761</v>
      </c>
      <c r="B3" s="5"/>
      <c r="C3" s="5"/>
    </row>
    <row r="4" spans="1:3" ht="30" x14ac:dyDescent="0.25">
      <c r="A4" s="3" t="s">
        <v>762</v>
      </c>
      <c r="B4" s="9">
        <v>5000</v>
      </c>
      <c r="C4" s="5"/>
    </row>
    <row r="5" spans="1:3" x14ac:dyDescent="0.25">
      <c r="A5" s="3" t="s">
        <v>763</v>
      </c>
      <c r="B5" s="9">
        <v>118192</v>
      </c>
      <c r="C5" s="9">
        <v>46094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29" bestFit="1" customWidth="1"/>
    <col min="6" max="6" width="12.5703125" bestFit="1" customWidth="1"/>
  </cols>
  <sheetData>
    <row r="1" spans="1:6" ht="45" x14ac:dyDescent="0.25">
      <c r="A1" s="1" t="s">
        <v>98</v>
      </c>
      <c r="B1" s="1" t="s">
        <v>99</v>
      </c>
      <c r="C1" s="1" t="s">
        <v>100</v>
      </c>
      <c r="D1" s="1" t="s">
        <v>101</v>
      </c>
      <c r="E1" s="1" t="s">
        <v>102</v>
      </c>
      <c r="F1" s="1" t="s">
        <v>103</v>
      </c>
    </row>
    <row r="2" spans="1:6" x14ac:dyDescent="0.25">
      <c r="A2" s="3" t="s">
        <v>104</v>
      </c>
      <c r="B2" s="9">
        <v>30512</v>
      </c>
      <c r="C2" s="9">
        <v>50417503</v>
      </c>
      <c r="D2" s="9">
        <v>-194015</v>
      </c>
      <c r="E2" s="9">
        <v>-71432662</v>
      </c>
      <c r="F2" s="9">
        <v>-21178662</v>
      </c>
    </row>
    <row r="3" spans="1:6" ht="30" x14ac:dyDescent="0.25">
      <c r="A3" s="3" t="s">
        <v>105</v>
      </c>
      <c r="B3" s="7">
        <v>30511573</v>
      </c>
      <c r="C3" s="5"/>
      <c r="D3" s="5"/>
      <c r="E3" s="5"/>
      <c r="F3" s="5"/>
    </row>
    <row r="4" spans="1:6" ht="30" x14ac:dyDescent="0.25">
      <c r="A4" s="3" t="s">
        <v>106</v>
      </c>
      <c r="B4" s="5" t="s">
        <v>31</v>
      </c>
      <c r="C4" s="7">
        <v>220071</v>
      </c>
      <c r="D4" s="5" t="s">
        <v>31</v>
      </c>
      <c r="E4" s="5" t="s">
        <v>31</v>
      </c>
      <c r="F4" s="7">
        <v>220071</v>
      </c>
    </row>
    <row r="5" spans="1:6" x14ac:dyDescent="0.25">
      <c r="A5" s="3" t="s">
        <v>107</v>
      </c>
      <c r="B5" s="5">
        <v>95</v>
      </c>
      <c r="C5" s="7">
        <v>102790</v>
      </c>
      <c r="D5" s="5" t="s">
        <v>31</v>
      </c>
      <c r="E5" s="5" t="s">
        <v>31</v>
      </c>
      <c r="F5" s="7">
        <v>102885</v>
      </c>
    </row>
    <row r="6" spans="1:6" ht="30" x14ac:dyDescent="0.25">
      <c r="A6" s="3" t="s">
        <v>108</v>
      </c>
      <c r="B6" s="7">
        <v>94762</v>
      </c>
      <c r="C6" s="5"/>
      <c r="D6" s="5"/>
      <c r="E6" s="5"/>
      <c r="F6" s="5"/>
    </row>
    <row r="7" spans="1:6" ht="45" x14ac:dyDescent="0.25">
      <c r="A7" s="3" t="s">
        <v>109</v>
      </c>
      <c r="B7" s="5" t="s">
        <v>31</v>
      </c>
      <c r="C7" s="7">
        <v>835204</v>
      </c>
      <c r="D7" s="5" t="s">
        <v>31</v>
      </c>
      <c r="E7" s="5" t="s">
        <v>31</v>
      </c>
      <c r="F7" s="7">
        <v>835204</v>
      </c>
    </row>
    <row r="8" spans="1:6" x14ac:dyDescent="0.25">
      <c r="A8" s="3" t="s">
        <v>110</v>
      </c>
      <c r="B8" s="5" t="s">
        <v>31</v>
      </c>
      <c r="C8" s="7">
        <v>1641244</v>
      </c>
      <c r="D8" s="5" t="s">
        <v>31</v>
      </c>
      <c r="E8" s="5" t="s">
        <v>31</v>
      </c>
      <c r="F8" s="7">
        <v>1641244</v>
      </c>
    </row>
    <row r="9" spans="1:6" ht="30" x14ac:dyDescent="0.25">
      <c r="A9" s="3" t="s">
        <v>111</v>
      </c>
      <c r="B9" s="5" t="s">
        <v>31</v>
      </c>
      <c r="C9" s="5" t="s">
        <v>31</v>
      </c>
      <c r="D9" s="7">
        <v>-133026</v>
      </c>
      <c r="E9" s="5" t="s">
        <v>31</v>
      </c>
      <c r="F9" s="7">
        <v>-133026</v>
      </c>
    </row>
    <row r="10" spans="1:6" x14ac:dyDescent="0.25">
      <c r="A10" s="3" t="s">
        <v>112</v>
      </c>
      <c r="B10" s="5" t="s">
        <v>31</v>
      </c>
      <c r="C10" s="5" t="s">
        <v>31</v>
      </c>
      <c r="D10" s="5">
        <v>915</v>
      </c>
      <c r="E10" s="5" t="s">
        <v>31</v>
      </c>
      <c r="F10" s="5">
        <v>915</v>
      </c>
    </row>
    <row r="11" spans="1:6" x14ac:dyDescent="0.25">
      <c r="A11" s="3" t="s">
        <v>113</v>
      </c>
      <c r="B11" s="5" t="s">
        <v>31</v>
      </c>
      <c r="C11" s="5" t="s">
        <v>31</v>
      </c>
      <c r="D11" s="5" t="s">
        <v>31</v>
      </c>
      <c r="E11" s="7">
        <v>-3604490</v>
      </c>
      <c r="F11" s="7">
        <v>-3604490</v>
      </c>
    </row>
    <row r="12" spans="1:6" x14ac:dyDescent="0.25">
      <c r="A12" s="3" t="s">
        <v>114</v>
      </c>
      <c r="B12" s="9">
        <v>30607</v>
      </c>
      <c r="C12" s="9">
        <v>53216812</v>
      </c>
      <c r="D12" s="9">
        <v>-326126</v>
      </c>
      <c r="E12" s="9">
        <v>-75037152</v>
      </c>
      <c r="F12" s="9">
        <v>-22115859</v>
      </c>
    </row>
    <row r="13" spans="1:6" x14ac:dyDescent="0.25">
      <c r="A13" s="3" t="s">
        <v>115</v>
      </c>
      <c r="B13" s="7">
        <v>30606335</v>
      </c>
      <c r="C13" s="5"/>
      <c r="D13" s="5"/>
      <c r="E13" s="5"/>
      <c r="F13"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764</v>
      </c>
      <c r="B1" s="1" t="s">
        <v>2</v>
      </c>
    </row>
    <row r="2" spans="1:2" x14ac:dyDescent="0.25">
      <c r="A2" s="4" t="s">
        <v>765</v>
      </c>
      <c r="B2" s="5"/>
    </row>
    <row r="3" spans="1:2" x14ac:dyDescent="0.25">
      <c r="A3" s="3">
        <v>2015</v>
      </c>
      <c r="B3" s="9">
        <v>308601</v>
      </c>
    </row>
    <row r="4" spans="1:2" x14ac:dyDescent="0.25">
      <c r="A4" s="3">
        <v>2016</v>
      </c>
      <c r="B4" s="7">
        <v>490140</v>
      </c>
    </row>
    <row r="5" spans="1:2" x14ac:dyDescent="0.25">
      <c r="A5" s="3">
        <v>2017</v>
      </c>
      <c r="B5" s="7">
        <v>467811</v>
      </c>
    </row>
    <row r="6" spans="1:2" x14ac:dyDescent="0.25">
      <c r="A6" s="3">
        <v>2018</v>
      </c>
      <c r="B6" s="7">
        <v>481845</v>
      </c>
    </row>
    <row r="7" spans="1:2" x14ac:dyDescent="0.25">
      <c r="A7" s="3">
        <v>2019</v>
      </c>
      <c r="B7" s="7">
        <v>123766</v>
      </c>
    </row>
    <row r="8" spans="1:2" ht="30" x14ac:dyDescent="0.25">
      <c r="A8" s="3" t="s">
        <v>766</v>
      </c>
      <c r="B8" s="9">
        <v>1872163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767</v>
      </c>
      <c r="B1" s="1" t="s">
        <v>517</v>
      </c>
    </row>
    <row r="2" spans="1:2" x14ac:dyDescent="0.25">
      <c r="A2" s="8"/>
      <c r="B2" s="1" t="s">
        <v>768</v>
      </c>
    </row>
    <row r="3" spans="1:2" ht="30" x14ac:dyDescent="0.25">
      <c r="A3" s="4" t="s">
        <v>769</v>
      </c>
      <c r="B3" s="5"/>
    </row>
    <row r="4" spans="1:2" x14ac:dyDescent="0.25">
      <c r="A4" s="3" t="s">
        <v>770</v>
      </c>
      <c r="B4" s="7">
        <v>2504249</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8"/>
  <sheetViews>
    <sheetView showGridLines="0" workbookViewId="0"/>
  </sheetViews>
  <sheetFormatPr defaultRowHeight="15" x14ac:dyDescent="0.25"/>
  <cols>
    <col min="1" max="1" width="36.5703125" bestFit="1" customWidth="1"/>
    <col min="2" max="2" width="15.140625" bestFit="1" customWidth="1"/>
    <col min="3" max="3" width="6.5703125" bestFit="1" customWidth="1"/>
    <col min="4" max="4" width="15.140625" bestFit="1" customWidth="1"/>
    <col min="5" max="5" width="4.5703125" bestFit="1" customWidth="1"/>
  </cols>
  <sheetData>
    <row r="1" spans="1:5" ht="15" customHeight="1" x14ac:dyDescent="0.25">
      <c r="A1" s="8" t="s">
        <v>771</v>
      </c>
      <c r="B1" s="8" t="s">
        <v>1</v>
      </c>
      <c r="C1" s="8"/>
      <c r="D1" s="8" t="s">
        <v>516</v>
      </c>
      <c r="E1" s="8"/>
    </row>
    <row r="2" spans="1:5" ht="15" customHeight="1" x14ac:dyDescent="0.25">
      <c r="A2" s="8"/>
      <c r="B2" s="8" t="s">
        <v>2</v>
      </c>
      <c r="C2" s="8"/>
      <c r="D2" s="8" t="s">
        <v>24</v>
      </c>
      <c r="E2" s="8"/>
    </row>
    <row r="3" spans="1:5" ht="15" customHeight="1" x14ac:dyDescent="0.25">
      <c r="A3" s="8"/>
      <c r="B3" s="8" t="s">
        <v>357</v>
      </c>
      <c r="C3" s="8"/>
      <c r="D3" s="8" t="s">
        <v>357</v>
      </c>
      <c r="E3" s="8"/>
    </row>
    <row r="4" spans="1:5" x14ac:dyDescent="0.25">
      <c r="A4" s="3" t="s">
        <v>772</v>
      </c>
      <c r="B4" s="9">
        <v>11494325</v>
      </c>
      <c r="C4" s="5"/>
      <c r="D4" s="9">
        <v>11117359</v>
      </c>
      <c r="E4" s="5"/>
    </row>
    <row r="5" spans="1:5" x14ac:dyDescent="0.25">
      <c r="A5" s="3" t="s">
        <v>635</v>
      </c>
      <c r="B5" s="7">
        <v>2470128</v>
      </c>
      <c r="C5" s="5"/>
      <c r="D5" s="7">
        <v>2415613</v>
      </c>
      <c r="E5" s="5"/>
    </row>
    <row r="6" spans="1:5" x14ac:dyDescent="0.25">
      <c r="A6" s="3" t="s">
        <v>773</v>
      </c>
      <c r="B6" s="7">
        <v>-1584827</v>
      </c>
      <c r="C6" s="5"/>
      <c r="D6" s="7">
        <v>-868558</v>
      </c>
      <c r="E6" s="5"/>
    </row>
    <row r="7" spans="1:5" x14ac:dyDescent="0.25">
      <c r="A7" s="3" t="s">
        <v>103</v>
      </c>
      <c r="B7" s="7">
        <v>13079152</v>
      </c>
      <c r="C7" s="5"/>
      <c r="D7" s="5"/>
      <c r="E7" s="5"/>
    </row>
    <row r="8" spans="1:5" x14ac:dyDescent="0.25">
      <c r="A8" s="3" t="s">
        <v>774</v>
      </c>
      <c r="B8" s="5"/>
      <c r="C8" s="5"/>
      <c r="D8" s="5"/>
      <c r="E8" s="5"/>
    </row>
    <row r="9" spans="1:5" ht="17.25" x14ac:dyDescent="0.25">
      <c r="A9" s="3" t="s">
        <v>775</v>
      </c>
      <c r="B9" s="213">
        <v>0.08</v>
      </c>
      <c r="C9" s="215" t="s">
        <v>776</v>
      </c>
      <c r="D9" s="213">
        <v>0.08</v>
      </c>
      <c r="E9" s="215" t="s">
        <v>776</v>
      </c>
    </row>
    <row r="10" spans="1:5" ht="17.25" x14ac:dyDescent="0.25">
      <c r="A10" s="3" t="s">
        <v>777</v>
      </c>
      <c r="B10" s="6">
        <v>40925</v>
      </c>
      <c r="C10" s="5"/>
      <c r="D10" s="6">
        <v>40925</v>
      </c>
      <c r="E10" s="215" t="s">
        <v>776</v>
      </c>
    </row>
    <row r="11" spans="1:5" ht="17.25" x14ac:dyDescent="0.25">
      <c r="A11" s="3" t="s">
        <v>778</v>
      </c>
      <c r="B11" s="5" t="s">
        <v>296</v>
      </c>
      <c r="C11" s="5"/>
      <c r="D11" s="5" t="s">
        <v>296</v>
      </c>
      <c r="E11" s="215" t="s">
        <v>776</v>
      </c>
    </row>
    <row r="12" spans="1:5" ht="17.25" x14ac:dyDescent="0.25">
      <c r="A12" s="3" t="s">
        <v>772</v>
      </c>
      <c r="B12" s="7">
        <v>200000</v>
      </c>
      <c r="C12" s="215" t="s">
        <v>776</v>
      </c>
      <c r="D12" s="7">
        <v>200000</v>
      </c>
      <c r="E12" s="215" t="s">
        <v>776</v>
      </c>
    </row>
    <row r="13" spans="1:5" ht="17.25" x14ac:dyDescent="0.25">
      <c r="A13" s="3" t="s">
        <v>779</v>
      </c>
      <c r="B13" s="7">
        <v>200000</v>
      </c>
      <c r="C13" s="215" t="s">
        <v>776</v>
      </c>
      <c r="D13" s="7">
        <v>200000</v>
      </c>
      <c r="E13" s="215" t="s">
        <v>776</v>
      </c>
    </row>
    <row r="14" spans="1:5" ht="17.25" x14ac:dyDescent="0.25">
      <c r="A14" s="3" t="s">
        <v>780</v>
      </c>
      <c r="B14" s="5" t="s">
        <v>31</v>
      </c>
      <c r="C14" s="5"/>
      <c r="D14" s="5" t="s">
        <v>31</v>
      </c>
      <c r="E14" s="215" t="s">
        <v>776</v>
      </c>
    </row>
    <row r="15" spans="1:5" ht="17.25" x14ac:dyDescent="0.25">
      <c r="A15" s="3" t="s">
        <v>781</v>
      </c>
      <c r="B15" s="5" t="s">
        <v>31</v>
      </c>
      <c r="C15" s="5"/>
      <c r="D15" s="7">
        <v>16000</v>
      </c>
      <c r="E15" s="215" t="s">
        <v>776</v>
      </c>
    </row>
    <row r="16" spans="1:5" ht="17.25" x14ac:dyDescent="0.25">
      <c r="A16" s="3" t="s">
        <v>782</v>
      </c>
      <c r="B16" s="5" t="s">
        <v>31</v>
      </c>
      <c r="C16" s="215" t="s">
        <v>776</v>
      </c>
      <c r="D16" s="5" t="s">
        <v>31</v>
      </c>
      <c r="E16" s="215" t="s">
        <v>776</v>
      </c>
    </row>
    <row r="17" spans="1:5" x14ac:dyDescent="0.25">
      <c r="A17" s="3" t="s">
        <v>635</v>
      </c>
      <c r="B17" s="5" t="s">
        <v>31</v>
      </c>
      <c r="C17" s="5"/>
      <c r="D17" s="5"/>
      <c r="E17" s="5"/>
    </row>
    <row r="18" spans="1:5" x14ac:dyDescent="0.25">
      <c r="A18" s="3" t="s">
        <v>774</v>
      </c>
      <c r="B18" s="5"/>
      <c r="C18" s="5"/>
      <c r="D18" s="5"/>
      <c r="E18" s="5"/>
    </row>
    <row r="19" spans="1:5" ht="17.25" x14ac:dyDescent="0.25">
      <c r="A19" s="3" t="s">
        <v>775</v>
      </c>
      <c r="B19" s="213">
        <v>0.08</v>
      </c>
      <c r="C19" s="215" t="s">
        <v>776</v>
      </c>
      <c r="D19" s="213">
        <v>0.08</v>
      </c>
      <c r="E19" s="215" t="s">
        <v>776</v>
      </c>
    </row>
    <row r="20" spans="1:5" ht="17.25" x14ac:dyDescent="0.25">
      <c r="A20" s="3" t="s">
        <v>777</v>
      </c>
      <c r="B20" s="6">
        <v>41074</v>
      </c>
      <c r="C20" s="215" t="s">
        <v>776</v>
      </c>
      <c r="D20" s="6">
        <v>41074</v>
      </c>
      <c r="E20" s="215" t="s">
        <v>776</v>
      </c>
    </row>
    <row r="21" spans="1:5" ht="17.25" x14ac:dyDescent="0.25">
      <c r="A21" s="3" t="s">
        <v>778</v>
      </c>
      <c r="B21" s="5" t="s">
        <v>296</v>
      </c>
      <c r="C21" s="215" t="s">
        <v>776</v>
      </c>
      <c r="D21" s="5" t="s">
        <v>296</v>
      </c>
      <c r="E21" s="215" t="s">
        <v>776</v>
      </c>
    </row>
    <row r="22" spans="1:5" ht="17.25" x14ac:dyDescent="0.25">
      <c r="A22" s="3" t="s">
        <v>772</v>
      </c>
      <c r="B22" s="7">
        <v>200000</v>
      </c>
      <c r="C22" s="215" t="s">
        <v>776</v>
      </c>
      <c r="D22" s="7">
        <v>200000</v>
      </c>
      <c r="E22" s="215" t="s">
        <v>776</v>
      </c>
    </row>
    <row r="23" spans="1:5" ht="17.25" x14ac:dyDescent="0.25">
      <c r="A23" s="3" t="s">
        <v>779</v>
      </c>
      <c r="B23" s="7">
        <v>200000</v>
      </c>
      <c r="C23" s="215" t="s">
        <v>776</v>
      </c>
      <c r="D23" s="7">
        <v>200000</v>
      </c>
      <c r="E23" s="215" t="s">
        <v>776</v>
      </c>
    </row>
    <row r="24" spans="1:5" ht="17.25" x14ac:dyDescent="0.25">
      <c r="A24" s="3" t="s">
        <v>780</v>
      </c>
      <c r="B24" s="5" t="s">
        <v>31</v>
      </c>
      <c r="C24" s="215" t="s">
        <v>776</v>
      </c>
      <c r="D24" s="5" t="s">
        <v>31</v>
      </c>
      <c r="E24" s="215" t="s">
        <v>776</v>
      </c>
    </row>
    <row r="25" spans="1:5" ht="17.25" x14ac:dyDescent="0.25">
      <c r="A25" s="3" t="s">
        <v>781</v>
      </c>
      <c r="B25" s="5" t="s">
        <v>31</v>
      </c>
      <c r="C25" s="215" t="s">
        <v>776</v>
      </c>
      <c r="D25" s="7">
        <v>20000</v>
      </c>
      <c r="E25" s="215" t="s">
        <v>776</v>
      </c>
    </row>
    <row r="26" spans="1:5" ht="17.25" x14ac:dyDescent="0.25">
      <c r="A26" s="3" t="s">
        <v>782</v>
      </c>
      <c r="B26" s="5" t="s">
        <v>31</v>
      </c>
      <c r="C26" s="215" t="s">
        <v>776</v>
      </c>
      <c r="D26" s="5" t="s">
        <v>31</v>
      </c>
      <c r="E26" s="215" t="s">
        <v>776</v>
      </c>
    </row>
    <row r="27" spans="1:5" ht="17.25" x14ac:dyDescent="0.25">
      <c r="A27" s="3" t="s">
        <v>635</v>
      </c>
      <c r="B27" s="5" t="s">
        <v>31</v>
      </c>
      <c r="C27" s="215" t="s">
        <v>776</v>
      </c>
      <c r="D27" s="5"/>
      <c r="E27" s="5"/>
    </row>
    <row r="28" spans="1:5" x14ac:dyDescent="0.25">
      <c r="A28" s="3" t="s">
        <v>774</v>
      </c>
      <c r="B28" s="5"/>
      <c r="C28" s="5"/>
      <c r="D28" s="5"/>
      <c r="E28" s="5"/>
    </row>
    <row r="29" spans="1:5" ht="17.25" x14ac:dyDescent="0.25">
      <c r="A29" s="3" t="s">
        <v>775</v>
      </c>
      <c r="B29" s="213">
        <v>0.08</v>
      </c>
      <c r="C29" s="215" t="s">
        <v>776</v>
      </c>
      <c r="D29" s="213">
        <v>0.08</v>
      </c>
      <c r="E29" s="215" t="s">
        <v>776</v>
      </c>
    </row>
    <row r="30" spans="1:5" ht="17.25" x14ac:dyDescent="0.25">
      <c r="A30" s="3" t="s">
        <v>777</v>
      </c>
      <c r="B30" s="6">
        <v>41081</v>
      </c>
      <c r="C30" s="215" t="s">
        <v>776</v>
      </c>
      <c r="D30" s="6">
        <v>41081</v>
      </c>
      <c r="E30" s="215" t="s">
        <v>776</v>
      </c>
    </row>
    <row r="31" spans="1:5" ht="17.25" x14ac:dyDescent="0.25">
      <c r="A31" s="3" t="s">
        <v>778</v>
      </c>
      <c r="B31" s="5" t="s">
        <v>296</v>
      </c>
      <c r="C31" s="215" t="s">
        <v>776</v>
      </c>
      <c r="D31" s="5" t="s">
        <v>296</v>
      </c>
      <c r="E31" s="215" t="s">
        <v>776</v>
      </c>
    </row>
    <row r="32" spans="1:5" ht="17.25" x14ac:dyDescent="0.25">
      <c r="A32" s="3" t="s">
        <v>772</v>
      </c>
      <c r="B32" s="7">
        <v>100000</v>
      </c>
      <c r="C32" s="215" t="s">
        <v>776</v>
      </c>
      <c r="D32" s="7">
        <v>100000</v>
      </c>
      <c r="E32" s="215" t="s">
        <v>776</v>
      </c>
    </row>
    <row r="33" spans="1:5" ht="17.25" x14ac:dyDescent="0.25">
      <c r="A33" s="3" t="s">
        <v>779</v>
      </c>
      <c r="B33" s="7">
        <v>100000</v>
      </c>
      <c r="C33" s="215" t="s">
        <v>776</v>
      </c>
      <c r="D33" s="7">
        <v>100000</v>
      </c>
      <c r="E33" s="215" t="s">
        <v>776</v>
      </c>
    </row>
    <row r="34" spans="1:5" ht="17.25" x14ac:dyDescent="0.25">
      <c r="A34" s="3" t="s">
        <v>780</v>
      </c>
      <c r="B34" s="5" t="s">
        <v>31</v>
      </c>
      <c r="C34" s="215" t="s">
        <v>776</v>
      </c>
      <c r="D34" s="5" t="s">
        <v>31</v>
      </c>
      <c r="E34" s="215" t="s">
        <v>776</v>
      </c>
    </row>
    <row r="35" spans="1:5" ht="17.25" x14ac:dyDescent="0.25">
      <c r="A35" s="3" t="s">
        <v>781</v>
      </c>
      <c r="B35" s="5" t="s">
        <v>31</v>
      </c>
      <c r="C35" s="215" t="s">
        <v>776</v>
      </c>
      <c r="D35" s="7">
        <v>10000</v>
      </c>
      <c r="E35" s="215" t="s">
        <v>776</v>
      </c>
    </row>
    <row r="36" spans="1:5" ht="17.25" x14ac:dyDescent="0.25">
      <c r="A36" s="3" t="s">
        <v>782</v>
      </c>
      <c r="B36" s="5" t="s">
        <v>31</v>
      </c>
      <c r="C36" s="215" t="s">
        <v>776</v>
      </c>
      <c r="D36" s="5" t="s">
        <v>31</v>
      </c>
      <c r="E36" s="215" t="s">
        <v>776</v>
      </c>
    </row>
    <row r="37" spans="1:5" ht="17.25" x14ac:dyDescent="0.25">
      <c r="A37" s="3" t="s">
        <v>635</v>
      </c>
      <c r="B37" s="5" t="s">
        <v>31</v>
      </c>
      <c r="C37" s="215" t="s">
        <v>776</v>
      </c>
      <c r="D37" s="5"/>
      <c r="E37" s="5"/>
    </row>
    <row r="38" spans="1:5" x14ac:dyDescent="0.25">
      <c r="A38" s="3" t="s">
        <v>783</v>
      </c>
      <c r="B38" s="5"/>
      <c r="C38" s="5"/>
      <c r="D38" s="5"/>
      <c r="E38" s="5"/>
    </row>
    <row r="39" spans="1:5" ht="17.25" x14ac:dyDescent="0.25">
      <c r="A39" s="3" t="s">
        <v>775</v>
      </c>
      <c r="B39" s="213">
        <v>0.1</v>
      </c>
      <c r="C39" s="215" t="s">
        <v>784</v>
      </c>
      <c r="D39" s="213">
        <v>0.01</v>
      </c>
      <c r="E39" s="215" t="s">
        <v>784</v>
      </c>
    </row>
    <row r="40" spans="1:5" ht="17.25" x14ac:dyDescent="0.25">
      <c r="A40" s="3" t="s">
        <v>777</v>
      </c>
      <c r="B40" s="6">
        <v>41248</v>
      </c>
      <c r="C40" s="215" t="s">
        <v>784</v>
      </c>
      <c r="D40" s="6">
        <v>41248</v>
      </c>
      <c r="E40" s="215" t="s">
        <v>784</v>
      </c>
    </row>
    <row r="41" spans="1:5" ht="17.25" x14ac:dyDescent="0.25">
      <c r="A41" s="3" t="s">
        <v>778</v>
      </c>
      <c r="B41" s="5" t="s">
        <v>296</v>
      </c>
      <c r="C41" s="215" t="s">
        <v>784</v>
      </c>
      <c r="D41" s="5" t="s">
        <v>296</v>
      </c>
      <c r="E41" s="215" t="s">
        <v>784</v>
      </c>
    </row>
    <row r="42" spans="1:5" ht="17.25" x14ac:dyDescent="0.25">
      <c r="A42" s="3" t="s">
        <v>772</v>
      </c>
      <c r="B42" s="7">
        <v>156730</v>
      </c>
      <c r="C42" s="215" t="s">
        <v>784</v>
      </c>
      <c r="D42" s="7">
        <v>156730</v>
      </c>
      <c r="E42" s="215" t="s">
        <v>784</v>
      </c>
    </row>
    <row r="43" spans="1:5" ht="17.25" x14ac:dyDescent="0.25">
      <c r="A43" s="3" t="s">
        <v>779</v>
      </c>
      <c r="B43" s="7">
        <v>1213700</v>
      </c>
      <c r="C43" s="215" t="s">
        <v>784</v>
      </c>
      <c r="D43" s="7">
        <v>1213700</v>
      </c>
      <c r="E43" s="215" t="s">
        <v>784</v>
      </c>
    </row>
    <row r="44" spans="1:5" ht="17.25" x14ac:dyDescent="0.25">
      <c r="A44" s="3" t="s">
        <v>780</v>
      </c>
      <c r="B44" s="7">
        <v>1056970</v>
      </c>
      <c r="C44" s="215" t="s">
        <v>784</v>
      </c>
      <c r="D44" s="7">
        <v>1056970</v>
      </c>
      <c r="E44" s="215" t="s">
        <v>784</v>
      </c>
    </row>
    <row r="45" spans="1:5" ht="17.25" x14ac:dyDescent="0.25">
      <c r="A45" s="3" t="s">
        <v>781</v>
      </c>
      <c r="B45" s="5" t="s">
        <v>31</v>
      </c>
      <c r="C45" s="215" t="s">
        <v>784</v>
      </c>
      <c r="D45" s="7">
        <v>60851</v>
      </c>
      <c r="E45" s="215" t="s">
        <v>784</v>
      </c>
    </row>
    <row r="46" spans="1:5" ht="17.25" x14ac:dyDescent="0.25">
      <c r="A46" s="3" t="s">
        <v>782</v>
      </c>
      <c r="B46" s="5" t="s">
        <v>31</v>
      </c>
      <c r="C46" s="215" t="s">
        <v>784</v>
      </c>
      <c r="D46" s="5" t="s">
        <v>31</v>
      </c>
      <c r="E46" s="215" t="s">
        <v>784</v>
      </c>
    </row>
    <row r="47" spans="1:5" ht="17.25" x14ac:dyDescent="0.25">
      <c r="A47" s="3" t="s">
        <v>635</v>
      </c>
      <c r="B47" s="5" t="s">
        <v>31</v>
      </c>
      <c r="C47" s="215" t="s">
        <v>784</v>
      </c>
      <c r="D47" s="5"/>
      <c r="E47" s="5"/>
    </row>
    <row r="48" spans="1:5" x14ac:dyDescent="0.25">
      <c r="A48" s="3" t="s">
        <v>774</v>
      </c>
      <c r="B48" s="5"/>
      <c r="C48" s="5"/>
      <c r="D48" s="5"/>
      <c r="E48" s="5"/>
    </row>
    <row r="49" spans="1:5" ht="17.25" x14ac:dyDescent="0.25">
      <c r="A49" s="3" t="s">
        <v>775</v>
      </c>
      <c r="B49" s="213">
        <v>0.08</v>
      </c>
      <c r="C49" s="215" t="s">
        <v>776</v>
      </c>
      <c r="D49" s="213">
        <v>0.08</v>
      </c>
      <c r="E49" s="215" t="s">
        <v>776</v>
      </c>
    </row>
    <row r="50" spans="1:5" ht="17.25" x14ac:dyDescent="0.25">
      <c r="A50" s="3" t="s">
        <v>777</v>
      </c>
      <c r="B50" s="6">
        <v>41316</v>
      </c>
      <c r="C50" s="215" t="s">
        <v>776</v>
      </c>
      <c r="D50" s="6">
        <v>41316</v>
      </c>
      <c r="E50" s="215" t="s">
        <v>776</v>
      </c>
    </row>
    <row r="51" spans="1:5" ht="17.25" x14ac:dyDescent="0.25">
      <c r="A51" s="3" t="s">
        <v>778</v>
      </c>
      <c r="B51" s="5" t="s">
        <v>296</v>
      </c>
      <c r="C51" s="215" t="s">
        <v>776</v>
      </c>
      <c r="D51" s="5" t="s">
        <v>296</v>
      </c>
      <c r="E51" s="215" t="s">
        <v>776</v>
      </c>
    </row>
    <row r="52" spans="1:5" ht="17.25" x14ac:dyDescent="0.25">
      <c r="A52" s="3" t="s">
        <v>772</v>
      </c>
      <c r="B52" s="7">
        <v>50000</v>
      </c>
      <c r="C52" s="215" t="s">
        <v>776</v>
      </c>
      <c r="D52" s="7">
        <v>50000</v>
      </c>
      <c r="E52" s="215" t="s">
        <v>776</v>
      </c>
    </row>
    <row r="53" spans="1:5" ht="17.25" x14ac:dyDescent="0.25">
      <c r="A53" s="3" t="s">
        <v>779</v>
      </c>
      <c r="B53" s="7">
        <v>50000</v>
      </c>
      <c r="C53" s="215" t="s">
        <v>776</v>
      </c>
      <c r="D53" s="7">
        <v>50000</v>
      </c>
      <c r="E53" s="215" t="s">
        <v>776</v>
      </c>
    </row>
    <row r="54" spans="1:5" ht="17.25" x14ac:dyDescent="0.25">
      <c r="A54" s="3" t="s">
        <v>780</v>
      </c>
      <c r="B54" s="5" t="s">
        <v>31</v>
      </c>
      <c r="C54" s="215" t="s">
        <v>776</v>
      </c>
      <c r="D54" s="5" t="s">
        <v>31</v>
      </c>
      <c r="E54" s="215" t="s">
        <v>776</v>
      </c>
    </row>
    <row r="55" spans="1:5" ht="17.25" x14ac:dyDescent="0.25">
      <c r="A55" s="3" t="s">
        <v>781</v>
      </c>
      <c r="B55" s="5" t="s">
        <v>31</v>
      </c>
      <c r="C55" s="215" t="s">
        <v>776</v>
      </c>
      <c r="D55" s="7">
        <v>4000</v>
      </c>
      <c r="E55" s="215" t="s">
        <v>776</v>
      </c>
    </row>
    <row r="56" spans="1:5" ht="17.25" x14ac:dyDescent="0.25">
      <c r="A56" s="3" t="s">
        <v>782</v>
      </c>
      <c r="B56" s="5" t="s">
        <v>31</v>
      </c>
      <c r="C56" s="215" t="s">
        <v>776</v>
      </c>
      <c r="D56" s="5" t="s">
        <v>31</v>
      </c>
      <c r="E56" s="215" t="s">
        <v>776</v>
      </c>
    </row>
    <row r="57" spans="1:5" ht="17.25" x14ac:dyDescent="0.25">
      <c r="A57" s="3" t="s">
        <v>635</v>
      </c>
      <c r="B57" s="5" t="s">
        <v>31</v>
      </c>
      <c r="C57" s="215" t="s">
        <v>776</v>
      </c>
      <c r="D57" s="5"/>
      <c r="E57" s="5"/>
    </row>
    <row r="58" spans="1:5" x14ac:dyDescent="0.25">
      <c r="A58" s="3" t="s">
        <v>785</v>
      </c>
      <c r="B58" s="5"/>
      <c r="C58" s="5"/>
      <c r="D58" s="5"/>
      <c r="E58" s="5"/>
    </row>
    <row r="59" spans="1:5" ht="17.25" x14ac:dyDescent="0.25">
      <c r="A59" s="3" t="s">
        <v>775</v>
      </c>
      <c r="B59" s="213">
        <v>0.11</v>
      </c>
      <c r="C59" s="215" t="s">
        <v>786</v>
      </c>
      <c r="D59" s="213">
        <v>0.11</v>
      </c>
      <c r="E59" s="215" t="s">
        <v>786</v>
      </c>
    </row>
    <row r="60" spans="1:5" ht="17.25" x14ac:dyDescent="0.25">
      <c r="A60" s="3" t="s">
        <v>777</v>
      </c>
      <c r="B60" s="6">
        <v>41680</v>
      </c>
      <c r="C60" s="215" t="s">
        <v>786</v>
      </c>
      <c r="D60" s="6">
        <v>41680</v>
      </c>
      <c r="E60" s="215" t="s">
        <v>786</v>
      </c>
    </row>
    <row r="61" spans="1:5" ht="17.25" x14ac:dyDescent="0.25">
      <c r="A61" s="3" t="s">
        <v>778</v>
      </c>
      <c r="B61" s="5" t="s">
        <v>289</v>
      </c>
      <c r="C61" s="215" t="s">
        <v>787</v>
      </c>
      <c r="D61" s="5" t="s">
        <v>289</v>
      </c>
      <c r="E61" s="215" t="s">
        <v>787</v>
      </c>
    </row>
    <row r="62" spans="1:5" ht="17.25" x14ac:dyDescent="0.25">
      <c r="A62" s="3" t="s">
        <v>772</v>
      </c>
      <c r="B62" s="7">
        <v>106976</v>
      </c>
      <c r="C62" s="215" t="s">
        <v>786</v>
      </c>
      <c r="D62" s="7">
        <v>106976</v>
      </c>
      <c r="E62" s="215" t="s">
        <v>786</v>
      </c>
    </row>
    <row r="63" spans="1:5" ht="17.25" x14ac:dyDescent="0.25">
      <c r="A63" s="3" t="s">
        <v>779</v>
      </c>
      <c r="B63" s="7">
        <v>106976</v>
      </c>
      <c r="C63" s="215" t="s">
        <v>786</v>
      </c>
      <c r="D63" s="7">
        <v>106976</v>
      </c>
      <c r="E63" s="215" t="s">
        <v>786</v>
      </c>
    </row>
    <row r="64" spans="1:5" ht="17.25" x14ac:dyDescent="0.25">
      <c r="A64" s="3" t="s">
        <v>780</v>
      </c>
      <c r="B64" s="5" t="s">
        <v>31</v>
      </c>
      <c r="C64" s="215" t="s">
        <v>786</v>
      </c>
      <c r="D64" s="5" t="s">
        <v>31</v>
      </c>
      <c r="E64" s="215" t="s">
        <v>786</v>
      </c>
    </row>
    <row r="65" spans="1:5" ht="17.25" x14ac:dyDescent="0.25">
      <c r="A65" s="3" t="s">
        <v>781</v>
      </c>
      <c r="B65" s="5" t="s">
        <v>31</v>
      </c>
      <c r="C65" s="215" t="s">
        <v>786</v>
      </c>
      <c r="D65" s="5" t="s">
        <v>31</v>
      </c>
      <c r="E65" s="215" t="s">
        <v>786</v>
      </c>
    </row>
    <row r="66" spans="1:5" ht="17.25" x14ac:dyDescent="0.25">
      <c r="A66" s="3" t="s">
        <v>782</v>
      </c>
      <c r="B66" s="5" t="s">
        <v>31</v>
      </c>
      <c r="C66" s="215" t="s">
        <v>786</v>
      </c>
      <c r="D66" s="5" t="s">
        <v>31</v>
      </c>
      <c r="E66" s="215" t="s">
        <v>786</v>
      </c>
    </row>
    <row r="67" spans="1:5" ht="17.25" x14ac:dyDescent="0.25">
      <c r="A67" s="3" t="s">
        <v>635</v>
      </c>
      <c r="B67" s="5" t="s">
        <v>31</v>
      </c>
      <c r="C67" s="215" t="s">
        <v>786</v>
      </c>
      <c r="D67" s="5"/>
      <c r="E67" s="5"/>
    </row>
    <row r="68" spans="1:5" x14ac:dyDescent="0.25">
      <c r="A68" s="3" t="s">
        <v>788</v>
      </c>
      <c r="B68" s="5"/>
      <c r="C68" s="5"/>
      <c r="D68" s="5"/>
      <c r="E68" s="5"/>
    </row>
    <row r="69" spans="1:5" ht="17.25" x14ac:dyDescent="0.25">
      <c r="A69" s="3" t="s">
        <v>775</v>
      </c>
      <c r="B69" s="213">
        <v>0.11</v>
      </c>
      <c r="C69" s="215" t="s">
        <v>789</v>
      </c>
      <c r="D69" s="213">
        <v>0.11</v>
      </c>
      <c r="E69" s="215" t="s">
        <v>789</v>
      </c>
    </row>
    <row r="70" spans="1:5" ht="17.25" x14ac:dyDescent="0.25">
      <c r="A70" s="3" t="s">
        <v>777</v>
      </c>
      <c r="B70" s="6">
        <v>42068</v>
      </c>
      <c r="C70" s="215" t="s">
        <v>789</v>
      </c>
      <c r="D70" s="6">
        <v>41703</v>
      </c>
      <c r="E70" s="215" t="s">
        <v>789</v>
      </c>
    </row>
    <row r="71" spans="1:5" ht="17.25" x14ac:dyDescent="0.25">
      <c r="A71" s="3" t="s">
        <v>778</v>
      </c>
      <c r="B71" s="5" t="s">
        <v>790</v>
      </c>
      <c r="C71" s="215" t="s">
        <v>789</v>
      </c>
      <c r="D71" s="5" t="s">
        <v>791</v>
      </c>
      <c r="E71" s="215" t="s">
        <v>789</v>
      </c>
    </row>
    <row r="72" spans="1:5" ht="17.25" x14ac:dyDescent="0.25">
      <c r="A72" s="3" t="s">
        <v>772</v>
      </c>
      <c r="B72" s="7">
        <v>13161</v>
      </c>
      <c r="C72" s="215" t="s">
        <v>789</v>
      </c>
      <c r="D72" s="7">
        <v>11856</v>
      </c>
      <c r="E72" s="215" t="s">
        <v>789</v>
      </c>
    </row>
    <row r="73" spans="1:5" ht="17.25" x14ac:dyDescent="0.25">
      <c r="A73" s="3" t="s">
        <v>779</v>
      </c>
      <c r="B73" s="7">
        <v>13161</v>
      </c>
      <c r="C73" s="215" t="s">
        <v>789</v>
      </c>
      <c r="D73" s="7">
        <v>11856</v>
      </c>
      <c r="E73" s="215" t="s">
        <v>789</v>
      </c>
    </row>
    <row r="74" spans="1:5" ht="17.25" x14ac:dyDescent="0.25">
      <c r="A74" s="3" t="s">
        <v>780</v>
      </c>
      <c r="B74" s="5" t="s">
        <v>31</v>
      </c>
      <c r="C74" s="215" t="s">
        <v>789</v>
      </c>
      <c r="D74" s="5" t="s">
        <v>31</v>
      </c>
      <c r="E74" s="215" t="s">
        <v>789</v>
      </c>
    </row>
    <row r="75" spans="1:5" ht="17.25" x14ac:dyDescent="0.25">
      <c r="A75" s="3" t="s">
        <v>781</v>
      </c>
      <c r="B75" s="5" t="s">
        <v>31</v>
      </c>
      <c r="C75" s="215" t="s">
        <v>789</v>
      </c>
      <c r="D75" s="5" t="s">
        <v>31</v>
      </c>
      <c r="E75" s="215" t="s">
        <v>789</v>
      </c>
    </row>
    <row r="76" spans="1:5" ht="17.25" x14ac:dyDescent="0.25">
      <c r="A76" s="3" t="s">
        <v>782</v>
      </c>
      <c r="B76" s="5" t="s">
        <v>31</v>
      </c>
      <c r="C76" s="215" t="s">
        <v>789</v>
      </c>
      <c r="D76" s="5" t="s">
        <v>31</v>
      </c>
      <c r="E76" s="215" t="s">
        <v>789</v>
      </c>
    </row>
    <row r="77" spans="1:5" ht="17.25" x14ac:dyDescent="0.25">
      <c r="A77" s="3" t="s">
        <v>635</v>
      </c>
      <c r="B77" s="5" t="s">
        <v>31</v>
      </c>
      <c r="C77" s="215" t="s">
        <v>789</v>
      </c>
      <c r="D77" s="5"/>
      <c r="E77" s="5"/>
    </row>
    <row r="78" spans="1:5" ht="30" x14ac:dyDescent="0.25">
      <c r="A78" s="3" t="s">
        <v>680</v>
      </c>
      <c r="B78" s="5"/>
      <c r="C78" s="5"/>
      <c r="D78" s="5"/>
      <c r="E78" s="5"/>
    </row>
    <row r="79" spans="1:5" x14ac:dyDescent="0.25">
      <c r="A79" s="3" t="s">
        <v>772</v>
      </c>
      <c r="B79" s="7">
        <v>1190199</v>
      </c>
      <c r="C79" s="5"/>
      <c r="D79" s="7">
        <v>825562</v>
      </c>
      <c r="E79" s="5"/>
    </row>
    <row r="80" spans="1:5" x14ac:dyDescent="0.25">
      <c r="A80" s="3" t="s">
        <v>779</v>
      </c>
      <c r="B80" s="7">
        <v>2247170</v>
      </c>
      <c r="C80" s="5"/>
      <c r="D80" s="7">
        <v>1882532</v>
      </c>
      <c r="E80" s="5"/>
    </row>
    <row r="81" spans="1:5" x14ac:dyDescent="0.25">
      <c r="A81" s="3" t="s">
        <v>780</v>
      </c>
      <c r="B81" s="7">
        <v>1056970</v>
      </c>
      <c r="C81" s="5"/>
      <c r="D81" s="7">
        <v>1056970</v>
      </c>
      <c r="E81" s="5"/>
    </row>
    <row r="82" spans="1:5" x14ac:dyDescent="0.25">
      <c r="A82" s="3" t="s">
        <v>781</v>
      </c>
      <c r="B82" s="5" t="s">
        <v>31</v>
      </c>
      <c r="C82" s="5"/>
      <c r="D82" s="7">
        <v>110851</v>
      </c>
      <c r="E82" s="5"/>
    </row>
    <row r="83" spans="1:5" x14ac:dyDescent="0.25">
      <c r="A83" s="3" t="s">
        <v>782</v>
      </c>
      <c r="B83" s="5" t="s">
        <v>31</v>
      </c>
      <c r="C83" s="5"/>
      <c r="D83" s="5" t="s">
        <v>31</v>
      </c>
      <c r="E83" s="5"/>
    </row>
    <row r="84" spans="1:5" x14ac:dyDescent="0.25">
      <c r="A84" s="3" t="s">
        <v>635</v>
      </c>
      <c r="B84" s="5" t="s">
        <v>31</v>
      </c>
      <c r="C84" s="5"/>
      <c r="D84" s="5" t="s">
        <v>31</v>
      </c>
      <c r="E84" s="5"/>
    </row>
    <row r="85" spans="1:5" x14ac:dyDescent="0.25">
      <c r="A85" s="3" t="s">
        <v>773</v>
      </c>
      <c r="B85" s="5" t="s">
        <v>31</v>
      </c>
      <c r="C85" s="5"/>
      <c r="D85" s="5" t="s">
        <v>31</v>
      </c>
      <c r="E85" s="5"/>
    </row>
    <row r="86" spans="1:5" x14ac:dyDescent="0.25">
      <c r="A86" s="3" t="s">
        <v>792</v>
      </c>
      <c r="B86" s="5"/>
      <c r="C86" s="5"/>
      <c r="D86" s="5"/>
      <c r="E86" s="5"/>
    </row>
    <row r="87" spans="1:5" ht="17.25" x14ac:dyDescent="0.25">
      <c r="A87" s="3" t="s">
        <v>775</v>
      </c>
      <c r="B87" s="213">
        <v>0.1</v>
      </c>
      <c r="C87" s="215" t="s">
        <v>786</v>
      </c>
      <c r="D87" s="213">
        <v>0.1</v>
      </c>
      <c r="E87" s="215" t="s">
        <v>786</v>
      </c>
    </row>
    <row r="88" spans="1:5" ht="17.25" x14ac:dyDescent="0.25">
      <c r="A88" s="3" t="s">
        <v>777</v>
      </c>
      <c r="B88" s="6">
        <v>41089</v>
      </c>
      <c r="C88" s="215" t="s">
        <v>786</v>
      </c>
      <c r="D88" s="6">
        <v>41089</v>
      </c>
      <c r="E88" s="215" t="s">
        <v>786</v>
      </c>
    </row>
    <row r="89" spans="1:5" ht="17.25" x14ac:dyDescent="0.25">
      <c r="A89" s="3" t="s">
        <v>778</v>
      </c>
      <c r="B89" s="5" t="s">
        <v>296</v>
      </c>
      <c r="C89" s="215" t="s">
        <v>786</v>
      </c>
      <c r="D89" s="5" t="s">
        <v>296</v>
      </c>
      <c r="E89" s="215" t="s">
        <v>786</v>
      </c>
    </row>
    <row r="90" spans="1:5" ht="17.25" x14ac:dyDescent="0.25">
      <c r="A90" s="3" t="s">
        <v>772</v>
      </c>
      <c r="B90" s="7">
        <v>373000</v>
      </c>
      <c r="C90" s="215" t="s">
        <v>786</v>
      </c>
      <c r="D90" s="7">
        <v>373000</v>
      </c>
      <c r="E90" s="215" t="s">
        <v>786</v>
      </c>
    </row>
    <row r="91" spans="1:5" ht="17.25" x14ac:dyDescent="0.25">
      <c r="A91" s="3" t="s">
        <v>779</v>
      </c>
      <c r="B91" s="7">
        <v>388800</v>
      </c>
      <c r="C91" s="215" t="s">
        <v>786</v>
      </c>
      <c r="D91" s="7">
        <v>388800</v>
      </c>
      <c r="E91" s="215" t="s">
        <v>786</v>
      </c>
    </row>
    <row r="92" spans="1:5" ht="17.25" x14ac:dyDescent="0.25">
      <c r="A92" s="3" t="s">
        <v>780</v>
      </c>
      <c r="B92" s="7">
        <v>15800</v>
      </c>
      <c r="C92" s="215" t="s">
        <v>786</v>
      </c>
      <c r="D92" s="7">
        <v>15800</v>
      </c>
      <c r="E92" s="215" t="s">
        <v>786</v>
      </c>
    </row>
    <row r="93" spans="1:5" ht="17.25" x14ac:dyDescent="0.25">
      <c r="A93" s="3" t="s">
        <v>781</v>
      </c>
      <c r="B93" s="5" t="s">
        <v>31</v>
      </c>
      <c r="C93" s="215" t="s">
        <v>786</v>
      </c>
      <c r="D93" s="7">
        <v>67680</v>
      </c>
      <c r="E93" s="215" t="s">
        <v>786</v>
      </c>
    </row>
    <row r="94" spans="1:5" ht="17.25" x14ac:dyDescent="0.25">
      <c r="A94" s="3" t="s">
        <v>782</v>
      </c>
      <c r="B94" s="10">
        <v>3.3</v>
      </c>
      <c r="C94" s="215" t="s">
        <v>786</v>
      </c>
      <c r="D94" s="10">
        <v>3.3</v>
      </c>
      <c r="E94" s="215" t="s">
        <v>786</v>
      </c>
    </row>
    <row r="95" spans="1:5" ht="17.25" x14ac:dyDescent="0.25">
      <c r="A95" s="3" t="s">
        <v>635</v>
      </c>
      <c r="B95" s="7">
        <v>124248</v>
      </c>
      <c r="C95" s="215" t="s">
        <v>786</v>
      </c>
      <c r="D95" s="7">
        <v>121461</v>
      </c>
      <c r="E95" s="215" t="s">
        <v>786</v>
      </c>
    </row>
    <row r="96" spans="1:5" ht="30" x14ac:dyDescent="0.25">
      <c r="A96" s="3" t="s">
        <v>678</v>
      </c>
      <c r="B96" s="5"/>
      <c r="C96" s="5"/>
      <c r="D96" s="5"/>
      <c r="E96" s="5"/>
    </row>
    <row r="97" spans="1:5" x14ac:dyDescent="0.25">
      <c r="A97" s="3" t="s">
        <v>772</v>
      </c>
      <c r="B97" s="7">
        <v>373000</v>
      </c>
      <c r="C97" s="5"/>
      <c r="D97" s="7">
        <v>373000</v>
      </c>
      <c r="E97" s="5"/>
    </row>
    <row r="98" spans="1:5" x14ac:dyDescent="0.25">
      <c r="A98" s="3" t="s">
        <v>779</v>
      </c>
      <c r="B98" s="7">
        <v>388800</v>
      </c>
      <c r="C98" s="5"/>
      <c r="D98" s="7">
        <v>388800</v>
      </c>
      <c r="E98" s="5"/>
    </row>
    <row r="99" spans="1:5" x14ac:dyDescent="0.25">
      <c r="A99" s="3" t="s">
        <v>780</v>
      </c>
      <c r="B99" s="7">
        <v>15800</v>
      </c>
      <c r="C99" s="5"/>
      <c r="D99" s="7">
        <v>15800</v>
      </c>
      <c r="E99" s="5"/>
    </row>
    <row r="100" spans="1:5" x14ac:dyDescent="0.25">
      <c r="A100" s="3" t="s">
        <v>781</v>
      </c>
      <c r="B100" s="5" t="s">
        <v>31</v>
      </c>
      <c r="C100" s="5"/>
      <c r="D100" s="7">
        <v>67680</v>
      </c>
      <c r="E100" s="5"/>
    </row>
    <row r="101" spans="1:5" x14ac:dyDescent="0.25">
      <c r="A101" s="3" t="s">
        <v>782</v>
      </c>
      <c r="B101" s="5" t="s">
        <v>31</v>
      </c>
      <c r="C101" s="5"/>
      <c r="D101" s="5" t="s">
        <v>31</v>
      </c>
      <c r="E101" s="5"/>
    </row>
    <row r="102" spans="1:5" x14ac:dyDescent="0.25">
      <c r="A102" s="3" t="s">
        <v>635</v>
      </c>
      <c r="B102" s="7">
        <v>124248</v>
      </c>
      <c r="C102" s="5"/>
      <c r="D102" s="7">
        <v>151648</v>
      </c>
      <c r="E102" s="5"/>
    </row>
    <row r="103" spans="1:5" x14ac:dyDescent="0.25">
      <c r="A103" s="3" t="s">
        <v>773</v>
      </c>
      <c r="B103" s="5" t="s">
        <v>31</v>
      </c>
      <c r="C103" s="5"/>
      <c r="D103" s="5" t="s">
        <v>31</v>
      </c>
      <c r="E103" s="5"/>
    </row>
    <row r="104" spans="1:5" x14ac:dyDescent="0.25">
      <c r="A104" s="3" t="s">
        <v>793</v>
      </c>
      <c r="B104" s="5"/>
      <c r="C104" s="5"/>
      <c r="D104" s="5"/>
      <c r="E104" s="5"/>
    </row>
    <row r="105" spans="1:5" ht="17.25" x14ac:dyDescent="0.25">
      <c r="A105" s="3" t="s">
        <v>775</v>
      </c>
      <c r="B105" s="5"/>
      <c r="C105" s="5"/>
      <c r="D105" s="213">
        <v>0.11</v>
      </c>
      <c r="E105" s="215" t="s">
        <v>789</v>
      </c>
    </row>
    <row r="106" spans="1:5" ht="17.25" x14ac:dyDescent="0.25">
      <c r="A106" s="3" t="s">
        <v>777</v>
      </c>
      <c r="B106" s="5"/>
      <c r="C106" s="5"/>
      <c r="D106" s="6">
        <v>41685</v>
      </c>
      <c r="E106" s="215" t="s">
        <v>789</v>
      </c>
    </row>
    <row r="107" spans="1:5" ht="17.25" x14ac:dyDescent="0.25">
      <c r="A107" s="3" t="s">
        <v>778</v>
      </c>
      <c r="B107" s="5"/>
      <c r="C107" s="5"/>
      <c r="D107" s="5" t="s">
        <v>289</v>
      </c>
      <c r="E107" s="215" t="s">
        <v>789</v>
      </c>
    </row>
    <row r="108" spans="1:5" ht="17.25" x14ac:dyDescent="0.25">
      <c r="A108" s="3" t="s">
        <v>772</v>
      </c>
      <c r="B108" s="5"/>
      <c r="C108" s="5"/>
      <c r="D108" s="7">
        <v>133333</v>
      </c>
      <c r="E108" s="215" t="s">
        <v>789</v>
      </c>
    </row>
    <row r="109" spans="1:5" ht="17.25" x14ac:dyDescent="0.25">
      <c r="A109" s="3" t="s">
        <v>779</v>
      </c>
      <c r="B109" s="5"/>
      <c r="C109" s="5"/>
      <c r="D109" s="7">
        <v>133333</v>
      </c>
      <c r="E109" s="215" t="s">
        <v>789</v>
      </c>
    </row>
    <row r="110" spans="1:5" ht="17.25" x14ac:dyDescent="0.25">
      <c r="A110" s="3" t="s">
        <v>780</v>
      </c>
      <c r="B110" s="5"/>
      <c r="C110" s="5"/>
      <c r="D110" s="5" t="s">
        <v>31</v>
      </c>
      <c r="E110" s="215" t="s">
        <v>789</v>
      </c>
    </row>
    <row r="111" spans="1:5" ht="17.25" x14ac:dyDescent="0.25">
      <c r="A111" s="3" t="s">
        <v>781</v>
      </c>
      <c r="B111" s="5"/>
      <c r="C111" s="5"/>
      <c r="D111" s="7">
        <v>14697</v>
      </c>
      <c r="E111" s="215" t="s">
        <v>789</v>
      </c>
    </row>
    <row r="112" spans="1:5" ht="17.25" x14ac:dyDescent="0.25">
      <c r="A112" s="3" t="s">
        <v>782</v>
      </c>
      <c r="B112" s="5"/>
      <c r="C112" s="5"/>
      <c r="D112" s="5" t="s">
        <v>31</v>
      </c>
      <c r="E112" s="215" t="s">
        <v>789</v>
      </c>
    </row>
    <row r="113" spans="1:5" ht="30" x14ac:dyDescent="0.25">
      <c r="A113" s="3" t="s">
        <v>794</v>
      </c>
      <c r="B113" s="5"/>
      <c r="C113" s="5"/>
      <c r="D113" s="5"/>
      <c r="E113" s="5"/>
    </row>
    <row r="114" spans="1:5" x14ac:dyDescent="0.25">
      <c r="A114" s="3" t="s">
        <v>772</v>
      </c>
      <c r="B114" s="5"/>
      <c r="C114" s="5"/>
      <c r="D114" s="7">
        <v>133333</v>
      </c>
      <c r="E114" s="5"/>
    </row>
    <row r="115" spans="1:5" x14ac:dyDescent="0.25">
      <c r="A115" s="3" t="s">
        <v>779</v>
      </c>
      <c r="B115" s="5"/>
      <c r="C115" s="5"/>
      <c r="D115" s="7">
        <v>133333</v>
      </c>
      <c r="E115" s="5"/>
    </row>
    <row r="116" spans="1:5" x14ac:dyDescent="0.25">
      <c r="A116" s="3" t="s">
        <v>780</v>
      </c>
      <c r="B116" s="5"/>
      <c r="C116" s="5"/>
      <c r="D116" s="5" t="s">
        <v>31</v>
      </c>
      <c r="E116" s="5"/>
    </row>
    <row r="117" spans="1:5" x14ac:dyDescent="0.25">
      <c r="A117" s="3" t="s">
        <v>781</v>
      </c>
      <c r="B117" s="5"/>
      <c r="C117" s="5"/>
      <c r="D117" s="7">
        <v>14697</v>
      </c>
      <c r="E117" s="5"/>
    </row>
    <row r="118" spans="1:5" x14ac:dyDescent="0.25">
      <c r="A118" s="3" t="s">
        <v>782</v>
      </c>
      <c r="B118" s="5"/>
      <c r="C118" s="5"/>
      <c r="D118" s="5" t="s">
        <v>31</v>
      </c>
      <c r="E118" s="5"/>
    </row>
    <row r="119" spans="1:5" x14ac:dyDescent="0.25">
      <c r="A119" s="3" t="s">
        <v>795</v>
      </c>
      <c r="B119" s="5"/>
      <c r="C119" s="5"/>
      <c r="D119" s="5"/>
      <c r="E119" s="5"/>
    </row>
    <row r="120" spans="1:5" ht="17.25" x14ac:dyDescent="0.25">
      <c r="A120" s="3" t="s">
        <v>775</v>
      </c>
      <c r="B120" s="213">
        <v>0.1</v>
      </c>
      <c r="C120" s="215" t="s">
        <v>796</v>
      </c>
      <c r="D120" s="213">
        <v>0.1</v>
      </c>
      <c r="E120" s="215" t="s">
        <v>796</v>
      </c>
    </row>
    <row r="121" spans="1:5" ht="17.25" x14ac:dyDescent="0.25">
      <c r="A121" s="3" t="s">
        <v>777</v>
      </c>
      <c r="B121" s="6">
        <v>41796</v>
      </c>
      <c r="C121" s="215" t="s">
        <v>796</v>
      </c>
      <c r="D121" s="6">
        <v>41796</v>
      </c>
      <c r="E121" s="215" t="s">
        <v>796</v>
      </c>
    </row>
    <row r="122" spans="1:5" ht="17.25" x14ac:dyDescent="0.25">
      <c r="A122" s="3" t="s">
        <v>778</v>
      </c>
      <c r="B122" s="5" t="s">
        <v>651</v>
      </c>
      <c r="C122" s="215" t="s">
        <v>796</v>
      </c>
      <c r="D122" s="5" t="s">
        <v>289</v>
      </c>
      <c r="E122" s="215" t="s">
        <v>796</v>
      </c>
    </row>
    <row r="123" spans="1:5" ht="17.25" x14ac:dyDescent="0.25">
      <c r="A123" s="3" t="s">
        <v>772</v>
      </c>
      <c r="B123" s="7">
        <v>100000</v>
      </c>
      <c r="C123" s="215" t="s">
        <v>796</v>
      </c>
      <c r="D123" s="7">
        <v>100000</v>
      </c>
      <c r="E123" s="215" t="s">
        <v>796</v>
      </c>
    </row>
    <row r="124" spans="1:5" ht="17.25" x14ac:dyDescent="0.25">
      <c r="A124" s="3" t="s">
        <v>779</v>
      </c>
      <c r="B124" s="7">
        <v>100000</v>
      </c>
      <c r="C124" s="215" t="s">
        <v>796</v>
      </c>
      <c r="D124" s="7">
        <v>100000</v>
      </c>
      <c r="E124" s="215" t="s">
        <v>796</v>
      </c>
    </row>
    <row r="125" spans="1:5" ht="17.25" x14ac:dyDescent="0.25">
      <c r="A125" s="3" t="s">
        <v>780</v>
      </c>
      <c r="B125" s="5" t="s">
        <v>31</v>
      </c>
      <c r="C125" s="215" t="s">
        <v>796</v>
      </c>
      <c r="D125" s="5" t="s">
        <v>31</v>
      </c>
      <c r="E125" s="215" t="s">
        <v>796</v>
      </c>
    </row>
    <row r="126" spans="1:5" ht="17.25" x14ac:dyDescent="0.25">
      <c r="A126" s="3" t="s">
        <v>781</v>
      </c>
      <c r="B126" s="5" t="s">
        <v>31</v>
      </c>
      <c r="C126" s="215" t="s">
        <v>796</v>
      </c>
      <c r="D126" s="5" t="s">
        <v>31</v>
      </c>
      <c r="E126" s="215" t="s">
        <v>796</v>
      </c>
    </row>
    <row r="127" spans="1:5" ht="17.25" x14ac:dyDescent="0.25">
      <c r="A127" s="3" t="s">
        <v>782</v>
      </c>
      <c r="B127" s="9">
        <v>7</v>
      </c>
      <c r="C127" s="215" t="s">
        <v>796</v>
      </c>
      <c r="D127" s="9">
        <v>7</v>
      </c>
      <c r="E127" s="215" t="s">
        <v>796</v>
      </c>
    </row>
    <row r="128" spans="1:5" ht="17.25" x14ac:dyDescent="0.25">
      <c r="A128" s="3" t="s">
        <v>635</v>
      </c>
      <c r="B128" s="7">
        <v>15455</v>
      </c>
      <c r="C128" s="215" t="s">
        <v>796</v>
      </c>
      <c r="D128" s="5"/>
      <c r="E128" s="5"/>
    </row>
    <row r="129" spans="1:5" x14ac:dyDescent="0.25">
      <c r="A129" s="3" t="s">
        <v>797</v>
      </c>
      <c r="B129" s="5"/>
      <c r="C129" s="5"/>
      <c r="D129" s="5"/>
      <c r="E129" s="5"/>
    </row>
    <row r="130" spans="1:5" ht="17.25" x14ac:dyDescent="0.25">
      <c r="A130" s="3" t="s">
        <v>775</v>
      </c>
      <c r="B130" s="213">
        <v>0.1</v>
      </c>
      <c r="C130" s="215" t="s">
        <v>789</v>
      </c>
      <c r="D130" s="213">
        <v>0.1</v>
      </c>
      <c r="E130" s="215" t="s">
        <v>796</v>
      </c>
    </row>
    <row r="131" spans="1:5" ht="17.25" x14ac:dyDescent="0.25">
      <c r="A131" s="3" t="s">
        <v>777</v>
      </c>
      <c r="B131" s="6">
        <v>41801</v>
      </c>
      <c r="C131" s="215" t="s">
        <v>789</v>
      </c>
      <c r="D131" s="6">
        <v>41801</v>
      </c>
      <c r="E131" s="215" t="s">
        <v>789</v>
      </c>
    </row>
    <row r="132" spans="1:5" ht="17.25" x14ac:dyDescent="0.25">
      <c r="A132" s="3" t="s">
        <v>778</v>
      </c>
      <c r="B132" s="5" t="s">
        <v>651</v>
      </c>
      <c r="C132" s="215" t="s">
        <v>789</v>
      </c>
      <c r="D132" s="5" t="s">
        <v>289</v>
      </c>
      <c r="E132" s="215" t="s">
        <v>789</v>
      </c>
    </row>
    <row r="133" spans="1:5" ht="17.25" x14ac:dyDescent="0.25">
      <c r="A133" s="3" t="s">
        <v>772</v>
      </c>
      <c r="B133" s="7">
        <v>100000</v>
      </c>
      <c r="C133" s="215" t="s">
        <v>789</v>
      </c>
      <c r="D133" s="7">
        <v>100000</v>
      </c>
      <c r="E133" s="215" t="s">
        <v>796</v>
      </c>
    </row>
    <row r="134" spans="1:5" ht="17.25" x14ac:dyDescent="0.25">
      <c r="A134" s="3" t="s">
        <v>779</v>
      </c>
      <c r="B134" s="7">
        <v>100000</v>
      </c>
      <c r="C134" s="215" t="s">
        <v>789</v>
      </c>
      <c r="D134" s="7">
        <v>100000</v>
      </c>
      <c r="E134" s="215" t="s">
        <v>796</v>
      </c>
    </row>
    <row r="135" spans="1:5" ht="17.25" x14ac:dyDescent="0.25">
      <c r="A135" s="3" t="s">
        <v>780</v>
      </c>
      <c r="B135" s="5" t="s">
        <v>31</v>
      </c>
      <c r="C135" s="215" t="s">
        <v>789</v>
      </c>
      <c r="D135" s="5" t="s">
        <v>31</v>
      </c>
      <c r="E135" s="215" t="s">
        <v>789</v>
      </c>
    </row>
    <row r="136" spans="1:5" ht="17.25" x14ac:dyDescent="0.25">
      <c r="A136" s="3" t="s">
        <v>781</v>
      </c>
      <c r="B136" s="5" t="s">
        <v>31</v>
      </c>
      <c r="C136" s="215" t="s">
        <v>789</v>
      </c>
      <c r="D136" s="5" t="s">
        <v>31</v>
      </c>
      <c r="E136" s="215" t="s">
        <v>789</v>
      </c>
    </row>
    <row r="137" spans="1:5" ht="17.25" x14ac:dyDescent="0.25">
      <c r="A137" s="3" t="s">
        <v>782</v>
      </c>
      <c r="B137" s="9">
        <v>7</v>
      </c>
      <c r="C137" s="215" t="s">
        <v>789</v>
      </c>
      <c r="D137" s="9">
        <v>7</v>
      </c>
      <c r="E137" s="215" t="s">
        <v>796</v>
      </c>
    </row>
    <row r="138" spans="1:5" ht="17.25" x14ac:dyDescent="0.25">
      <c r="A138" s="3" t="s">
        <v>635</v>
      </c>
      <c r="B138" s="7">
        <v>15436</v>
      </c>
      <c r="C138" s="215" t="s">
        <v>789</v>
      </c>
      <c r="D138" s="5"/>
      <c r="E138" s="5"/>
    </row>
    <row r="139" spans="1:5" ht="30" x14ac:dyDescent="0.25">
      <c r="A139" s="3" t="s">
        <v>798</v>
      </c>
      <c r="B139" s="5"/>
      <c r="C139" s="5"/>
      <c r="D139" s="5"/>
      <c r="E139" s="5"/>
    </row>
    <row r="140" spans="1:5" x14ac:dyDescent="0.25">
      <c r="A140" s="3" t="s">
        <v>772</v>
      </c>
      <c r="B140" s="7">
        <v>200000</v>
      </c>
      <c r="C140" s="5"/>
      <c r="D140" s="7">
        <v>200000</v>
      </c>
      <c r="E140" s="5"/>
    </row>
    <row r="141" spans="1:5" x14ac:dyDescent="0.25">
      <c r="A141" s="3" t="s">
        <v>779</v>
      </c>
      <c r="B141" s="7">
        <v>200000</v>
      </c>
      <c r="C141" s="5"/>
      <c r="D141" s="7">
        <v>200000</v>
      </c>
      <c r="E141" s="5"/>
    </row>
    <row r="142" spans="1:5" x14ac:dyDescent="0.25">
      <c r="A142" s="3" t="s">
        <v>780</v>
      </c>
      <c r="B142" s="5" t="s">
        <v>31</v>
      </c>
      <c r="C142" s="5"/>
      <c r="D142" s="5" t="s">
        <v>31</v>
      </c>
      <c r="E142" s="5"/>
    </row>
    <row r="143" spans="1:5" x14ac:dyDescent="0.25">
      <c r="A143" s="3" t="s">
        <v>781</v>
      </c>
      <c r="B143" s="5" t="s">
        <v>31</v>
      </c>
      <c r="C143" s="5"/>
      <c r="D143" s="5" t="s">
        <v>31</v>
      </c>
      <c r="E143" s="5"/>
    </row>
    <row r="144" spans="1:5" x14ac:dyDescent="0.25">
      <c r="A144" s="3" t="s">
        <v>782</v>
      </c>
      <c r="B144" s="5" t="s">
        <v>31</v>
      </c>
      <c r="C144" s="5"/>
      <c r="D144" s="5" t="s">
        <v>31</v>
      </c>
      <c r="E144" s="5"/>
    </row>
    <row r="145" spans="1:5" x14ac:dyDescent="0.25">
      <c r="A145" s="3" t="s">
        <v>635</v>
      </c>
      <c r="B145" s="7">
        <v>30891</v>
      </c>
      <c r="C145" s="5"/>
      <c r="D145" s="5"/>
      <c r="E145" s="5"/>
    </row>
    <row r="146" spans="1:5" ht="30" x14ac:dyDescent="0.25">
      <c r="A146" s="3" t="s">
        <v>590</v>
      </c>
      <c r="B146" s="5"/>
      <c r="C146" s="5"/>
      <c r="D146" s="5"/>
      <c r="E146" s="5"/>
    </row>
    <row r="147" spans="1:5" x14ac:dyDescent="0.25">
      <c r="A147" s="3" t="s">
        <v>772</v>
      </c>
      <c r="B147" s="7">
        <v>1763199</v>
      </c>
      <c r="C147" s="5"/>
      <c r="D147" s="7">
        <v>1531895</v>
      </c>
      <c r="E147" s="5"/>
    </row>
    <row r="148" spans="1:5" x14ac:dyDescent="0.25">
      <c r="A148" s="3" t="s">
        <v>779</v>
      </c>
      <c r="B148" s="7">
        <v>2835970</v>
      </c>
      <c r="C148" s="5"/>
      <c r="D148" s="7">
        <v>2604665</v>
      </c>
      <c r="E148" s="5"/>
    </row>
    <row r="149" spans="1:5" x14ac:dyDescent="0.25">
      <c r="A149" s="3" t="s">
        <v>780</v>
      </c>
      <c r="B149" s="7">
        <v>1072770</v>
      </c>
      <c r="C149" s="5"/>
      <c r="D149" s="7">
        <v>1072770</v>
      </c>
      <c r="E149" s="5"/>
    </row>
    <row r="150" spans="1:5" x14ac:dyDescent="0.25">
      <c r="A150" s="3" t="s">
        <v>781</v>
      </c>
      <c r="B150" s="5" t="s">
        <v>31</v>
      </c>
      <c r="C150" s="5"/>
      <c r="D150" s="7">
        <v>193228</v>
      </c>
      <c r="E150" s="5"/>
    </row>
    <row r="151" spans="1:5" x14ac:dyDescent="0.25">
      <c r="A151" s="3" t="s">
        <v>782</v>
      </c>
      <c r="B151" s="5" t="s">
        <v>31</v>
      </c>
      <c r="C151" s="5"/>
      <c r="D151" s="5" t="s">
        <v>31</v>
      </c>
      <c r="E151" s="5"/>
    </row>
    <row r="152" spans="1:5" x14ac:dyDescent="0.25">
      <c r="A152" s="3" t="s">
        <v>635</v>
      </c>
      <c r="B152" s="7">
        <v>155139</v>
      </c>
      <c r="C152" s="5"/>
      <c r="D152" s="5"/>
      <c r="E152" s="5"/>
    </row>
    <row r="153" spans="1:5" x14ac:dyDescent="0.25">
      <c r="A153" s="3" t="s">
        <v>799</v>
      </c>
      <c r="B153" s="5"/>
      <c r="C153" s="5"/>
      <c r="D153" s="5"/>
      <c r="E153" s="5"/>
    </row>
    <row r="154" spans="1:5" ht="17.25" x14ac:dyDescent="0.25">
      <c r="A154" s="3" t="s">
        <v>775</v>
      </c>
      <c r="B154" s="213">
        <v>0.11</v>
      </c>
      <c r="C154" s="215" t="s">
        <v>789</v>
      </c>
      <c r="D154" s="5"/>
      <c r="E154" s="5"/>
    </row>
    <row r="155" spans="1:5" ht="17.25" x14ac:dyDescent="0.25">
      <c r="A155" s="3" t="s">
        <v>777</v>
      </c>
      <c r="B155" s="6">
        <v>41685</v>
      </c>
      <c r="C155" s="215" t="s">
        <v>789</v>
      </c>
      <c r="D155" s="5"/>
      <c r="E155" s="5"/>
    </row>
    <row r="156" spans="1:5" ht="17.25" x14ac:dyDescent="0.25">
      <c r="A156" s="3" t="s">
        <v>778</v>
      </c>
      <c r="B156" s="5" t="s">
        <v>289</v>
      </c>
      <c r="C156" s="215" t="s">
        <v>789</v>
      </c>
      <c r="D156" s="5"/>
      <c r="E156" s="5"/>
    </row>
    <row r="157" spans="1:5" ht="17.25" x14ac:dyDescent="0.25">
      <c r="A157" s="3" t="s">
        <v>772</v>
      </c>
      <c r="B157" s="7">
        <v>133333</v>
      </c>
      <c r="C157" s="215" t="s">
        <v>789</v>
      </c>
      <c r="D157" s="5"/>
      <c r="E157" s="5"/>
    </row>
    <row r="158" spans="1:5" ht="17.25" x14ac:dyDescent="0.25">
      <c r="A158" s="3" t="s">
        <v>779</v>
      </c>
      <c r="B158" s="7">
        <v>133333</v>
      </c>
      <c r="C158" s="215" t="s">
        <v>789</v>
      </c>
      <c r="D158" s="5"/>
      <c r="E158" s="5"/>
    </row>
    <row r="159" spans="1:5" ht="17.25" x14ac:dyDescent="0.25">
      <c r="A159" s="3" t="s">
        <v>780</v>
      </c>
      <c r="B159" s="5" t="s">
        <v>31</v>
      </c>
      <c r="C159" s="215" t="s">
        <v>789</v>
      </c>
      <c r="D159" s="5"/>
      <c r="E159" s="5"/>
    </row>
    <row r="160" spans="1:5" ht="17.25" x14ac:dyDescent="0.25">
      <c r="A160" s="3" t="s">
        <v>781</v>
      </c>
      <c r="B160" s="5" t="s">
        <v>31</v>
      </c>
      <c r="C160" s="215" t="s">
        <v>789</v>
      </c>
      <c r="D160" s="5"/>
      <c r="E160" s="5"/>
    </row>
    <row r="161" spans="1:5" ht="17.25" x14ac:dyDescent="0.25">
      <c r="A161" s="3" t="s">
        <v>782</v>
      </c>
      <c r="B161" s="5" t="s">
        <v>31</v>
      </c>
      <c r="C161" s="215" t="s">
        <v>789</v>
      </c>
      <c r="D161" s="5"/>
      <c r="E161" s="5"/>
    </row>
    <row r="162" spans="1:5" ht="17.25" x14ac:dyDescent="0.25">
      <c r="A162" s="3" t="s">
        <v>635</v>
      </c>
      <c r="B162" s="5" t="s">
        <v>31</v>
      </c>
      <c r="C162" s="215" t="s">
        <v>789</v>
      </c>
      <c r="D162" s="5"/>
      <c r="E162" s="5"/>
    </row>
    <row r="163" spans="1:5" x14ac:dyDescent="0.25">
      <c r="A163" s="3" t="s">
        <v>774</v>
      </c>
      <c r="B163" s="5"/>
      <c r="C163" s="5"/>
      <c r="D163" s="5"/>
      <c r="E163" s="5"/>
    </row>
    <row r="164" spans="1:5" ht="17.25" x14ac:dyDescent="0.25">
      <c r="A164" s="3" t="s">
        <v>775</v>
      </c>
      <c r="B164" s="213">
        <v>0.1</v>
      </c>
      <c r="C164" s="215" t="s">
        <v>776</v>
      </c>
      <c r="D164" s="5"/>
      <c r="E164" s="5"/>
    </row>
    <row r="165" spans="1:5" ht="17.25" x14ac:dyDescent="0.25">
      <c r="A165" s="3" t="s">
        <v>777</v>
      </c>
      <c r="B165" s="6">
        <v>42011</v>
      </c>
      <c r="C165" s="215" t="s">
        <v>776</v>
      </c>
      <c r="D165" s="5"/>
      <c r="E165" s="5"/>
    </row>
    <row r="166" spans="1:5" ht="17.25" x14ac:dyDescent="0.25">
      <c r="A166" s="3" t="s">
        <v>778</v>
      </c>
      <c r="B166" s="5" t="s">
        <v>289</v>
      </c>
      <c r="C166" s="215" t="s">
        <v>800</v>
      </c>
      <c r="D166" s="5"/>
      <c r="E166" s="5"/>
    </row>
    <row r="167" spans="1:5" ht="17.25" x14ac:dyDescent="0.25">
      <c r="A167" s="3" t="s">
        <v>772</v>
      </c>
      <c r="B167" s="7">
        <v>100000</v>
      </c>
      <c r="C167" s="215" t="s">
        <v>776</v>
      </c>
      <c r="D167" s="5"/>
      <c r="E167" s="5"/>
    </row>
    <row r="168" spans="1:5" ht="17.25" x14ac:dyDescent="0.25">
      <c r="A168" s="3" t="s">
        <v>779</v>
      </c>
      <c r="B168" s="7">
        <v>100000</v>
      </c>
      <c r="C168" s="215" t="s">
        <v>776</v>
      </c>
      <c r="D168" s="5"/>
      <c r="E168" s="5"/>
    </row>
    <row r="169" spans="1:5" ht="17.25" x14ac:dyDescent="0.25">
      <c r="A169" s="3" t="s">
        <v>780</v>
      </c>
      <c r="B169" s="5" t="s">
        <v>31</v>
      </c>
      <c r="C169" s="215" t="s">
        <v>776</v>
      </c>
      <c r="D169" s="5"/>
      <c r="E169" s="5"/>
    </row>
    <row r="170" spans="1:5" ht="17.25" x14ac:dyDescent="0.25">
      <c r="A170" s="3" t="s">
        <v>781</v>
      </c>
      <c r="B170" s="5" t="s">
        <v>31</v>
      </c>
      <c r="C170" s="215" t="s">
        <v>776</v>
      </c>
      <c r="D170" s="5"/>
      <c r="E170" s="5"/>
    </row>
    <row r="171" spans="1:5" ht="17.25" x14ac:dyDescent="0.25">
      <c r="A171" s="3" t="s">
        <v>782</v>
      </c>
      <c r="B171" s="5" t="s">
        <v>31</v>
      </c>
      <c r="C171" s="215" t="s">
        <v>776</v>
      </c>
      <c r="D171" s="5"/>
      <c r="E171" s="5"/>
    </row>
    <row r="172" spans="1:5" ht="17.25" x14ac:dyDescent="0.25">
      <c r="A172" s="3" t="s">
        <v>635</v>
      </c>
      <c r="B172" s="5" t="s">
        <v>31</v>
      </c>
      <c r="C172" s="215" t="s">
        <v>776</v>
      </c>
      <c r="D172" s="5"/>
      <c r="E172" s="5"/>
    </row>
    <row r="173" spans="1:5" x14ac:dyDescent="0.25">
      <c r="A173" s="3" t="s">
        <v>801</v>
      </c>
      <c r="B173" s="5"/>
      <c r="C173" s="5"/>
      <c r="D173" s="5"/>
      <c r="E173" s="5"/>
    </row>
    <row r="174" spans="1:5" ht="17.25" x14ac:dyDescent="0.25">
      <c r="A174" s="3" t="s">
        <v>775</v>
      </c>
      <c r="B174" s="213">
        <v>0.1</v>
      </c>
      <c r="C174" s="215" t="s">
        <v>789</v>
      </c>
      <c r="D174" s="5"/>
      <c r="E174" s="5"/>
    </row>
    <row r="175" spans="1:5" ht="17.25" x14ac:dyDescent="0.25">
      <c r="A175" s="3" t="s">
        <v>777</v>
      </c>
      <c r="B175" s="6">
        <v>42030</v>
      </c>
      <c r="C175" s="215" t="s">
        <v>789</v>
      </c>
      <c r="D175" s="5"/>
      <c r="E175" s="5"/>
    </row>
    <row r="176" spans="1:5" ht="17.25" x14ac:dyDescent="0.25">
      <c r="A176" s="3" t="s">
        <v>778</v>
      </c>
      <c r="B176" s="5" t="s">
        <v>289</v>
      </c>
      <c r="C176" s="215" t="s">
        <v>802</v>
      </c>
      <c r="D176" s="5"/>
      <c r="E176" s="5"/>
    </row>
    <row r="177" spans="1:5" ht="17.25" x14ac:dyDescent="0.25">
      <c r="A177" s="3" t="s">
        <v>772</v>
      </c>
      <c r="B177" s="7">
        <v>50000</v>
      </c>
      <c r="C177" s="215" t="s">
        <v>789</v>
      </c>
      <c r="D177" s="5"/>
      <c r="E177" s="5"/>
    </row>
    <row r="178" spans="1:5" ht="17.25" x14ac:dyDescent="0.25">
      <c r="A178" s="3" t="s">
        <v>779</v>
      </c>
      <c r="B178" s="7">
        <v>50000</v>
      </c>
      <c r="C178" s="215" t="s">
        <v>789</v>
      </c>
      <c r="D178" s="5"/>
      <c r="E178" s="5"/>
    </row>
    <row r="179" spans="1:5" ht="17.25" x14ac:dyDescent="0.25">
      <c r="A179" s="3" t="s">
        <v>780</v>
      </c>
      <c r="B179" s="5" t="s">
        <v>31</v>
      </c>
      <c r="C179" s="215" t="s">
        <v>789</v>
      </c>
      <c r="D179" s="5"/>
      <c r="E179" s="5"/>
    </row>
    <row r="180" spans="1:5" ht="17.25" x14ac:dyDescent="0.25">
      <c r="A180" s="3" t="s">
        <v>781</v>
      </c>
      <c r="B180" s="5" t="s">
        <v>31</v>
      </c>
      <c r="C180" s="215" t="s">
        <v>789</v>
      </c>
      <c r="D180" s="5"/>
      <c r="E180" s="5"/>
    </row>
    <row r="181" spans="1:5" ht="17.25" x14ac:dyDescent="0.25">
      <c r="A181" s="3" t="s">
        <v>782</v>
      </c>
      <c r="B181" s="5" t="s">
        <v>31</v>
      </c>
      <c r="C181" s="215" t="s">
        <v>789</v>
      </c>
      <c r="D181" s="5"/>
      <c r="E181" s="5"/>
    </row>
    <row r="182" spans="1:5" ht="17.25" x14ac:dyDescent="0.25">
      <c r="A182" s="3" t="s">
        <v>635</v>
      </c>
      <c r="B182" s="5" t="s">
        <v>31</v>
      </c>
      <c r="C182" s="215" t="s">
        <v>789</v>
      </c>
      <c r="D182" s="5"/>
      <c r="E182" s="5"/>
    </row>
    <row r="183" spans="1:5" x14ac:dyDescent="0.25">
      <c r="A183" s="3" t="s">
        <v>783</v>
      </c>
      <c r="B183" s="5"/>
      <c r="C183" s="5"/>
      <c r="D183" s="5"/>
      <c r="E183" s="5"/>
    </row>
    <row r="184" spans="1:5" ht="17.25" x14ac:dyDescent="0.25">
      <c r="A184" s="3" t="s">
        <v>775</v>
      </c>
      <c r="B184" s="213">
        <v>0.1</v>
      </c>
      <c r="C184" s="215" t="s">
        <v>784</v>
      </c>
      <c r="D184" s="5"/>
      <c r="E184" s="5"/>
    </row>
    <row r="185" spans="1:5" ht="17.25" x14ac:dyDescent="0.25">
      <c r="A185" s="3" t="s">
        <v>777</v>
      </c>
      <c r="B185" s="6">
        <v>42033</v>
      </c>
      <c r="C185" s="215" t="s">
        <v>784</v>
      </c>
      <c r="D185" s="5"/>
      <c r="E185" s="5"/>
    </row>
    <row r="186" spans="1:5" ht="17.25" x14ac:dyDescent="0.25">
      <c r="A186" s="3" t="s">
        <v>778</v>
      </c>
      <c r="B186" s="5" t="s">
        <v>289</v>
      </c>
      <c r="C186" s="215" t="s">
        <v>803</v>
      </c>
      <c r="D186" s="5"/>
      <c r="E186" s="5"/>
    </row>
    <row r="187" spans="1:5" ht="17.25" x14ac:dyDescent="0.25">
      <c r="A187" s="3" t="s">
        <v>772</v>
      </c>
      <c r="B187" s="7">
        <v>20000</v>
      </c>
      <c r="C187" s="215" t="s">
        <v>784</v>
      </c>
      <c r="D187" s="5"/>
      <c r="E187" s="5"/>
    </row>
    <row r="188" spans="1:5" ht="17.25" x14ac:dyDescent="0.25">
      <c r="A188" s="3" t="s">
        <v>779</v>
      </c>
      <c r="B188" s="7">
        <v>20000</v>
      </c>
      <c r="C188" s="215" t="s">
        <v>784</v>
      </c>
      <c r="D188" s="5"/>
      <c r="E188" s="5"/>
    </row>
    <row r="189" spans="1:5" ht="17.25" x14ac:dyDescent="0.25">
      <c r="A189" s="3" t="s">
        <v>780</v>
      </c>
      <c r="B189" s="5" t="s">
        <v>31</v>
      </c>
      <c r="C189" s="215" t="s">
        <v>784</v>
      </c>
      <c r="D189" s="5"/>
      <c r="E189" s="5"/>
    </row>
    <row r="190" spans="1:5" ht="17.25" x14ac:dyDescent="0.25">
      <c r="A190" s="3" t="s">
        <v>781</v>
      </c>
      <c r="B190" s="5" t="s">
        <v>31</v>
      </c>
      <c r="C190" s="215" t="s">
        <v>784</v>
      </c>
      <c r="D190" s="5"/>
      <c r="E190" s="5"/>
    </row>
    <row r="191" spans="1:5" ht="17.25" x14ac:dyDescent="0.25">
      <c r="A191" s="3" t="s">
        <v>782</v>
      </c>
      <c r="B191" s="5" t="s">
        <v>31</v>
      </c>
      <c r="C191" s="215" t="s">
        <v>784</v>
      </c>
      <c r="D191" s="5"/>
      <c r="E191" s="5"/>
    </row>
    <row r="192" spans="1:5" ht="17.25" x14ac:dyDescent="0.25">
      <c r="A192" s="3" t="s">
        <v>635</v>
      </c>
      <c r="B192" s="5" t="s">
        <v>31</v>
      </c>
      <c r="C192" s="215" t="s">
        <v>784</v>
      </c>
      <c r="D192" s="5"/>
      <c r="E192" s="5"/>
    </row>
    <row r="193" spans="1:5" x14ac:dyDescent="0.25">
      <c r="A193" s="3" t="s">
        <v>774</v>
      </c>
      <c r="B193" s="5"/>
      <c r="C193" s="5"/>
      <c r="D193" s="5"/>
      <c r="E193" s="5"/>
    </row>
    <row r="194" spans="1:5" ht="17.25" x14ac:dyDescent="0.25">
      <c r="A194" s="3" t="s">
        <v>775</v>
      </c>
      <c r="B194" s="213">
        <v>0.1</v>
      </c>
      <c r="C194" s="215" t="s">
        <v>776</v>
      </c>
      <c r="D194" s="5"/>
      <c r="E194" s="5"/>
    </row>
    <row r="195" spans="1:5" ht="17.25" x14ac:dyDescent="0.25">
      <c r="A195" s="3" t="s">
        <v>777</v>
      </c>
      <c r="B195" s="6">
        <v>42033</v>
      </c>
      <c r="C195" s="215" t="s">
        <v>776</v>
      </c>
      <c r="D195" s="5"/>
      <c r="E195" s="5"/>
    </row>
    <row r="196" spans="1:5" ht="17.25" x14ac:dyDescent="0.25">
      <c r="A196" s="3" t="s">
        <v>778</v>
      </c>
      <c r="B196" s="5" t="s">
        <v>289</v>
      </c>
      <c r="C196" s="215" t="s">
        <v>800</v>
      </c>
      <c r="D196" s="5"/>
      <c r="E196" s="5"/>
    </row>
    <row r="197" spans="1:5" ht="17.25" x14ac:dyDescent="0.25">
      <c r="A197" s="3" t="s">
        <v>772</v>
      </c>
      <c r="B197" s="7">
        <v>30000</v>
      </c>
      <c r="C197" s="215" t="s">
        <v>776</v>
      </c>
      <c r="D197" s="5"/>
      <c r="E197" s="5"/>
    </row>
    <row r="198" spans="1:5" ht="17.25" x14ac:dyDescent="0.25">
      <c r="A198" s="3" t="s">
        <v>779</v>
      </c>
      <c r="B198" s="7">
        <v>30000</v>
      </c>
      <c r="C198" s="215" t="s">
        <v>776</v>
      </c>
      <c r="D198" s="5"/>
      <c r="E198" s="5"/>
    </row>
    <row r="199" spans="1:5" ht="17.25" x14ac:dyDescent="0.25">
      <c r="A199" s="3" t="s">
        <v>780</v>
      </c>
      <c r="B199" s="5" t="s">
        <v>31</v>
      </c>
      <c r="C199" s="215" t="s">
        <v>776</v>
      </c>
      <c r="D199" s="5"/>
      <c r="E199" s="5"/>
    </row>
    <row r="200" spans="1:5" ht="17.25" x14ac:dyDescent="0.25">
      <c r="A200" s="3" t="s">
        <v>781</v>
      </c>
      <c r="B200" s="5" t="s">
        <v>31</v>
      </c>
      <c r="C200" s="215" t="s">
        <v>776</v>
      </c>
      <c r="D200" s="5"/>
      <c r="E200" s="5"/>
    </row>
    <row r="201" spans="1:5" ht="17.25" x14ac:dyDescent="0.25">
      <c r="A201" s="3" t="s">
        <v>782</v>
      </c>
      <c r="B201" s="5" t="s">
        <v>31</v>
      </c>
      <c r="C201" s="215" t="s">
        <v>776</v>
      </c>
      <c r="D201" s="5"/>
      <c r="E201" s="5"/>
    </row>
    <row r="202" spans="1:5" ht="17.25" x14ac:dyDescent="0.25">
      <c r="A202" s="3" t="s">
        <v>635</v>
      </c>
      <c r="B202" s="5" t="s">
        <v>31</v>
      </c>
      <c r="C202" s="215" t="s">
        <v>776</v>
      </c>
      <c r="D202" s="5"/>
      <c r="E202" s="5"/>
    </row>
    <row r="203" spans="1:5" x14ac:dyDescent="0.25">
      <c r="A203" s="3" t="s">
        <v>785</v>
      </c>
      <c r="B203" s="5"/>
      <c r="C203" s="5"/>
      <c r="D203" s="5"/>
      <c r="E203" s="5"/>
    </row>
    <row r="204" spans="1:5" ht="17.25" x14ac:dyDescent="0.25">
      <c r="A204" s="3" t="s">
        <v>775</v>
      </c>
      <c r="B204" s="213">
        <v>0.1</v>
      </c>
      <c r="C204" s="215" t="s">
        <v>786</v>
      </c>
      <c r="D204" s="5"/>
      <c r="E204" s="5"/>
    </row>
    <row r="205" spans="1:5" ht="17.25" x14ac:dyDescent="0.25">
      <c r="A205" s="3" t="s">
        <v>777</v>
      </c>
      <c r="B205" s="6">
        <v>42044</v>
      </c>
      <c r="C205" s="215" t="s">
        <v>786</v>
      </c>
      <c r="D205" s="5"/>
      <c r="E205" s="5"/>
    </row>
    <row r="206" spans="1:5" ht="17.25" x14ac:dyDescent="0.25">
      <c r="A206" s="3" t="s">
        <v>778</v>
      </c>
      <c r="B206" s="5" t="s">
        <v>651</v>
      </c>
      <c r="C206" s="215" t="s">
        <v>787</v>
      </c>
      <c r="D206" s="5"/>
      <c r="E206" s="5"/>
    </row>
    <row r="207" spans="1:5" ht="17.25" x14ac:dyDescent="0.25">
      <c r="A207" s="3" t="s">
        <v>772</v>
      </c>
      <c r="B207" s="7">
        <v>10000</v>
      </c>
      <c r="C207" s="215" t="s">
        <v>786</v>
      </c>
      <c r="D207" s="5"/>
      <c r="E207" s="5"/>
    </row>
    <row r="208" spans="1:5" ht="17.25" x14ac:dyDescent="0.25">
      <c r="A208" s="3" t="s">
        <v>779</v>
      </c>
      <c r="B208" s="7">
        <v>10000</v>
      </c>
      <c r="C208" s="215" t="s">
        <v>786</v>
      </c>
      <c r="D208" s="5"/>
      <c r="E208" s="5"/>
    </row>
    <row r="209" spans="1:5" ht="17.25" x14ac:dyDescent="0.25">
      <c r="A209" s="3" t="s">
        <v>780</v>
      </c>
      <c r="B209" s="5" t="s">
        <v>31</v>
      </c>
      <c r="C209" s="215" t="s">
        <v>786</v>
      </c>
      <c r="D209" s="5"/>
      <c r="E209" s="5"/>
    </row>
    <row r="210" spans="1:5" ht="17.25" x14ac:dyDescent="0.25">
      <c r="A210" s="3" t="s">
        <v>781</v>
      </c>
      <c r="B210" s="5" t="s">
        <v>31</v>
      </c>
      <c r="C210" s="215" t="s">
        <v>786</v>
      </c>
      <c r="D210" s="5"/>
      <c r="E210" s="5"/>
    </row>
    <row r="211" spans="1:5" ht="17.25" x14ac:dyDescent="0.25">
      <c r="A211" s="3" t="s">
        <v>782</v>
      </c>
      <c r="B211" s="5" t="s">
        <v>31</v>
      </c>
      <c r="C211" s="215" t="s">
        <v>786</v>
      </c>
      <c r="D211" s="5"/>
      <c r="E211" s="5"/>
    </row>
    <row r="212" spans="1:5" ht="17.25" x14ac:dyDescent="0.25">
      <c r="A212" s="3" t="s">
        <v>635</v>
      </c>
      <c r="B212" s="5" t="s">
        <v>31</v>
      </c>
      <c r="C212" s="215" t="s">
        <v>786</v>
      </c>
      <c r="D212" s="5"/>
      <c r="E212" s="5"/>
    </row>
    <row r="213" spans="1:5" x14ac:dyDescent="0.25">
      <c r="A213" s="3" t="s">
        <v>804</v>
      </c>
      <c r="B213" s="5"/>
      <c r="C213" s="5"/>
      <c r="D213" s="5"/>
      <c r="E213" s="5"/>
    </row>
    <row r="214" spans="1:5" ht="17.25" x14ac:dyDescent="0.25">
      <c r="A214" s="3" t="s">
        <v>775</v>
      </c>
      <c r="B214" s="213">
        <v>0.1</v>
      </c>
      <c r="C214" s="215" t="s">
        <v>786</v>
      </c>
      <c r="D214" s="5"/>
      <c r="E214" s="5"/>
    </row>
    <row r="215" spans="1:5" ht="17.25" x14ac:dyDescent="0.25">
      <c r="A215" s="3" t="s">
        <v>777</v>
      </c>
      <c r="B215" s="6">
        <v>42045</v>
      </c>
      <c r="C215" s="215" t="s">
        <v>786</v>
      </c>
      <c r="D215" s="5"/>
      <c r="E215" s="5"/>
    </row>
    <row r="216" spans="1:5" ht="17.25" x14ac:dyDescent="0.25">
      <c r="A216" s="3" t="s">
        <v>778</v>
      </c>
      <c r="B216" s="5" t="s">
        <v>289</v>
      </c>
      <c r="C216" s="215" t="s">
        <v>787</v>
      </c>
      <c r="D216" s="5"/>
      <c r="E216" s="5"/>
    </row>
    <row r="217" spans="1:5" ht="17.25" x14ac:dyDescent="0.25">
      <c r="A217" s="3" t="s">
        <v>772</v>
      </c>
      <c r="B217" s="7">
        <v>10000</v>
      </c>
      <c r="C217" s="215" t="s">
        <v>786</v>
      </c>
      <c r="D217" s="5"/>
      <c r="E217" s="5"/>
    </row>
    <row r="218" spans="1:5" ht="17.25" x14ac:dyDescent="0.25">
      <c r="A218" s="3" t="s">
        <v>779</v>
      </c>
      <c r="B218" s="7">
        <v>10000</v>
      </c>
      <c r="C218" s="215" t="s">
        <v>786</v>
      </c>
      <c r="D218" s="5"/>
      <c r="E218" s="5"/>
    </row>
    <row r="219" spans="1:5" ht="17.25" x14ac:dyDescent="0.25">
      <c r="A219" s="3" t="s">
        <v>780</v>
      </c>
      <c r="B219" s="5" t="s">
        <v>31</v>
      </c>
      <c r="C219" s="215" t="s">
        <v>786</v>
      </c>
      <c r="D219" s="5"/>
      <c r="E219" s="5"/>
    </row>
    <row r="220" spans="1:5" ht="17.25" x14ac:dyDescent="0.25">
      <c r="A220" s="3" t="s">
        <v>781</v>
      </c>
      <c r="B220" s="5" t="s">
        <v>31</v>
      </c>
      <c r="C220" s="215" t="s">
        <v>786</v>
      </c>
      <c r="D220" s="5"/>
      <c r="E220" s="5"/>
    </row>
    <row r="221" spans="1:5" ht="17.25" x14ac:dyDescent="0.25">
      <c r="A221" s="3" t="s">
        <v>782</v>
      </c>
      <c r="B221" s="5" t="s">
        <v>31</v>
      </c>
      <c r="C221" s="215" t="s">
        <v>786</v>
      </c>
      <c r="D221" s="5"/>
      <c r="E221" s="5"/>
    </row>
    <row r="222" spans="1:5" ht="17.25" x14ac:dyDescent="0.25">
      <c r="A222" s="3" t="s">
        <v>635</v>
      </c>
      <c r="B222" s="5" t="s">
        <v>31</v>
      </c>
      <c r="C222" s="215" t="s">
        <v>786</v>
      </c>
      <c r="D222" s="5"/>
      <c r="E222" s="5"/>
    </row>
    <row r="223" spans="1:5" ht="30" x14ac:dyDescent="0.25">
      <c r="A223" s="3" t="s">
        <v>805</v>
      </c>
      <c r="B223" s="5"/>
      <c r="C223" s="5"/>
      <c r="D223" s="5"/>
      <c r="E223" s="5"/>
    </row>
    <row r="224" spans="1:5" ht="17.25" x14ac:dyDescent="0.25">
      <c r="A224" s="3" t="s">
        <v>775</v>
      </c>
      <c r="B224" s="213">
        <v>0.1</v>
      </c>
      <c r="C224" s="215" t="s">
        <v>786</v>
      </c>
      <c r="D224" s="5"/>
      <c r="E224" s="5"/>
    </row>
    <row r="225" spans="1:5" ht="17.25" x14ac:dyDescent="0.25">
      <c r="A225" s="3" t="s">
        <v>777</v>
      </c>
      <c r="B225" s="6">
        <v>42055</v>
      </c>
      <c r="C225" s="215" t="s">
        <v>786</v>
      </c>
      <c r="D225" s="5"/>
      <c r="E225" s="5"/>
    </row>
    <row r="226" spans="1:5" ht="17.25" x14ac:dyDescent="0.25">
      <c r="A226" s="3" t="s">
        <v>778</v>
      </c>
      <c r="B226" s="5" t="s">
        <v>289</v>
      </c>
      <c r="C226" s="215" t="s">
        <v>787</v>
      </c>
      <c r="D226" s="5"/>
      <c r="E226" s="5"/>
    </row>
    <row r="227" spans="1:5" ht="17.25" x14ac:dyDescent="0.25">
      <c r="A227" s="3" t="s">
        <v>772</v>
      </c>
      <c r="B227" s="7">
        <v>10000</v>
      </c>
      <c r="C227" s="215" t="s">
        <v>786</v>
      </c>
      <c r="D227" s="5"/>
      <c r="E227" s="5"/>
    </row>
    <row r="228" spans="1:5" ht="17.25" x14ac:dyDescent="0.25">
      <c r="A228" s="3" t="s">
        <v>779</v>
      </c>
      <c r="B228" s="7">
        <v>10000</v>
      </c>
      <c r="C228" s="215" t="s">
        <v>786</v>
      </c>
      <c r="D228" s="5"/>
      <c r="E228" s="5"/>
    </row>
    <row r="229" spans="1:5" ht="17.25" x14ac:dyDescent="0.25">
      <c r="A229" s="3" t="s">
        <v>780</v>
      </c>
      <c r="B229" s="5" t="s">
        <v>31</v>
      </c>
      <c r="C229" s="215" t="s">
        <v>786</v>
      </c>
      <c r="D229" s="5"/>
      <c r="E229" s="5"/>
    </row>
    <row r="230" spans="1:5" ht="17.25" x14ac:dyDescent="0.25">
      <c r="A230" s="3" t="s">
        <v>781</v>
      </c>
      <c r="B230" s="5" t="s">
        <v>31</v>
      </c>
      <c r="C230" s="215" t="s">
        <v>786</v>
      </c>
      <c r="D230" s="5"/>
      <c r="E230" s="5"/>
    </row>
    <row r="231" spans="1:5" ht="17.25" x14ac:dyDescent="0.25">
      <c r="A231" s="3" t="s">
        <v>782</v>
      </c>
      <c r="B231" s="5" t="s">
        <v>31</v>
      </c>
      <c r="C231" s="215" t="s">
        <v>786</v>
      </c>
      <c r="D231" s="5"/>
      <c r="E231" s="5"/>
    </row>
    <row r="232" spans="1:5" ht="17.25" x14ac:dyDescent="0.25">
      <c r="A232" s="3" t="s">
        <v>635</v>
      </c>
      <c r="B232" s="5" t="s">
        <v>31</v>
      </c>
      <c r="C232" s="215" t="s">
        <v>786</v>
      </c>
      <c r="D232" s="5"/>
      <c r="E232" s="5"/>
    </row>
    <row r="233" spans="1:5" x14ac:dyDescent="0.25">
      <c r="A233" s="83"/>
      <c r="B233" s="83"/>
      <c r="C233" s="83"/>
      <c r="D233" s="83"/>
      <c r="E233" s="83"/>
    </row>
    <row r="234" spans="1:5" ht="15" customHeight="1" x14ac:dyDescent="0.25">
      <c r="A234" s="3" t="s">
        <v>776</v>
      </c>
      <c r="B234" s="13" t="s">
        <v>806</v>
      </c>
      <c r="C234" s="13"/>
      <c r="D234" s="13"/>
      <c r="E234" s="13"/>
    </row>
    <row r="235" spans="1:5" ht="15" customHeight="1" x14ac:dyDescent="0.25">
      <c r="A235" s="3" t="s">
        <v>786</v>
      </c>
      <c r="B235" s="13" t="s">
        <v>807</v>
      </c>
      <c r="C235" s="13"/>
      <c r="D235" s="13"/>
      <c r="E235" s="13"/>
    </row>
    <row r="236" spans="1:5" ht="15" customHeight="1" x14ac:dyDescent="0.25">
      <c r="A236" s="3" t="s">
        <v>796</v>
      </c>
      <c r="B236" s="13" t="s">
        <v>808</v>
      </c>
      <c r="C236" s="13"/>
      <c r="D236" s="13"/>
      <c r="E236" s="13"/>
    </row>
    <row r="237" spans="1:5" ht="15" customHeight="1" x14ac:dyDescent="0.25">
      <c r="A237" s="3" t="s">
        <v>809</v>
      </c>
      <c r="B237" s="13" t="s">
        <v>810</v>
      </c>
      <c r="C237" s="13"/>
      <c r="D237" s="13"/>
      <c r="E237" s="13"/>
    </row>
    <row r="238" spans="1:5" ht="15" customHeight="1" x14ac:dyDescent="0.25">
      <c r="A238" s="3" t="s">
        <v>789</v>
      </c>
      <c r="B238" s="13" t="s">
        <v>811</v>
      </c>
      <c r="C238" s="13"/>
      <c r="D238" s="13"/>
      <c r="E238" s="13"/>
    </row>
  </sheetData>
  <mergeCells count="13">
    <mergeCell ref="A233:E233"/>
    <mergeCell ref="B234:E234"/>
    <mergeCell ref="B235:E235"/>
    <mergeCell ref="B236:E236"/>
    <mergeCell ref="B237:E237"/>
    <mergeCell ref="B238:E238"/>
    <mergeCell ref="A1:A3"/>
    <mergeCell ref="B1:C1"/>
    <mergeCell ref="D1:E1"/>
    <mergeCell ref="B2:C2"/>
    <mergeCell ref="B3:C3"/>
    <mergeCell ref="D2:E2"/>
    <mergeCell ref="D3:E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812</v>
      </c>
      <c r="B1" s="8" t="s">
        <v>1</v>
      </c>
      <c r="C1" s="8"/>
    </row>
    <row r="2" spans="1:3" x14ac:dyDescent="0.25">
      <c r="A2" s="8"/>
      <c r="B2" s="1" t="s">
        <v>2</v>
      </c>
      <c r="C2" s="1" t="s">
        <v>72</v>
      </c>
    </row>
    <row r="3" spans="1:3" x14ac:dyDescent="0.25">
      <c r="A3" s="3" t="s">
        <v>813</v>
      </c>
      <c r="B3" s="5"/>
      <c r="C3" s="5"/>
    </row>
    <row r="4" spans="1:3" ht="30" x14ac:dyDescent="0.25">
      <c r="A4" s="4" t="s">
        <v>814</v>
      </c>
      <c r="B4" s="5"/>
      <c r="C4" s="5"/>
    </row>
    <row r="5" spans="1:3" x14ac:dyDescent="0.25">
      <c r="A5" s="3" t="s">
        <v>815</v>
      </c>
      <c r="B5" s="9">
        <v>42743</v>
      </c>
      <c r="C5" s="9">
        <v>41778</v>
      </c>
    </row>
    <row r="6" spans="1:3" x14ac:dyDescent="0.25">
      <c r="A6" s="3" t="s">
        <v>816</v>
      </c>
      <c r="B6" s="213">
        <v>0.44</v>
      </c>
      <c r="C6" s="213">
        <v>0.43</v>
      </c>
    </row>
    <row r="7" spans="1:3" x14ac:dyDescent="0.25">
      <c r="A7" s="3" t="s">
        <v>817</v>
      </c>
      <c r="B7" s="5"/>
      <c r="C7" s="5"/>
    </row>
    <row r="8" spans="1:3" ht="30" x14ac:dyDescent="0.25">
      <c r="A8" s="4" t="s">
        <v>814</v>
      </c>
      <c r="B8" s="5"/>
      <c r="C8" s="5"/>
    </row>
    <row r="9" spans="1:3" x14ac:dyDescent="0.25">
      <c r="A9" s="3" t="s">
        <v>815</v>
      </c>
      <c r="B9" s="9">
        <v>42613</v>
      </c>
      <c r="C9" s="9">
        <v>27730</v>
      </c>
    </row>
    <row r="10" spans="1:3" x14ac:dyDescent="0.25">
      <c r="A10" s="3" t="s">
        <v>816</v>
      </c>
      <c r="B10" s="213">
        <v>0.44</v>
      </c>
      <c r="C10" s="213">
        <v>0.28000000000000003</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36.5703125" customWidth="1"/>
    <col min="3" max="3" width="4.7109375" customWidth="1"/>
    <col min="4" max="4" width="23" customWidth="1"/>
  </cols>
  <sheetData>
    <row r="1" spans="1:4" ht="15" customHeight="1" x14ac:dyDescent="0.25">
      <c r="A1" s="8" t="s">
        <v>818</v>
      </c>
      <c r="B1" s="8" t="s">
        <v>1</v>
      </c>
      <c r="C1" s="8"/>
      <c r="D1" s="1"/>
    </row>
    <row r="2" spans="1:4" ht="15" customHeight="1" x14ac:dyDescent="0.25">
      <c r="A2" s="8"/>
      <c r="B2" s="8" t="s">
        <v>2</v>
      </c>
      <c r="C2" s="8"/>
      <c r="D2" s="1" t="s">
        <v>24</v>
      </c>
    </row>
    <row r="3" spans="1:4" x14ac:dyDescent="0.25">
      <c r="A3" s="3" t="s">
        <v>632</v>
      </c>
      <c r="B3" s="9">
        <v>13079152</v>
      </c>
      <c r="C3" s="5"/>
      <c r="D3" s="9">
        <v>11985917</v>
      </c>
    </row>
    <row r="4" spans="1:4" x14ac:dyDescent="0.25">
      <c r="A4" s="3" t="s">
        <v>819</v>
      </c>
      <c r="B4" s="5"/>
      <c r="C4" s="5"/>
      <c r="D4" s="5"/>
    </row>
    <row r="5" spans="1:4" x14ac:dyDescent="0.25">
      <c r="A5" s="3" t="s">
        <v>632</v>
      </c>
      <c r="B5" s="7">
        <v>3628976</v>
      </c>
      <c r="C5" s="5"/>
      <c r="D5" s="5"/>
    </row>
    <row r="6" spans="1:4" ht="30" x14ac:dyDescent="0.25">
      <c r="A6" s="3" t="s">
        <v>820</v>
      </c>
      <c r="B6" s="5"/>
      <c r="C6" s="5"/>
      <c r="D6" s="5"/>
    </row>
    <row r="7" spans="1:4" ht="17.25" x14ac:dyDescent="0.25">
      <c r="A7" s="3" t="s">
        <v>632</v>
      </c>
      <c r="B7" s="7">
        <v>462993</v>
      </c>
      <c r="C7" s="215" t="s">
        <v>776</v>
      </c>
      <c r="D7" s="5"/>
    </row>
    <row r="8" spans="1:4" ht="17.25" x14ac:dyDescent="0.25">
      <c r="A8" s="3" t="s">
        <v>821</v>
      </c>
      <c r="B8" s="213">
        <v>0.1</v>
      </c>
      <c r="C8" s="215" t="s">
        <v>776</v>
      </c>
      <c r="D8" s="5"/>
    </row>
    <row r="9" spans="1:4" ht="17.25" x14ac:dyDescent="0.25">
      <c r="A9" s="3" t="s">
        <v>647</v>
      </c>
      <c r="B9" s="5" t="s">
        <v>289</v>
      </c>
      <c r="C9" s="215" t="s">
        <v>776</v>
      </c>
      <c r="D9" s="5"/>
    </row>
    <row r="10" spans="1:4" ht="17.25" x14ac:dyDescent="0.25">
      <c r="A10" s="3" t="s">
        <v>628</v>
      </c>
      <c r="B10" s="10">
        <v>3.6</v>
      </c>
      <c r="C10" s="215" t="s">
        <v>776</v>
      </c>
      <c r="D10" s="5"/>
    </row>
    <row r="11" spans="1:4" ht="30" x14ac:dyDescent="0.25">
      <c r="A11" s="3" t="s">
        <v>820</v>
      </c>
      <c r="B11" s="5"/>
      <c r="C11" s="5"/>
      <c r="D11" s="5"/>
    </row>
    <row r="12" spans="1:4" ht="17.25" x14ac:dyDescent="0.25">
      <c r="A12" s="3" t="s">
        <v>632</v>
      </c>
      <c r="B12" s="7">
        <v>272640</v>
      </c>
      <c r="C12" s="215" t="s">
        <v>776</v>
      </c>
      <c r="D12" s="5"/>
    </row>
    <row r="13" spans="1:4" ht="17.25" x14ac:dyDescent="0.25">
      <c r="A13" s="3" t="s">
        <v>821</v>
      </c>
      <c r="B13" s="213">
        <v>0.1</v>
      </c>
      <c r="C13" s="215" t="s">
        <v>776</v>
      </c>
      <c r="D13" s="5"/>
    </row>
    <row r="14" spans="1:4" ht="17.25" x14ac:dyDescent="0.25">
      <c r="A14" s="3" t="s">
        <v>647</v>
      </c>
      <c r="B14" s="5" t="s">
        <v>289</v>
      </c>
      <c r="C14" s="215" t="s">
        <v>776</v>
      </c>
      <c r="D14" s="5"/>
    </row>
    <row r="15" spans="1:4" ht="17.25" x14ac:dyDescent="0.25">
      <c r="A15" s="3" t="s">
        <v>628</v>
      </c>
      <c r="B15" s="10">
        <v>3.5</v>
      </c>
      <c r="C15" s="215" t="s">
        <v>776</v>
      </c>
      <c r="D15" s="5"/>
    </row>
    <row r="16" spans="1:4" ht="30" x14ac:dyDescent="0.25">
      <c r="A16" s="3" t="s">
        <v>822</v>
      </c>
      <c r="B16" s="5"/>
      <c r="C16" s="5"/>
      <c r="D16" s="5"/>
    </row>
    <row r="17" spans="1:4" ht="17.25" x14ac:dyDescent="0.25">
      <c r="A17" s="3" t="s">
        <v>632</v>
      </c>
      <c r="B17" s="7">
        <v>893343</v>
      </c>
      <c r="C17" s="215" t="s">
        <v>786</v>
      </c>
      <c r="D17" s="5"/>
    </row>
    <row r="18" spans="1:4" ht="17.25" x14ac:dyDescent="0.25">
      <c r="A18" s="3" t="s">
        <v>821</v>
      </c>
      <c r="B18" s="213">
        <v>0.1</v>
      </c>
      <c r="C18" s="215" t="s">
        <v>786</v>
      </c>
      <c r="D18" s="5"/>
    </row>
    <row r="19" spans="1:4" ht="17.25" x14ac:dyDescent="0.25">
      <c r="A19" s="3" t="s">
        <v>647</v>
      </c>
      <c r="B19" s="5" t="s">
        <v>289</v>
      </c>
      <c r="C19" s="215" t="s">
        <v>786</v>
      </c>
      <c r="D19" s="5"/>
    </row>
    <row r="20" spans="1:4" ht="17.25" x14ac:dyDescent="0.25">
      <c r="A20" s="3" t="s">
        <v>628</v>
      </c>
      <c r="B20" s="10">
        <v>4.5</v>
      </c>
      <c r="C20" s="215" t="s">
        <v>786</v>
      </c>
      <c r="D20" s="5"/>
    </row>
    <row r="21" spans="1:4" ht="30" x14ac:dyDescent="0.25">
      <c r="A21" s="3" t="s">
        <v>823</v>
      </c>
      <c r="B21" s="5"/>
      <c r="C21" s="5"/>
      <c r="D21" s="5"/>
    </row>
    <row r="22" spans="1:4" ht="17.25" x14ac:dyDescent="0.25">
      <c r="A22" s="3" t="s">
        <v>632</v>
      </c>
      <c r="B22" s="7">
        <v>500000</v>
      </c>
      <c r="C22" s="215" t="s">
        <v>796</v>
      </c>
      <c r="D22" s="5"/>
    </row>
    <row r="23" spans="1:4" ht="17.25" x14ac:dyDescent="0.25">
      <c r="A23" s="3" t="s">
        <v>821</v>
      </c>
      <c r="B23" s="213">
        <v>0.1</v>
      </c>
      <c r="C23" s="215" t="s">
        <v>796</v>
      </c>
      <c r="D23" s="5"/>
    </row>
    <row r="24" spans="1:4" ht="17.25" x14ac:dyDescent="0.25">
      <c r="A24" s="3" t="s">
        <v>647</v>
      </c>
      <c r="B24" s="5" t="s">
        <v>459</v>
      </c>
      <c r="C24" s="215" t="s">
        <v>796</v>
      </c>
      <c r="D24" s="5"/>
    </row>
    <row r="25" spans="1:4" ht="45" x14ac:dyDescent="0.25">
      <c r="A25" s="3" t="s">
        <v>824</v>
      </c>
      <c r="B25" s="5"/>
      <c r="C25" s="5"/>
      <c r="D25" s="5"/>
    </row>
    <row r="26" spans="1:4" x14ac:dyDescent="0.25">
      <c r="A26" s="3" t="s">
        <v>632</v>
      </c>
      <c r="B26" s="9">
        <v>1500000</v>
      </c>
      <c r="C26" s="5"/>
      <c r="D26" s="5"/>
    </row>
    <row r="27" spans="1:4" x14ac:dyDescent="0.25">
      <c r="A27" s="3" t="s">
        <v>821</v>
      </c>
      <c r="B27" s="213">
        <v>0.11</v>
      </c>
      <c r="C27" s="5"/>
      <c r="D27" s="5"/>
    </row>
    <row r="28" spans="1:4" x14ac:dyDescent="0.25">
      <c r="A28" s="3" t="s">
        <v>647</v>
      </c>
      <c r="B28" s="5" t="s">
        <v>459</v>
      </c>
      <c r="C28" s="5"/>
      <c r="D28" s="5"/>
    </row>
    <row r="29" spans="1:4" x14ac:dyDescent="0.25">
      <c r="A29" s="83"/>
      <c r="B29" s="83"/>
      <c r="C29" s="83"/>
      <c r="D29" s="83"/>
    </row>
    <row r="30" spans="1:4" ht="15" customHeight="1" x14ac:dyDescent="0.25">
      <c r="A30" s="3" t="s">
        <v>776</v>
      </c>
      <c r="B30" s="13" t="s">
        <v>825</v>
      </c>
      <c r="C30" s="13"/>
      <c r="D30" s="13"/>
    </row>
    <row r="31" spans="1:4" ht="30" customHeight="1" x14ac:dyDescent="0.25">
      <c r="A31" s="3" t="s">
        <v>786</v>
      </c>
      <c r="B31" s="13" t="s">
        <v>826</v>
      </c>
      <c r="C31" s="13"/>
      <c r="D31" s="13"/>
    </row>
    <row r="32" spans="1:4" ht="30" customHeight="1" x14ac:dyDescent="0.25">
      <c r="A32" s="3" t="s">
        <v>796</v>
      </c>
      <c r="B32" s="13" t="s">
        <v>827</v>
      </c>
      <c r="C32" s="13"/>
      <c r="D32" s="13"/>
    </row>
  </sheetData>
  <mergeCells count="7">
    <mergeCell ref="B32:D32"/>
    <mergeCell ref="A1:A2"/>
    <mergeCell ref="B1:C1"/>
    <mergeCell ref="B2:C2"/>
    <mergeCell ref="A29:D29"/>
    <mergeCell ref="B30:D30"/>
    <mergeCell ref="B31:D3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116</v>
      </c>
      <c r="B1" s="8" t="s">
        <v>1</v>
      </c>
      <c r="C1" s="8"/>
    </row>
    <row r="2" spans="1:3" x14ac:dyDescent="0.25">
      <c r="A2" s="8"/>
      <c r="B2" s="1" t="s">
        <v>2</v>
      </c>
      <c r="C2" s="1" t="s">
        <v>72</v>
      </c>
    </row>
    <row r="3" spans="1:3" ht="30" x14ac:dyDescent="0.25">
      <c r="A3" s="4" t="s">
        <v>117</v>
      </c>
      <c r="B3" s="5"/>
      <c r="C3" s="5"/>
    </row>
    <row r="4" spans="1:3" x14ac:dyDescent="0.25">
      <c r="A4" s="3" t="s">
        <v>113</v>
      </c>
      <c r="B4" s="9">
        <v>-3604490</v>
      </c>
      <c r="C4" s="9">
        <v>-7000363</v>
      </c>
    </row>
    <row r="5" spans="1:3" ht="30" x14ac:dyDescent="0.25">
      <c r="A5" s="4" t="s">
        <v>118</v>
      </c>
      <c r="B5" s="5"/>
      <c r="C5" s="5"/>
    </row>
    <row r="6" spans="1:3" x14ac:dyDescent="0.25">
      <c r="A6" s="3" t="s">
        <v>119</v>
      </c>
      <c r="B6" s="7">
        <v>59094</v>
      </c>
      <c r="C6" s="7">
        <v>57708</v>
      </c>
    </row>
    <row r="7" spans="1:3" ht="30" x14ac:dyDescent="0.25">
      <c r="A7" s="3" t="s">
        <v>120</v>
      </c>
      <c r="B7" s="7">
        <v>339006</v>
      </c>
      <c r="C7" s="7">
        <v>132129</v>
      </c>
    </row>
    <row r="8" spans="1:3" x14ac:dyDescent="0.25">
      <c r="A8" s="3" t="s">
        <v>110</v>
      </c>
      <c r="B8" s="7">
        <v>1641244</v>
      </c>
      <c r="C8" s="7">
        <v>1607708</v>
      </c>
    </row>
    <row r="9" spans="1:3" ht="30" x14ac:dyDescent="0.25">
      <c r="A9" s="3" t="s">
        <v>84</v>
      </c>
      <c r="B9" s="7">
        <v>-186000</v>
      </c>
      <c r="C9" s="7">
        <v>2883000</v>
      </c>
    </row>
    <row r="10" spans="1:3" ht="30" x14ac:dyDescent="0.25">
      <c r="A10" s="3" t="s">
        <v>85</v>
      </c>
      <c r="B10" s="7">
        <v>-382000</v>
      </c>
      <c r="C10" s="5" t="s">
        <v>31</v>
      </c>
    </row>
    <row r="11" spans="1:3" ht="30" x14ac:dyDescent="0.25">
      <c r="A11" s="4" t="s">
        <v>121</v>
      </c>
      <c r="B11" s="5"/>
      <c r="C11" s="5"/>
    </row>
    <row r="12" spans="1:3" x14ac:dyDescent="0.25">
      <c r="A12" s="3" t="s">
        <v>27</v>
      </c>
      <c r="B12" s="7">
        <v>27918</v>
      </c>
      <c r="C12" s="7">
        <v>8286</v>
      </c>
    </row>
    <row r="13" spans="1:3" x14ac:dyDescent="0.25">
      <c r="A13" s="3" t="s">
        <v>122</v>
      </c>
      <c r="B13" s="7">
        <v>-16823</v>
      </c>
      <c r="C13" s="7">
        <v>-11711</v>
      </c>
    </row>
    <row r="14" spans="1:3" ht="30" x14ac:dyDescent="0.25">
      <c r="A14" s="3" t="s">
        <v>32</v>
      </c>
      <c r="B14" s="7">
        <v>21283</v>
      </c>
      <c r="C14" s="7">
        <v>46967</v>
      </c>
    </row>
    <row r="15" spans="1:3" x14ac:dyDescent="0.25">
      <c r="A15" s="3" t="s">
        <v>37</v>
      </c>
      <c r="B15" s="7">
        <v>9196</v>
      </c>
      <c r="C15" s="7">
        <v>-6104</v>
      </c>
    </row>
    <row r="16" spans="1:3" ht="30" x14ac:dyDescent="0.25">
      <c r="A16" s="3" t="s">
        <v>41</v>
      </c>
      <c r="B16" s="7">
        <v>818168</v>
      </c>
      <c r="C16" s="7">
        <v>110366</v>
      </c>
    </row>
    <row r="17" spans="1:3" x14ac:dyDescent="0.25">
      <c r="A17" s="3" t="s">
        <v>49</v>
      </c>
      <c r="B17" s="7">
        <v>44957</v>
      </c>
      <c r="C17" s="5" t="s">
        <v>31</v>
      </c>
    </row>
    <row r="18" spans="1:3" ht="30" x14ac:dyDescent="0.25">
      <c r="A18" s="3" t="s">
        <v>123</v>
      </c>
      <c r="B18" s="7">
        <v>-1228447</v>
      </c>
      <c r="C18" s="7">
        <v>-2172014</v>
      </c>
    </row>
    <row r="19" spans="1:3" ht="30" x14ac:dyDescent="0.25">
      <c r="A19" s="4" t="s">
        <v>124</v>
      </c>
      <c r="B19" s="5"/>
      <c r="C19" s="5"/>
    </row>
    <row r="20" spans="1:3" x14ac:dyDescent="0.25">
      <c r="A20" s="3" t="s">
        <v>125</v>
      </c>
      <c r="B20" s="7">
        <v>-1467</v>
      </c>
      <c r="C20" s="7">
        <v>-21035</v>
      </c>
    </row>
    <row r="21" spans="1:3" ht="30" x14ac:dyDescent="0.25">
      <c r="A21" s="3" t="s">
        <v>126</v>
      </c>
      <c r="B21" s="7">
        <v>-1467</v>
      </c>
      <c r="C21" s="7">
        <v>-21035</v>
      </c>
    </row>
    <row r="22" spans="1:3" ht="30" x14ac:dyDescent="0.25">
      <c r="A22" s="4" t="s">
        <v>127</v>
      </c>
      <c r="B22" s="5"/>
      <c r="C22" s="5"/>
    </row>
    <row r="23" spans="1:3" x14ac:dyDescent="0.25">
      <c r="A23" s="3" t="s">
        <v>128</v>
      </c>
      <c r="B23" s="7">
        <v>698783</v>
      </c>
      <c r="C23" s="7">
        <v>48832</v>
      </c>
    </row>
    <row r="24" spans="1:3" ht="30" x14ac:dyDescent="0.25">
      <c r="A24" s="3" t="s">
        <v>129</v>
      </c>
      <c r="B24" s="7">
        <v>200000</v>
      </c>
      <c r="C24" s="7">
        <v>38831</v>
      </c>
    </row>
    <row r="25" spans="1:3" x14ac:dyDescent="0.25">
      <c r="A25" s="3" t="s">
        <v>107</v>
      </c>
      <c r="B25" s="7">
        <v>102885</v>
      </c>
      <c r="C25" s="5" t="s">
        <v>31</v>
      </c>
    </row>
    <row r="26" spans="1:3" x14ac:dyDescent="0.25">
      <c r="A26" s="3" t="s">
        <v>130</v>
      </c>
      <c r="B26" s="7">
        <v>1001668</v>
      </c>
      <c r="C26" s="7">
        <v>87663</v>
      </c>
    </row>
    <row r="27" spans="1:3" ht="30" x14ac:dyDescent="0.25">
      <c r="A27" s="3" t="s">
        <v>131</v>
      </c>
      <c r="B27" s="5">
        <v>287</v>
      </c>
      <c r="C27" s="7">
        <v>1599</v>
      </c>
    </row>
    <row r="28" spans="1:3" ht="30" x14ac:dyDescent="0.25">
      <c r="A28" s="3" t="s">
        <v>132</v>
      </c>
      <c r="B28" s="7">
        <v>-227959</v>
      </c>
      <c r="C28" s="7">
        <v>-2103787</v>
      </c>
    </row>
    <row r="29" spans="1:3" ht="30" x14ac:dyDescent="0.25">
      <c r="A29" s="3" t="s">
        <v>133</v>
      </c>
      <c r="B29" s="7">
        <v>556318</v>
      </c>
      <c r="C29" s="7">
        <v>3638600</v>
      </c>
    </row>
    <row r="30" spans="1:3" ht="30" x14ac:dyDescent="0.25">
      <c r="A30" s="3" t="s">
        <v>134</v>
      </c>
      <c r="B30" s="7">
        <v>328359</v>
      </c>
      <c r="C30" s="7">
        <v>1534813</v>
      </c>
    </row>
    <row r="31" spans="1:3" ht="30" x14ac:dyDescent="0.25">
      <c r="A31" s="4" t="s">
        <v>135</v>
      </c>
      <c r="B31" s="5"/>
      <c r="C31" s="5"/>
    </row>
    <row r="32" spans="1:3" x14ac:dyDescent="0.25">
      <c r="A32" s="3" t="s">
        <v>136</v>
      </c>
      <c r="B32" s="7">
        <v>62240</v>
      </c>
      <c r="C32" s="7">
        <v>48713</v>
      </c>
    </row>
    <row r="33" spans="1:3" x14ac:dyDescent="0.25">
      <c r="A33" s="3" t="s">
        <v>137</v>
      </c>
      <c r="B33" s="9">
        <v>2200</v>
      </c>
      <c r="C33" s="9">
        <v>2500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138</v>
      </c>
      <c r="B1" s="1" t="s">
        <v>1</v>
      </c>
    </row>
    <row r="2" spans="1:2" x14ac:dyDescent="0.25">
      <c r="A2" s="8"/>
      <c r="B2" s="1" t="s">
        <v>2</v>
      </c>
    </row>
    <row r="3" spans="1:2" ht="45" x14ac:dyDescent="0.25">
      <c r="A3" s="4" t="s">
        <v>139</v>
      </c>
      <c r="B3" s="5"/>
    </row>
    <row r="4" spans="1:2" x14ac:dyDescent="0.25">
      <c r="A4" s="13" t="s">
        <v>138</v>
      </c>
      <c r="B4" s="11" t="s">
        <v>140</v>
      </c>
    </row>
    <row r="5" spans="1:2" x14ac:dyDescent="0.25">
      <c r="A5" s="13"/>
      <c r="B5" s="12"/>
    </row>
    <row r="6" spans="1:2" ht="409.6" x14ac:dyDescent="0.25">
      <c r="A6" s="13"/>
      <c r="B6" s="12" t="s">
        <v>141</v>
      </c>
    </row>
    <row r="7" spans="1:2" x14ac:dyDescent="0.25">
      <c r="A7" s="13"/>
      <c r="B7" s="12"/>
    </row>
    <row r="8" spans="1:2" ht="64.5" x14ac:dyDescent="0.25">
      <c r="A8" s="13"/>
      <c r="B8" s="12" t="s">
        <v>142</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3"/>
  <sheetViews>
    <sheetView showGridLines="0" workbookViewId="0"/>
  </sheetViews>
  <sheetFormatPr defaultRowHeight="15" x14ac:dyDescent="0.25"/>
  <cols>
    <col min="1" max="2" width="36.5703125" bestFit="1" customWidth="1"/>
    <col min="3" max="3" width="26.5703125" customWidth="1"/>
    <col min="4" max="4" width="36.5703125" customWidth="1"/>
    <col min="5" max="5" width="22.85546875" customWidth="1"/>
    <col min="6" max="6" width="19.85546875" customWidth="1"/>
    <col min="7" max="7" width="6.28515625" customWidth="1"/>
    <col min="8" max="9" width="22.85546875" customWidth="1"/>
    <col min="10" max="10" width="5.140625" customWidth="1"/>
    <col min="11" max="11" width="30.42578125" customWidth="1"/>
    <col min="12" max="12" width="7.140625" customWidth="1"/>
    <col min="13" max="13" width="5.140625" customWidth="1"/>
    <col min="14" max="14" width="25.5703125" customWidth="1"/>
    <col min="15" max="15" width="7.140625" customWidth="1"/>
    <col min="16" max="16" width="23.7109375" customWidth="1"/>
    <col min="17" max="17" width="22.85546875" customWidth="1"/>
    <col min="18" max="18" width="7.140625" customWidth="1"/>
    <col min="19" max="19" width="10.42578125" customWidth="1"/>
    <col min="20" max="20" width="22.85546875" customWidth="1"/>
    <col min="21" max="21" width="7.140625" customWidth="1"/>
    <col min="22" max="22" width="19.140625" customWidth="1"/>
    <col min="23" max="23" width="26.5703125" customWidth="1"/>
    <col min="24" max="24" width="31.28515625" customWidth="1"/>
    <col min="25" max="25" width="26.5703125" customWidth="1"/>
  </cols>
  <sheetData>
    <row r="1" spans="1:25" ht="15" customHeight="1" x14ac:dyDescent="0.25">
      <c r="A1" s="8" t="s">
        <v>143</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144</v>
      </c>
      <c r="B3" s="83"/>
      <c r="C3" s="83"/>
      <c r="D3" s="83"/>
      <c r="E3" s="83"/>
      <c r="F3" s="83"/>
      <c r="G3" s="83"/>
      <c r="H3" s="83"/>
      <c r="I3" s="83"/>
      <c r="J3" s="83"/>
      <c r="K3" s="83"/>
      <c r="L3" s="83"/>
      <c r="M3" s="83"/>
      <c r="N3" s="83"/>
      <c r="O3" s="83"/>
      <c r="P3" s="83"/>
      <c r="Q3" s="83"/>
      <c r="R3" s="83"/>
      <c r="S3" s="83"/>
      <c r="T3" s="83"/>
      <c r="U3" s="83"/>
      <c r="V3" s="83"/>
      <c r="W3" s="83"/>
      <c r="X3" s="83"/>
      <c r="Y3" s="83"/>
    </row>
    <row r="4" spans="1:25" x14ac:dyDescent="0.25">
      <c r="A4" s="13" t="s">
        <v>143</v>
      </c>
      <c r="B4" s="86" t="s">
        <v>145</v>
      </c>
      <c r="C4" s="86"/>
      <c r="D4" s="86"/>
      <c r="E4" s="86"/>
      <c r="F4" s="86"/>
      <c r="G4" s="86"/>
      <c r="H4" s="86"/>
      <c r="I4" s="86"/>
      <c r="J4" s="86"/>
      <c r="K4" s="86"/>
      <c r="L4" s="86"/>
      <c r="M4" s="86"/>
      <c r="N4" s="86"/>
      <c r="O4" s="86"/>
      <c r="P4" s="86"/>
      <c r="Q4" s="86"/>
      <c r="R4" s="86"/>
      <c r="S4" s="86"/>
      <c r="T4" s="86"/>
      <c r="U4" s="86"/>
      <c r="V4" s="86"/>
      <c r="W4" s="86"/>
      <c r="X4" s="86"/>
      <c r="Y4" s="86"/>
    </row>
    <row r="5" spans="1:25" x14ac:dyDescent="0.25">
      <c r="A5" s="13"/>
      <c r="B5" s="87"/>
      <c r="C5" s="87"/>
      <c r="D5" s="87"/>
      <c r="E5" s="87"/>
      <c r="F5" s="87"/>
      <c r="G5" s="87"/>
      <c r="H5" s="87"/>
      <c r="I5" s="87"/>
      <c r="J5" s="87"/>
      <c r="K5" s="87"/>
      <c r="L5" s="87"/>
      <c r="M5" s="87"/>
      <c r="N5" s="87"/>
      <c r="O5" s="87"/>
      <c r="P5" s="87"/>
      <c r="Q5" s="87"/>
      <c r="R5" s="87"/>
      <c r="S5" s="87"/>
      <c r="T5" s="87"/>
      <c r="U5" s="87"/>
      <c r="V5" s="87"/>
      <c r="W5" s="87"/>
      <c r="X5" s="87"/>
      <c r="Y5" s="87"/>
    </row>
    <row r="6" spans="1:25" x14ac:dyDescent="0.25">
      <c r="A6" s="13"/>
      <c r="B6" s="87" t="s">
        <v>146</v>
      </c>
      <c r="C6" s="87"/>
      <c r="D6" s="87"/>
      <c r="E6" s="87"/>
      <c r="F6" s="87"/>
      <c r="G6" s="87"/>
      <c r="H6" s="87"/>
      <c r="I6" s="87"/>
      <c r="J6" s="87"/>
      <c r="K6" s="87"/>
      <c r="L6" s="87"/>
      <c r="M6" s="87"/>
      <c r="N6" s="87"/>
      <c r="O6" s="87"/>
      <c r="P6" s="87"/>
      <c r="Q6" s="87"/>
      <c r="R6" s="87"/>
      <c r="S6" s="87"/>
      <c r="T6" s="87"/>
      <c r="U6" s="87"/>
      <c r="V6" s="87"/>
      <c r="W6" s="87"/>
      <c r="X6" s="87"/>
      <c r="Y6" s="87"/>
    </row>
    <row r="7" spans="1:25" x14ac:dyDescent="0.25">
      <c r="A7" s="13"/>
      <c r="B7" s="87"/>
      <c r="C7" s="87"/>
      <c r="D7" s="87"/>
      <c r="E7" s="87"/>
      <c r="F7" s="87"/>
      <c r="G7" s="87"/>
      <c r="H7" s="87"/>
      <c r="I7" s="87"/>
      <c r="J7" s="87"/>
      <c r="K7" s="87"/>
      <c r="L7" s="87"/>
      <c r="M7" s="87"/>
      <c r="N7" s="87"/>
      <c r="O7" s="87"/>
      <c r="P7" s="87"/>
      <c r="Q7" s="87"/>
      <c r="R7" s="87"/>
      <c r="S7" s="87"/>
      <c r="T7" s="87"/>
      <c r="U7" s="87"/>
      <c r="V7" s="87"/>
      <c r="W7" s="87"/>
      <c r="X7" s="87"/>
      <c r="Y7" s="87"/>
    </row>
    <row r="8" spans="1:25" x14ac:dyDescent="0.25">
      <c r="A8" s="13"/>
      <c r="B8" s="86" t="s">
        <v>147</v>
      </c>
      <c r="C8" s="86"/>
      <c r="D8" s="86"/>
      <c r="E8" s="86"/>
      <c r="F8" s="86"/>
      <c r="G8" s="86"/>
      <c r="H8" s="86"/>
      <c r="I8" s="86"/>
      <c r="J8" s="86"/>
      <c r="K8" s="86"/>
      <c r="L8" s="86"/>
      <c r="M8" s="86"/>
      <c r="N8" s="86"/>
      <c r="O8" s="86"/>
      <c r="P8" s="86"/>
      <c r="Q8" s="86"/>
      <c r="R8" s="86"/>
      <c r="S8" s="86"/>
      <c r="T8" s="86"/>
      <c r="U8" s="86"/>
      <c r="V8" s="86"/>
      <c r="W8" s="86"/>
      <c r="X8" s="86"/>
      <c r="Y8" s="86"/>
    </row>
    <row r="9" spans="1:25" x14ac:dyDescent="0.25">
      <c r="A9" s="13"/>
      <c r="B9" s="87"/>
      <c r="C9" s="87"/>
      <c r="D9" s="87"/>
      <c r="E9" s="87"/>
      <c r="F9" s="87"/>
      <c r="G9" s="87"/>
      <c r="H9" s="87"/>
      <c r="I9" s="87"/>
      <c r="J9" s="87"/>
      <c r="K9" s="87"/>
      <c r="L9" s="87"/>
      <c r="M9" s="87"/>
      <c r="N9" s="87"/>
      <c r="O9" s="87"/>
      <c r="P9" s="87"/>
      <c r="Q9" s="87"/>
      <c r="R9" s="87"/>
      <c r="S9" s="87"/>
      <c r="T9" s="87"/>
      <c r="U9" s="87"/>
      <c r="V9" s="87"/>
      <c r="W9" s="87"/>
      <c r="X9" s="87"/>
      <c r="Y9" s="87"/>
    </row>
    <row r="10" spans="1:25" ht="51" customHeight="1" x14ac:dyDescent="0.25">
      <c r="A10" s="13"/>
      <c r="B10" s="87" t="s">
        <v>148</v>
      </c>
      <c r="C10" s="87"/>
      <c r="D10" s="87"/>
      <c r="E10" s="87"/>
      <c r="F10" s="87"/>
      <c r="G10" s="87"/>
      <c r="H10" s="87"/>
      <c r="I10" s="87"/>
      <c r="J10" s="87"/>
      <c r="K10" s="87"/>
      <c r="L10" s="87"/>
      <c r="M10" s="87"/>
      <c r="N10" s="87"/>
      <c r="O10" s="87"/>
      <c r="P10" s="87"/>
      <c r="Q10" s="87"/>
      <c r="R10" s="87"/>
      <c r="S10" s="87"/>
      <c r="T10" s="87"/>
      <c r="U10" s="87"/>
      <c r="V10" s="87"/>
      <c r="W10" s="87"/>
      <c r="X10" s="87"/>
      <c r="Y10" s="87"/>
    </row>
    <row r="11" spans="1:25" x14ac:dyDescent="0.25">
      <c r="A11" s="13"/>
      <c r="B11" s="87"/>
      <c r="C11" s="87"/>
      <c r="D11" s="87"/>
      <c r="E11" s="87"/>
      <c r="F11" s="87"/>
      <c r="G11" s="87"/>
      <c r="H11" s="87"/>
      <c r="I11" s="87"/>
      <c r="J11" s="87"/>
      <c r="K11" s="87"/>
      <c r="L11" s="87"/>
      <c r="M11" s="87"/>
      <c r="N11" s="87"/>
      <c r="O11" s="87"/>
      <c r="P11" s="87"/>
      <c r="Q11" s="87"/>
      <c r="R11" s="87"/>
      <c r="S11" s="87"/>
      <c r="T11" s="87"/>
      <c r="U11" s="87"/>
      <c r="V11" s="87"/>
      <c r="W11" s="87"/>
      <c r="X11" s="87"/>
      <c r="Y11" s="87"/>
    </row>
    <row r="12" spans="1:25" x14ac:dyDescent="0.25">
      <c r="A12" s="13"/>
      <c r="B12" s="86" t="s">
        <v>149</v>
      </c>
      <c r="C12" s="86"/>
      <c r="D12" s="86"/>
      <c r="E12" s="86"/>
      <c r="F12" s="86"/>
      <c r="G12" s="86"/>
      <c r="H12" s="86"/>
      <c r="I12" s="86"/>
      <c r="J12" s="86"/>
      <c r="K12" s="86"/>
      <c r="L12" s="86"/>
      <c r="M12" s="86"/>
      <c r="N12" s="86"/>
      <c r="O12" s="86"/>
      <c r="P12" s="86"/>
      <c r="Q12" s="86"/>
      <c r="R12" s="86"/>
      <c r="S12" s="86"/>
      <c r="T12" s="86"/>
      <c r="U12" s="86"/>
      <c r="V12" s="86"/>
      <c r="W12" s="86"/>
      <c r="X12" s="86"/>
      <c r="Y12" s="86"/>
    </row>
    <row r="13" spans="1:25" x14ac:dyDescent="0.25">
      <c r="A13" s="13"/>
      <c r="B13" s="88"/>
      <c r="C13" s="88"/>
      <c r="D13" s="88"/>
      <c r="E13" s="88"/>
      <c r="F13" s="88"/>
      <c r="G13" s="88"/>
      <c r="H13" s="88"/>
      <c r="I13" s="88"/>
      <c r="J13" s="88"/>
      <c r="K13" s="88"/>
      <c r="L13" s="88"/>
      <c r="M13" s="88"/>
      <c r="N13" s="88"/>
      <c r="O13" s="88"/>
      <c r="P13" s="88"/>
      <c r="Q13" s="88"/>
      <c r="R13" s="88"/>
      <c r="S13" s="88"/>
      <c r="T13" s="88"/>
      <c r="U13" s="88"/>
      <c r="V13" s="88"/>
      <c r="W13" s="88"/>
      <c r="X13" s="88"/>
      <c r="Y13" s="88"/>
    </row>
    <row r="14" spans="1:25" ht="15.75" thickBot="1" x14ac:dyDescent="0.3">
      <c r="A14" s="13"/>
      <c r="B14" s="16" t="s">
        <v>150</v>
      </c>
      <c r="C14" s="17"/>
      <c r="D14" s="33" t="s">
        <v>151</v>
      </c>
      <c r="E14" s="33"/>
      <c r="F14" s="17"/>
      <c r="G14" s="33" t="s">
        <v>152</v>
      </c>
      <c r="H14" s="33"/>
      <c r="I14" s="17"/>
    </row>
    <row r="15" spans="1:25" x14ac:dyDescent="0.25">
      <c r="A15" s="13"/>
      <c r="B15" s="20" t="s">
        <v>153</v>
      </c>
      <c r="C15" s="22"/>
      <c r="D15" s="21" t="s">
        <v>154</v>
      </c>
      <c r="E15" s="23" t="s">
        <v>155</v>
      </c>
      <c r="F15" s="22"/>
      <c r="G15" s="21" t="s">
        <v>154</v>
      </c>
      <c r="H15" s="24">
        <v>43700</v>
      </c>
      <c r="I15" s="22"/>
    </row>
    <row r="16" spans="1:25" x14ac:dyDescent="0.25">
      <c r="A16" s="13"/>
      <c r="B16" s="25" t="s">
        <v>156</v>
      </c>
      <c r="C16" s="26"/>
      <c r="D16" s="34">
        <v>73130</v>
      </c>
      <c r="E16" s="34"/>
      <c r="F16" s="26"/>
      <c r="G16" s="34">
        <v>27665</v>
      </c>
      <c r="H16" s="34"/>
      <c r="I16" s="26"/>
    </row>
    <row r="17" spans="1:25" ht="15.75" thickBot="1" x14ac:dyDescent="0.3">
      <c r="A17" s="13"/>
      <c r="B17" s="20" t="s">
        <v>157</v>
      </c>
      <c r="C17" s="22"/>
      <c r="D17" s="35">
        <v>194759</v>
      </c>
      <c r="E17" s="35"/>
      <c r="F17" s="22"/>
      <c r="G17" s="35">
        <v>179048</v>
      </c>
      <c r="H17" s="35"/>
      <c r="I17" s="22"/>
    </row>
    <row r="18" spans="1:25" ht="15.75" thickBot="1" x14ac:dyDescent="0.3">
      <c r="A18" s="13"/>
      <c r="B18" s="30"/>
      <c r="C18" s="26"/>
      <c r="D18" s="31" t="s">
        <v>154</v>
      </c>
      <c r="E18" s="32">
        <v>267888</v>
      </c>
      <c r="F18" s="26"/>
      <c r="G18" s="31" t="s">
        <v>154</v>
      </c>
      <c r="H18" s="32">
        <v>250413</v>
      </c>
      <c r="I18" s="26"/>
    </row>
    <row r="19" spans="1:25" ht="15.75" thickTop="1" x14ac:dyDescent="0.25">
      <c r="A19" s="13"/>
      <c r="B19" s="87"/>
      <c r="C19" s="87"/>
      <c r="D19" s="87"/>
      <c r="E19" s="87"/>
      <c r="F19" s="87"/>
      <c r="G19" s="87"/>
      <c r="H19" s="87"/>
      <c r="I19" s="87"/>
      <c r="J19" s="87"/>
      <c r="K19" s="87"/>
      <c r="L19" s="87"/>
      <c r="M19" s="87"/>
      <c r="N19" s="87"/>
      <c r="O19" s="87"/>
      <c r="P19" s="87"/>
      <c r="Q19" s="87"/>
      <c r="R19" s="87"/>
      <c r="S19" s="87"/>
      <c r="T19" s="87"/>
      <c r="U19" s="87"/>
      <c r="V19" s="87"/>
      <c r="W19" s="87"/>
      <c r="X19" s="87"/>
      <c r="Y19" s="87"/>
    </row>
    <row r="20" spans="1:25" x14ac:dyDescent="0.25">
      <c r="A20" s="13"/>
      <c r="B20" s="86" t="s">
        <v>158</v>
      </c>
      <c r="C20" s="86"/>
      <c r="D20" s="86"/>
      <c r="E20" s="86"/>
      <c r="F20" s="86"/>
      <c r="G20" s="86"/>
      <c r="H20" s="86"/>
      <c r="I20" s="86"/>
      <c r="J20" s="86"/>
      <c r="K20" s="86"/>
      <c r="L20" s="86"/>
      <c r="M20" s="86"/>
      <c r="N20" s="86"/>
      <c r="O20" s="86"/>
      <c r="P20" s="86"/>
      <c r="Q20" s="86"/>
      <c r="R20" s="86"/>
      <c r="S20" s="86"/>
      <c r="T20" s="86"/>
      <c r="U20" s="86"/>
      <c r="V20" s="86"/>
      <c r="W20" s="86"/>
      <c r="X20" s="86"/>
      <c r="Y20" s="86"/>
    </row>
    <row r="21" spans="1:25" x14ac:dyDescent="0.25">
      <c r="A21" s="13"/>
      <c r="B21" s="87"/>
      <c r="C21" s="87"/>
      <c r="D21" s="87"/>
      <c r="E21" s="87"/>
      <c r="F21" s="87"/>
      <c r="G21" s="87"/>
      <c r="H21" s="87"/>
      <c r="I21" s="87"/>
      <c r="J21" s="87"/>
      <c r="K21" s="87"/>
      <c r="L21" s="87"/>
      <c r="M21" s="87"/>
      <c r="N21" s="87"/>
      <c r="O21" s="87"/>
      <c r="P21" s="87"/>
      <c r="Q21" s="87"/>
      <c r="R21" s="87"/>
      <c r="S21" s="87"/>
      <c r="T21" s="87"/>
      <c r="U21" s="87"/>
      <c r="V21" s="87"/>
      <c r="W21" s="87"/>
      <c r="X21" s="87"/>
      <c r="Y21" s="87"/>
    </row>
    <row r="22" spans="1:25" x14ac:dyDescent="0.25">
      <c r="A22" s="13"/>
      <c r="B22" s="86" t="s">
        <v>159</v>
      </c>
      <c r="C22" s="86"/>
      <c r="D22" s="86"/>
      <c r="E22" s="86"/>
      <c r="F22" s="86"/>
      <c r="G22" s="86"/>
      <c r="H22" s="86"/>
      <c r="I22" s="86"/>
      <c r="J22" s="86"/>
      <c r="K22" s="86"/>
      <c r="L22" s="86"/>
      <c r="M22" s="86"/>
      <c r="N22" s="86"/>
      <c r="O22" s="86"/>
      <c r="P22" s="86"/>
      <c r="Q22" s="86"/>
      <c r="R22" s="86"/>
      <c r="S22" s="86"/>
      <c r="T22" s="86"/>
      <c r="U22" s="86"/>
      <c r="V22" s="86"/>
      <c r="W22" s="86"/>
      <c r="X22" s="86"/>
      <c r="Y22" s="86"/>
    </row>
    <row r="23" spans="1:25" x14ac:dyDescent="0.25">
      <c r="A23" s="13"/>
      <c r="B23" s="89"/>
      <c r="C23" s="89"/>
      <c r="D23" s="89"/>
      <c r="E23" s="89"/>
      <c r="F23" s="89"/>
      <c r="G23" s="89"/>
      <c r="H23" s="89"/>
      <c r="I23" s="89"/>
      <c r="J23" s="89"/>
      <c r="K23" s="89"/>
      <c r="L23" s="89"/>
      <c r="M23" s="89"/>
      <c r="N23" s="89"/>
      <c r="O23" s="89"/>
      <c r="P23" s="89"/>
      <c r="Q23" s="89"/>
      <c r="R23" s="89"/>
      <c r="S23" s="89"/>
      <c r="T23" s="89"/>
      <c r="U23" s="89"/>
      <c r="V23" s="89"/>
      <c r="W23" s="89"/>
      <c r="X23" s="89"/>
      <c r="Y23" s="89"/>
    </row>
    <row r="24" spans="1:25" x14ac:dyDescent="0.25">
      <c r="A24" s="13"/>
      <c r="B24" s="87" t="s">
        <v>160</v>
      </c>
      <c r="C24" s="87"/>
      <c r="D24" s="87"/>
      <c r="E24" s="87"/>
      <c r="F24" s="87"/>
      <c r="G24" s="87"/>
      <c r="H24" s="87"/>
      <c r="I24" s="87"/>
      <c r="J24" s="87"/>
      <c r="K24" s="87"/>
      <c r="L24" s="87"/>
      <c r="M24" s="87"/>
      <c r="N24" s="87"/>
      <c r="O24" s="87"/>
      <c r="P24" s="87"/>
      <c r="Q24" s="87"/>
      <c r="R24" s="87"/>
      <c r="S24" s="87"/>
      <c r="T24" s="87"/>
      <c r="U24" s="87"/>
      <c r="V24" s="87"/>
      <c r="W24" s="87"/>
      <c r="X24" s="87"/>
      <c r="Y24" s="87"/>
    </row>
    <row r="25" spans="1:25" x14ac:dyDescent="0.25">
      <c r="A25" s="13"/>
      <c r="B25" s="90"/>
      <c r="C25" s="90"/>
      <c r="D25" s="90"/>
      <c r="E25" s="90"/>
      <c r="F25" s="90"/>
      <c r="G25" s="90"/>
      <c r="H25" s="90"/>
      <c r="I25" s="90"/>
      <c r="J25" s="90"/>
      <c r="K25" s="90"/>
      <c r="L25" s="90"/>
      <c r="M25" s="90"/>
      <c r="N25" s="90"/>
      <c r="O25" s="90"/>
      <c r="P25" s="90"/>
      <c r="Q25" s="90"/>
      <c r="R25" s="90"/>
      <c r="S25" s="90"/>
      <c r="T25" s="90"/>
      <c r="U25" s="90"/>
      <c r="V25" s="90"/>
      <c r="W25" s="90"/>
      <c r="X25" s="90"/>
      <c r="Y25" s="90"/>
    </row>
    <row r="26" spans="1:25" x14ac:dyDescent="0.25">
      <c r="A26" s="13"/>
      <c r="B26" s="86" t="s">
        <v>161</v>
      </c>
      <c r="C26" s="86"/>
      <c r="D26" s="86"/>
      <c r="E26" s="86"/>
      <c r="F26" s="86"/>
      <c r="G26" s="86"/>
      <c r="H26" s="86"/>
      <c r="I26" s="86"/>
      <c r="J26" s="86"/>
      <c r="K26" s="86"/>
      <c r="L26" s="86"/>
      <c r="M26" s="86"/>
      <c r="N26" s="86"/>
      <c r="O26" s="86"/>
      <c r="P26" s="86"/>
      <c r="Q26" s="86"/>
      <c r="R26" s="86"/>
      <c r="S26" s="86"/>
      <c r="T26" s="86"/>
      <c r="U26" s="86"/>
      <c r="V26" s="86"/>
      <c r="W26" s="86"/>
      <c r="X26" s="86"/>
      <c r="Y26" s="86"/>
    </row>
    <row r="27" spans="1:25" x14ac:dyDescent="0.25">
      <c r="A27" s="13"/>
      <c r="B27" s="87"/>
      <c r="C27" s="87"/>
      <c r="D27" s="87"/>
      <c r="E27" s="87"/>
      <c r="F27" s="87"/>
      <c r="G27" s="87"/>
      <c r="H27" s="87"/>
      <c r="I27" s="87"/>
      <c r="J27" s="87"/>
      <c r="K27" s="87"/>
      <c r="L27" s="87"/>
      <c r="M27" s="87"/>
      <c r="N27" s="87"/>
      <c r="O27" s="87"/>
      <c r="P27" s="87"/>
      <c r="Q27" s="87"/>
      <c r="R27" s="87"/>
      <c r="S27" s="87"/>
      <c r="T27" s="87"/>
      <c r="U27" s="87"/>
      <c r="V27" s="87"/>
      <c r="W27" s="87"/>
      <c r="X27" s="87"/>
      <c r="Y27" s="87"/>
    </row>
    <row r="28" spans="1:25" ht="15.75" thickBot="1" x14ac:dyDescent="0.3">
      <c r="A28" s="13"/>
      <c r="B28" s="36"/>
      <c r="C28" s="17"/>
      <c r="D28" s="33" t="s">
        <v>162</v>
      </c>
      <c r="E28" s="33"/>
      <c r="F28" s="33"/>
      <c r="G28" s="33"/>
      <c r="H28" s="33"/>
      <c r="I28" s="17"/>
    </row>
    <row r="29" spans="1:25" ht="23.25" thickBot="1" x14ac:dyDescent="0.3">
      <c r="A29" s="13"/>
      <c r="B29" s="16" t="s">
        <v>163</v>
      </c>
      <c r="C29" s="17"/>
      <c r="D29" s="45" t="s">
        <v>151</v>
      </c>
      <c r="E29" s="45"/>
      <c r="F29" s="17"/>
      <c r="G29" s="45" t="s">
        <v>152</v>
      </c>
      <c r="H29" s="45"/>
      <c r="I29" s="17"/>
    </row>
    <row r="30" spans="1:25" x14ac:dyDescent="0.25">
      <c r="A30" s="13"/>
      <c r="B30" s="37" t="s">
        <v>164</v>
      </c>
      <c r="C30" s="22"/>
      <c r="D30" s="21" t="s">
        <v>154</v>
      </c>
      <c r="E30" s="24">
        <v>3206000</v>
      </c>
      <c r="F30" s="22"/>
      <c r="G30" s="21" t="s">
        <v>154</v>
      </c>
      <c r="H30" s="24">
        <v>6517000</v>
      </c>
      <c r="I30" s="22"/>
    </row>
    <row r="31" spans="1:25" x14ac:dyDescent="0.25">
      <c r="A31" s="13"/>
      <c r="B31" s="38" t="s">
        <v>165</v>
      </c>
      <c r="C31" s="26"/>
      <c r="D31" s="46" t="s">
        <v>155</v>
      </c>
      <c r="E31" s="46"/>
      <c r="F31" s="26"/>
      <c r="G31" s="34">
        <v>3523000</v>
      </c>
      <c r="H31" s="34"/>
      <c r="I31" s="26"/>
    </row>
    <row r="32" spans="1:25" ht="26.25" x14ac:dyDescent="0.25">
      <c r="A32" s="13"/>
      <c r="B32" s="37" t="s">
        <v>166</v>
      </c>
      <c r="C32" s="22"/>
      <c r="D32" s="47" t="s">
        <v>155</v>
      </c>
      <c r="E32" s="47"/>
      <c r="F32" s="22"/>
      <c r="G32" s="47" t="s">
        <v>167</v>
      </c>
      <c r="H32" s="47"/>
      <c r="I32" s="21" t="s">
        <v>168</v>
      </c>
    </row>
    <row r="33" spans="1:25" ht="26.25" x14ac:dyDescent="0.25">
      <c r="A33" s="13"/>
      <c r="B33" s="38" t="s">
        <v>169</v>
      </c>
      <c r="C33" s="26"/>
      <c r="D33" s="46" t="s">
        <v>155</v>
      </c>
      <c r="E33" s="46"/>
      <c r="F33" s="26"/>
      <c r="G33" s="46" t="s">
        <v>170</v>
      </c>
      <c r="H33" s="46"/>
      <c r="I33" s="12" t="s">
        <v>168</v>
      </c>
    </row>
    <row r="34" spans="1:25" ht="38.25" x14ac:dyDescent="0.25">
      <c r="A34" s="13"/>
      <c r="B34" s="37" t="s">
        <v>171</v>
      </c>
      <c r="C34" s="22"/>
      <c r="D34" s="47" t="s">
        <v>155</v>
      </c>
      <c r="E34" s="47"/>
      <c r="F34" s="22"/>
      <c r="G34" s="47" t="s">
        <v>172</v>
      </c>
      <c r="H34" s="47"/>
      <c r="I34" s="21" t="s">
        <v>168</v>
      </c>
    </row>
    <row r="35" spans="1:25" ht="26.25" thickBot="1" x14ac:dyDescent="0.3">
      <c r="A35" s="13"/>
      <c r="B35" s="38" t="s">
        <v>173</v>
      </c>
      <c r="C35" s="26"/>
      <c r="D35" s="48" t="s">
        <v>174</v>
      </c>
      <c r="E35" s="48"/>
      <c r="F35" s="12" t="s">
        <v>168</v>
      </c>
      <c r="G35" s="49">
        <v>3757000</v>
      </c>
      <c r="H35" s="49"/>
      <c r="I35" s="26"/>
    </row>
    <row r="36" spans="1:25" ht="15.75" thickBot="1" x14ac:dyDescent="0.3">
      <c r="A36" s="13"/>
      <c r="B36" s="37" t="s">
        <v>175</v>
      </c>
      <c r="C36" s="22"/>
      <c r="D36" s="43" t="s">
        <v>154</v>
      </c>
      <c r="E36" s="44">
        <v>3020000</v>
      </c>
      <c r="F36" s="22"/>
      <c r="G36" s="43" t="s">
        <v>154</v>
      </c>
      <c r="H36" s="44">
        <v>3206000</v>
      </c>
      <c r="I36" s="22"/>
    </row>
    <row r="37" spans="1:25" ht="15.75" thickTop="1" x14ac:dyDescent="0.25">
      <c r="A37" s="13"/>
      <c r="B37" s="87"/>
      <c r="C37" s="87"/>
      <c r="D37" s="87"/>
      <c r="E37" s="87"/>
      <c r="F37" s="87"/>
      <c r="G37" s="87"/>
      <c r="H37" s="87"/>
      <c r="I37" s="87"/>
      <c r="J37" s="87"/>
      <c r="K37" s="87"/>
      <c r="L37" s="87"/>
      <c r="M37" s="87"/>
      <c r="N37" s="87"/>
      <c r="O37" s="87"/>
      <c r="P37" s="87"/>
      <c r="Q37" s="87"/>
      <c r="R37" s="87"/>
      <c r="S37" s="87"/>
      <c r="T37" s="87"/>
      <c r="U37" s="87"/>
      <c r="V37" s="87"/>
      <c r="W37" s="87"/>
      <c r="X37" s="87"/>
      <c r="Y37" s="87"/>
    </row>
    <row r="38" spans="1:25" ht="15.75" thickBot="1" x14ac:dyDescent="0.3">
      <c r="A38" s="13"/>
      <c r="B38" s="36"/>
      <c r="C38" s="17"/>
      <c r="D38" s="33" t="s">
        <v>162</v>
      </c>
      <c r="E38" s="33"/>
      <c r="F38" s="33"/>
      <c r="G38" s="33"/>
      <c r="H38" s="33"/>
      <c r="I38" s="17"/>
    </row>
    <row r="39" spans="1:25" ht="23.25" thickBot="1" x14ac:dyDescent="0.3">
      <c r="A39" s="13"/>
      <c r="B39" s="16" t="s">
        <v>176</v>
      </c>
      <c r="C39" s="17"/>
      <c r="D39" s="45" t="s">
        <v>151</v>
      </c>
      <c r="E39" s="45"/>
      <c r="F39" s="17"/>
      <c r="G39" s="45" t="s">
        <v>152</v>
      </c>
      <c r="H39" s="45"/>
      <c r="I39" s="17"/>
    </row>
    <row r="40" spans="1:25" x14ac:dyDescent="0.25">
      <c r="A40" s="13"/>
      <c r="B40" s="37" t="s">
        <v>164</v>
      </c>
      <c r="C40" s="22"/>
      <c r="D40" s="21" t="s">
        <v>154</v>
      </c>
      <c r="E40" s="24">
        <v>6520000</v>
      </c>
      <c r="F40" s="22"/>
      <c r="G40" s="21" t="s">
        <v>154</v>
      </c>
      <c r="H40" s="23" t="s">
        <v>155</v>
      </c>
      <c r="I40" s="22"/>
    </row>
    <row r="41" spans="1:25" ht="25.5" x14ac:dyDescent="0.25">
      <c r="A41" s="13"/>
      <c r="B41" s="38" t="s">
        <v>177</v>
      </c>
      <c r="C41" s="26"/>
      <c r="D41" s="46" t="s">
        <v>155</v>
      </c>
      <c r="E41" s="46"/>
      <c r="F41" s="26"/>
      <c r="G41" s="34">
        <v>7068000</v>
      </c>
      <c r="H41" s="34"/>
      <c r="I41" s="26"/>
    </row>
    <row r="42" spans="1:25" ht="27" thickBot="1" x14ac:dyDescent="0.3">
      <c r="A42" s="13"/>
      <c r="B42" s="37" t="s">
        <v>173</v>
      </c>
      <c r="C42" s="22"/>
      <c r="D42" s="51" t="s">
        <v>178</v>
      </c>
      <c r="E42" s="51"/>
      <c r="F42" s="21" t="s">
        <v>168</v>
      </c>
      <c r="G42" s="51" t="s">
        <v>179</v>
      </c>
      <c r="H42" s="51"/>
      <c r="I42" s="21" t="s">
        <v>168</v>
      </c>
    </row>
    <row r="43" spans="1:25" ht="15.75" thickBot="1" x14ac:dyDescent="0.3">
      <c r="A43" s="13"/>
      <c r="B43" s="38" t="s">
        <v>175</v>
      </c>
      <c r="C43" s="26"/>
      <c r="D43" s="31" t="s">
        <v>154</v>
      </c>
      <c r="E43" s="32">
        <v>6138000</v>
      </c>
      <c r="F43" s="26"/>
      <c r="G43" s="31" t="s">
        <v>154</v>
      </c>
      <c r="H43" s="32">
        <v>6520000</v>
      </c>
      <c r="I43" s="26"/>
    </row>
    <row r="44" spans="1:25" ht="15.75" thickTop="1" x14ac:dyDescent="0.25">
      <c r="A44" s="13"/>
      <c r="B44" s="87"/>
      <c r="C44" s="87"/>
      <c r="D44" s="87"/>
      <c r="E44" s="87"/>
      <c r="F44" s="87"/>
      <c r="G44" s="87"/>
      <c r="H44" s="87"/>
      <c r="I44" s="87"/>
      <c r="J44" s="87"/>
      <c r="K44" s="87"/>
      <c r="L44" s="87"/>
      <c r="M44" s="87"/>
      <c r="N44" s="87"/>
      <c r="O44" s="87"/>
      <c r="P44" s="87"/>
      <c r="Q44" s="87"/>
      <c r="R44" s="87"/>
      <c r="S44" s="87"/>
      <c r="T44" s="87"/>
      <c r="U44" s="87"/>
      <c r="V44" s="87"/>
      <c r="W44" s="87"/>
      <c r="X44" s="87"/>
      <c r="Y44" s="87"/>
    </row>
    <row r="45" spans="1:25" ht="25.5" customHeight="1" x14ac:dyDescent="0.25">
      <c r="A45" s="13"/>
      <c r="B45" s="87" t="s">
        <v>180</v>
      </c>
      <c r="C45" s="87"/>
      <c r="D45" s="87"/>
      <c r="E45" s="87"/>
      <c r="F45" s="87"/>
      <c r="G45" s="87"/>
      <c r="H45" s="87"/>
      <c r="I45" s="87"/>
      <c r="J45" s="87"/>
      <c r="K45" s="87"/>
      <c r="L45" s="87"/>
      <c r="M45" s="87"/>
      <c r="N45" s="87"/>
      <c r="O45" s="87"/>
      <c r="P45" s="87"/>
      <c r="Q45" s="87"/>
      <c r="R45" s="87"/>
      <c r="S45" s="87"/>
      <c r="T45" s="87"/>
      <c r="U45" s="87"/>
      <c r="V45" s="87"/>
      <c r="W45" s="87"/>
      <c r="X45" s="87"/>
      <c r="Y45" s="87"/>
    </row>
    <row r="46" spans="1:25" x14ac:dyDescent="0.25">
      <c r="A46" s="13"/>
      <c r="B46" s="87"/>
      <c r="C46" s="87"/>
      <c r="D46" s="87"/>
      <c r="E46" s="87"/>
      <c r="F46" s="87"/>
      <c r="G46" s="87"/>
      <c r="H46" s="87"/>
      <c r="I46" s="87"/>
      <c r="J46" s="87"/>
      <c r="K46" s="87"/>
      <c r="L46" s="87"/>
      <c r="M46" s="87"/>
      <c r="N46" s="87"/>
      <c r="O46" s="87"/>
      <c r="P46" s="87"/>
      <c r="Q46" s="87"/>
      <c r="R46" s="87"/>
      <c r="S46" s="87"/>
      <c r="T46" s="87"/>
      <c r="U46" s="87"/>
      <c r="V46" s="87"/>
      <c r="W46" s="87"/>
      <c r="X46" s="87"/>
      <c r="Y46" s="87"/>
    </row>
    <row r="47" spans="1:25" x14ac:dyDescent="0.25">
      <c r="A47" s="13"/>
      <c r="B47" s="55"/>
      <c r="C47" s="56"/>
      <c r="D47" s="57" t="s">
        <v>181</v>
      </c>
      <c r="E47" s="57"/>
      <c r="F47" s="56"/>
      <c r="G47" s="57" t="s">
        <v>182</v>
      </c>
      <c r="H47" s="57"/>
      <c r="I47" s="56"/>
      <c r="J47" s="57" t="s">
        <v>183</v>
      </c>
      <c r="K47" s="57"/>
      <c r="L47" s="56"/>
      <c r="M47" s="57" t="s">
        <v>184</v>
      </c>
      <c r="N47" s="57"/>
      <c r="O47" s="56"/>
      <c r="P47" s="57" t="s">
        <v>182</v>
      </c>
      <c r="Q47" s="57"/>
      <c r="R47" s="56"/>
      <c r="S47" s="57" t="s">
        <v>185</v>
      </c>
      <c r="T47" s="57"/>
      <c r="U47" s="56"/>
    </row>
    <row r="48" spans="1:25" ht="15.75" thickBot="1" x14ac:dyDescent="0.3">
      <c r="A48" s="13"/>
      <c r="B48" s="55"/>
      <c r="C48" s="56"/>
      <c r="D48" s="33">
        <v>2015</v>
      </c>
      <c r="E48" s="33"/>
      <c r="F48" s="56"/>
      <c r="G48" s="33">
        <v>2014</v>
      </c>
      <c r="H48" s="33"/>
      <c r="I48" s="56"/>
      <c r="J48" s="33">
        <v>2014</v>
      </c>
      <c r="K48" s="33"/>
      <c r="L48" s="56"/>
      <c r="M48" s="33">
        <v>2014</v>
      </c>
      <c r="N48" s="33"/>
      <c r="O48" s="56"/>
      <c r="P48" s="33">
        <v>2013</v>
      </c>
      <c r="Q48" s="33"/>
      <c r="R48" s="56"/>
      <c r="S48" s="33" t="s">
        <v>186</v>
      </c>
      <c r="T48" s="33"/>
      <c r="U48" s="56"/>
    </row>
    <row r="49" spans="1:25" x14ac:dyDescent="0.25">
      <c r="A49" s="13"/>
      <c r="B49" s="37" t="s">
        <v>187</v>
      </c>
      <c r="C49" s="22"/>
      <c r="D49" s="21" t="s">
        <v>154</v>
      </c>
      <c r="E49" s="23">
        <v>4.9000000000000004</v>
      </c>
      <c r="F49" s="22"/>
      <c r="G49" s="21" t="s">
        <v>154</v>
      </c>
      <c r="H49" s="23">
        <v>4.9000000000000004</v>
      </c>
      <c r="I49" s="22"/>
      <c r="J49" s="21" t="s">
        <v>154</v>
      </c>
      <c r="K49" s="23">
        <v>5.0999999999999996</v>
      </c>
      <c r="L49" s="22"/>
      <c r="M49" s="21" t="s">
        <v>154</v>
      </c>
      <c r="N49" s="23">
        <v>5.0999999999999996</v>
      </c>
      <c r="O49" s="22"/>
      <c r="P49" s="21" t="s">
        <v>154</v>
      </c>
      <c r="Q49" s="23">
        <v>3.6</v>
      </c>
      <c r="R49" s="22"/>
      <c r="S49" s="21" t="s">
        <v>154</v>
      </c>
      <c r="T49" s="23">
        <v>3.6</v>
      </c>
      <c r="U49" s="22"/>
    </row>
    <row r="50" spans="1:25" x14ac:dyDescent="0.25">
      <c r="A50" s="13"/>
      <c r="B50" s="38" t="s">
        <v>188</v>
      </c>
      <c r="C50" s="26"/>
      <c r="D50" s="46">
        <v>1</v>
      </c>
      <c r="E50" s="46"/>
      <c r="F50" s="12" t="s">
        <v>189</v>
      </c>
      <c r="G50" s="46">
        <v>1.38</v>
      </c>
      <c r="H50" s="46"/>
      <c r="I50" s="12" t="s">
        <v>189</v>
      </c>
      <c r="J50" s="46">
        <v>1.43</v>
      </c>
      <c r="K50" s="46"/>
      <c r="L50" s="12" t="s">
        <v>189</v>
      </c>
      <c r="M50" s="46">
        <v>1.32</v>
      </c>
      <c r="N50" s="46"/>
      <c r="O50" s="12" t="s">
        <v>189</v>
      </c>
      <c r="P50" s="46">
        <v>1.75</v>
      </c>
      <c r="Q50" s="46"/>
      <c r="R50" s="12" t="s">
        <v>189</v>
      </c>
      <c r="S50" s="46">
        <v>1.72</v>
      </c>
      <c r="T50" s="46"/>
      <c r="U50" s="12" t="s">
        <v>189</v>
      </c>
    </row>
    <row r="51" spans="1:25" x14ac:dyDescent="0.25">
      <c r="A51" s="13"/>
      <c r="B51" s="37" t="s">
        <v>190</v>
      </c>
      <c r="C51" s="22"/>
      <c r="D51" s="47">
        <v>66.400000000000006</v>
      </c>
      <c r="E51" s="47"/>
      <c r="F51" s="21" t="s">
        <v>189</v>
      </c>
      <c r="G51" s="47">
        <v>71.5</v>
      </c>
      <c r="H51" s="47"/>
      <c r="I51" s="21" t="s">
        <v>189</v>
      </c>
      <c r="J51" s="47">
        <v>69.5</v>
      </c>
      <c r="K51" s="47"/>
      <c r="L51" s="21" t="s">
        <v>189</v>
      </c>
      <c r="M51" s="47">
        <v>68.2</v>
      </c>
      <c r="N51" s="47"/>
      <c r="O51" s="21" t="s">
        <v>189</v>
      </c>
      <c r="P51" s="47">
        <v>63.2</v>
      </c>
      <c r="Q51" s="47"/>
      <c r="R51" s="21" t="s">
        <v>189</v>
      </c>
      <c r="S51" s="47">
        <v>72.400000000000006</v>
      </c>
      <c r="T51" s="47"/>
      <c r="U51" s="21" t="s">
        <v>189</v>
      </c>
    </row>
    <row r="52" spans="1:25" x14ac:dyDescent="0.25">
      <c r="A52" s="13"/>
      <c r="B52" s="38" t="s">
        <v>191</v>
      </c>
      <c r="C52" s="26"/>
      <c r="D52" s="46">
        <v>3.45</v>
      </c>
      <c r="E52" s="46"/>
      <c r="F52" s="26"/>
      <c r="G52" s="46">
        <v>3.7</v>
      </c>
      <c r="H52" s="46"/>
      <c r="I52" s="26"/>
      <c r="J52" s="46">
        <v>3.95</v>
      </c>
      <c r="K52" s="46"/>
      <c r="L52" s="26"/>
      <c r="M52" s="46">
        <v>4.26</v>
      </c>
      <c r="N52" s="46"/>
      <c r="O52" s="26"/>
      <c r="P52" s="46">
        <v>4.7</v>
      </c>
      <c r="Q52" s="46"/>
      <c r="R52" s="26"/>
      <c r="S52" s="46">
        <v>5</v>
      </c>
      <c r="T52" s="46"/>
      <c r="U52" s="26"/>
    </row>
    <row r="53" spans="1:25" x14ac:dyDescent="0.25">
      <c r="A53" s="13"/>
      <c r="B53" s="37" t="s">
        <v>192</v>
      </c>
      <c r="C53" s="22"/>
      <c r="D53" s="47" t="s">
        <v>155</v>
      </c>
      <c r="E53" s="47"/>
      <c r="F53" s="22"/>
      <c r="G53" s="47" t="s">
        <v>155</v>
      </c>
      <c r="H53" s="47"/>
      <c r="I53" s="22"/>
      <c r="J53" s="47" t="s">
        <v>155</v>
      </c>
      <c r="K53" s="47"/>
      <c r="L53" s="22"/>
      <c r="M53" s="47" t="s">
        <v>155</v>
      </c>
      <c r="N53" s="47"/>
      <c r="O53" s="22"/>
      <c r="P53" s="47" t="s">
        <v>155</v>
      </c>
      <c r="Q53" s="47"/>
      <c r="R53" s="22"/>
      <c r="S53" s="47" t="s">
        <v>155</v>
      </c>
      <c r="T53" s="47"/>
      <c r="U53" s="22"/>
    </row>
    <row r="54" spans="1:25" x14ac:dyDescent="0.25">
      <c r="A54" s="13"/>
      <c r="B54" s="38" t="s">
        <v>193</v>
      </c>
      <c r="C54" s="26"/>
      <c r="D54" s="34">
        <v>3320501</v>
      </c>
      <c r="E54" s="34"/>
      <c r="F54" s="26"/>
      <c r="G54" s="34">
        <v>3320501</v>
      </c>
      <c r="H54" s="34"/>
      <c r="I54" s="26"/>
      <c r="J54" s="34">
        <v>3320501</v>
      </c>
      <c r="K54" s="34"/>
      <c r="L54" s="26"/>
      <c r="M54" s="34">
        <v>3320501</v>
      </c>
      <c r="N54" s="34"/>
      <c r="O54" s="26"/>
      <c r="P54" s="34">
        <v>3320501</v>
      </c>
      <c r="Q54" s="34"/>
      <c r="R54" s="26"/>
      <c r="S54" s="34">
        <v>3320501</v>
      </c>
      <c r="T54" s="34"/>
      <c r="U54" s="26"/>
    </row>
    <row r="55" spans="1:25" x14ac:dyDescent="0.25">
      <c r="A55" s="13"/>
      <c r="B55" s="37" t="s">
        <v>194</v>
      </c>
      <c r="C55" s="22"/>
      <c r="D55" s="58"/>
      <c r="E55" s="58"/>
      <c r="F55" s="22"/>
      <c r="G55" s="58"/>
      <c r="H55" s="58"/>
      <c r="I55" s="22"/>
      <c r="J55" s="58"/>
      <c r="K55" s="58"/>
      <c r="L55" s="22"/>
      <c r="M55" s="58"/>
      <c r="N55" s="58"/>
      <c r="O55" s="22"/>
      <c r="P55" s="58"/>
      <c r="Q55" s="58"/>
      <c r="R55" s="22"/>
      <c r="S55" s="58"/>
      <c r="T55" s="58"/>
      <c r="U55" s="22"/>
    </row>
    <row r="56" spans="1:25" x14ac:dyDescent="0.25">
      <c r="A56" s="13"/>
      <c r="B56" s="53" t="s">
        <v>195</v>
      </c>
      <c r="C56" s="26"/>
      <c r="D56" s="12" t="s">
        <v>154</v>
      </c>
      <c r="E56" s="27">
        <v>3020000</v>
      </c>
      <c r="F56" s="26"/>
      <c r="G56" s="12" t="s">
        <v>154</v>
      </c>
      <c r="H56" s="27">
        <v>3206000</v>
      </c>
      <c r="I56" s="26"/>
      <c r="J56" s="12" t="s">
        <v>154</v>
      </c>
      <c r="K56" s="27">
        <v>3479000</v>
      </c>
      <c r="L56" s="26"/>
      <c r="M56" s="12" t="s">
        <v>154</v>
      </c>
      <c r="N56" s="27">
        <v>10679000</v>
      </c>
      <c r="O56" s="26"/>
      <c r="P56" s="12" t="s">
        <v>154</v>
      </c>
      <c r="Q56" s="27">
        <v>6517000</v>
      </c>
      <c r="R56" s="26"/>
      <c r="S56" s="12" t="s">
        <v>154</v>
      </c>
      <c r="T56" s="27">
        <v>7541000</v>
      </c>
      <c r="U56" s="26"/>
    </row>
    <row r="57" spans="1:25" x14ac:dyDescent="0.25">
      <c r="A57" s="13"/>
      <c r="B57" s="54" t="s">
        <v>196</v>
      </c>
      <c r="C57" s="22"/>
      <c r="D57" s="21" t="s">
        <v>154</v>
      </c>
      <c r="E57" s="28">
        <v>6138000</v>
      </c>
      <c r="F57" s="22"/>
      <c r="G57" s="21" t="s">
        <v>154</v>
      </c>
      <c r="H57" s="28">
        <v>6520000</v>
      </c>
      <c r="I57" s="22"/>
      <c r="J57" s="21" t="s">
        <v>154</v>
      </c>
      <c r="K57" s="28">
        <v>7068000</v>
      </c>
      <c r="L57" s="22"/>
      <c r="M57" s="21" t="s">
        <v>154</v>
      </c>
      <c r="N57" s="40" t="s">
        <v>155</v>
      </c>
      <c r="O57" s="22"/>
      <c r="P57" s="21" t="s">
        <v>154</v>
      </c>
      <c r="Q57" s="40" t="s">
        <v>155</v>
      </c>
      <c r="R57" s="22"/>
      <c r="S57" s="21" t="s">
        <v>154</v>
      </c>
      <c r="T57" s="40" t="s">
        <v>155</v>
      </c>
      <c r="U57" s="22"/>
    </row>
    <row r="58" spans="1:25" x14ac:dyDescent="0.25">
      <c r="A58" s="13"/>
      <c r="B58" s="87"/>
      <c r="C58" s="87"/>
      <c r="D58" s="87"/>
      <c r="E58" s="87"/>
      <c r="F58" s="87"/>
      <c r="G58" s="87"/>
      <c r="H58" s="87"/>
      <c r="I58" s="87"/>
      <c r="J58" s="87"/>
      <c r="K58" s="87"/>
      <c r="L58" s="87"/>
      <c r="M58" s="87"/>
      <c r="N58" s="87"/>
      <c r="O58" s="87"/>
      <c r="P58" s="87"/>
      <c r="Q58" s="87"/>
      <c r="R58" s="87"/>
      <c r="S58" s="87"/>
      <c r="T58" s="87"/>
      <c r="U58" s="87"/>
      <c r="V58" s="87"/>
      <c r="W58" s="87"/>
      <c r="X58" s="87"/>
      <c r="Y58" s="87"/>
    </row>
    <row r="59" spans="1:25" x14ac:dyDescent="0.25">
      <c r="A59" s="13"/>
      <c r="B59" s="86" t="s">
        <v>197</v>
      </c>
      <c r="C59" s="86"/>
      <c r="D59" s="86"/>
      <c r="E59" s="86"/>
      <c r="F59" s="86"/>
      <c r="G59" s="86"/>
      <c r="H59" s="86"/>
      <c r="I59" s="86"/>
      <c r="J59" s="86"/>
      <c r="K59" s="86"/>
      <c r="L59" s="86"/>
      <c r="M59" s="86"/>
      <c r="N59" s="86"/>
      <c r="O59" s="86"/>
      <c r="P59" s="86"/>
      <c r="Q59" s="86"/>
      <c r="R59" s="86"/>
      <c r="S59" s="86"/>
      <c r="T59" s="86"/>
      <c r="U59" s="86"/>
      <c r="V59" s="86"/>
      <c r="W59" s="86"/>
      <c r="X59" s="86"/>
      <c r="Y59" s="86"/>
    </row>
    <row r="60" spans="1:25" x14ac:dyDescent="0.25">
      <c r="A60" s="13"/>
      <c r="B60" s="87"/>
      <c r="C60" s="87"/>
      <c r="D60" s="87"/>
      <c r="E60" s="87"/>
      <c r="F60" s="87"/>
      <c r="G60" s="87"/>
      <c r="H60" s="87"/>
      <c r="I60" s="87"/>
      <c r="J60" s="87"/>
      <c r="K60" s="87"/>
      <c r="L60" s="87"/>
      <c r="M60" s="87"/>
      <c r="N60" s="87"/>
      <c r="O60" s="87"/>
      <c r="P60" s="87"/>
      <c r="Q60" s="87"/>
      <c r="R60" s="87"/>
      <c r="S60" s="87"/>
      <c r="T60" s="87"/>
      <c r="U60" s="87"/>
      <c r="V60" s="87"/>
      <c r="W60" s="87"/>
      <c r="X60" s="87"/>
      <c r="Y60" s="87"/>
    </row>
    <row r="61" spans="1:25" x14ac:dyDescent="0.25">
      <c r="A61" s="13"/>
      <c r="B61" s="81" t="s">
        <v>198</v>
      </c>
      <c r="C61" s="56"/>
      <c r="D61" s="18" t="s">
        <v>199</v>
      </c>
      <c r="E61" s="56"/>
      <c r="F61" s="18" t="s">
        <v>201</v>
      </c>
      <c r="G61" s="56"/>
      <c r="H61" s="57" t="s">
        <v>205</v>
      </c>
      <c r="I61" s="57"/>
      <c r="J61" s="56"/>
      <c r="K61" s="18" t="s">
        <v>208</v>
      </c>
      <c r="L61" s="56"/>
      <c r="M61" s="57" t="s">
        <v>209</v>
      </c>
      <c r="N61" s="57"/>
      <c r="O61" s="56"/>
      <c r="P61" s="18" t="s">
        <v>211</v>
      </c>
      <c r="Q61" s="56"/>
      <c r="R61" s="57" t="s">
        <v>215</v>
      </c>
      <c r="S61" s="57"/>
      <c r="T61" s="56"/>
      <c r="U61" s="57" t="s">
        <v>217</v>
      </c>
      <c r="V61" s="57"/>
      <c r="W61" s="56"/>
      <c r="X61" s="18" t="s">
        <v>219</v>
      </c>
      <c r="Y61" s="56"/>
    </row>
    <row r="62" spans="1:25" x14ac:dyDescent="0.25">
      <c r="A62" s="13"/>
      <c r="B62" s="81"/>
      <c r="C62" s="56"/>
      <c r="D62" s="18" t="s">
        <v>200</v>
      </c>
      <c r="E62" s="56"/>
      <c r="F62" s="18" t="s">
        <v>202</v>
      </c>
      <c r="G62" s="56"/>
      <c r="H62" s="57" t="s">
        <v>200</v>
      </c>
      <c r="I62" s="57"/>
      <c r="J62" s="56"/>
      <c r="K62" s="18" t="s">
        <v>204</v>
      </c>
      <c r="L62" s="56"/>
      <c r="M62" s="57" t="s">
        <v>208</v>
      </c>
      <c r="N62" s="57"/>
      <c r="O62" s="56"/>
      <c r="P62" s="18" t="s">
        <v>212</v>
      </c>
      <c r="Q62" s="56"/>
      <c r="R62" s="57" t="s">
        <v>216</v>
      </c>
      <c r="S62" s="57"/>
      <c r="T62" s="56"/>
      <c r="U62" s="57" t="s">
        <v>218</v>
      </c>
      <c r="V62" s="57"/>
      <c r="W62" s="56"/>
      <c r="X62" s="18" t="s">
        <v>220</v>
      </c>
      <c r="Y62" s="56"/>
    </row>
    <row r="63" spans="1:25" x14ac:dyDescent="0.25">
      <c r="A63" s="13"/>
      <c r="B63" s="81"/>
      <c r="C63" s="56"/>
      <c r="D63" s="5"/>
      <c r="E63" s="56"/>
      <c r="F63" s="18" t="s">
        <v>203</v>
      </c>
      <c r="G63" s="56"/>
      <c r="H63" s="57" t="s">
        <v>206</v>
      </c>
      <c r="I63" s="57"/>
      <c r="J63" s="56"/>
      <c r="K63" s="5"/>
      <c r="L63" s="56"/>
      <c r="M63" s="57" t="s">
        <v>210</v>
      </c>
      <c r="N63" s="57"/>
      <c r="O63" s="56"/>
      <c r="P63" s="18" t="s">
        <v>213</v>
      </c>
      <c r="Q63" s="56"/>
      <c r="R63" s="83"/>
      <c r="S63" s="83"/>
      <c r="T63" s="56"/>
      <c r="U63" s="57" t="s">
        <v>210</v>
      </c>
      <c r="V63" s="57"/>
      <c r="W63" s="56"/>
      <c r="X63" s="18" t="s">
        <v>221</v>
      </c>
      <c r="Y63" s="56"/>
    </row>
    <row r="64" spans="1:25" ht="15.75" thickBot="1" x14ac:dyDescent="0.3">
      <c r="A64" s="13"/>
      <c r="B64" s="82"/>
      <c r="C64" s="56"/>
      <c r="D64" s="15"/>
      <c r="E64" s="56"/>
      <c r="F64" s="19" t="s">
        <v>204</v>
      </c>
      <c r="G64" s="56"/>
      <c r="H64" s="33" t="s">
        <v>207</v>
      </c>
      <c r="I64" s="33"/>
      <c r="J64" s="56"/>
      <c r="K64" s="15"/>
      <c r="L64" s="56"/>
      <c r="M64" s="33" t="s">
        <v>207</v>
      </c>
      <c r="N64" s="33"/>
      <c r="O64" s="56"/>
      <c r="P64" s="19" t="s">
        <v>214</v>
      </c>
      <c r="Q64" s="56"/>
      <c r="R64" s="84"/>
      <c r="S64" s="84"/>
      <c r="T64" s="56"/>
      <c r="U64" s="33" t="s">
        <v>207</v>
      </c>
      <c r="V64" s="33"/>
      <c r="W64" s="56"/>
      <c r="X64" s="19" t="s">
        <v>222</v>
      </c>
      <c r="Y64" s="56"/>
    </row>
    <row r="65" spans="1:25" ht="15.75" thickBot="1" x14ac:dyDescent="0.3">
      <c r="A65" s="13"/>
      <c r="B65" s="60" t="s">
        <v>223</v>
      </c>
      <c r="C65" s="22"/>
      <c r="D65" s="61" t="s">
        <v>224</v>
      </c>
      <c r="E65" s="22"/>
      <c r="F65" s="62">
        <v>10</v>
      </c>
      <c r="G65" s="63" t="s">
        <v>189</v>
      </c>
      <c r="H65" s="64" t="s">
        <v>154</v>
      </c>
      <c r="I65" s="65">
        <v>3096266</v>
      </c>
      <c r="J65" s="22"/>
      <c r="K65" s="61" t="s">
        <v>225</v>
      </c>
      <c r="L65" s="22"/>
      <c r="M65" s="64" t="s">
        <v>154</v>
      </c>
      <c r="N65" s="65">
        <v>1392387</v>
      </c>
      <c r="O65" s="22"/>
      <c r="P65" s="66">
        <v>50000</v>
      </c>
      <c r="Q65" s="22"/>
      <c r="R65" s="63" t="s">
        <v>154</v>
      </c>
      <c r="S65" s="67">
        <v>3.5</v>
      </c>
      <c r="T65" s="22"/>
      <c r="U65" s="64" t="s">
        <v>154</v>
      </c>
      <c r="V65" s="65">
        <v>126732</v>
      </c>
      <c r="W65" s="22"/>
      <c r="X65" s="61" t="s">
        <v>226</v>
      </c>
      <c r="Y65" s="22"/>
    </row>
    <row r="66" spans="1:25" ht="15.75" thickBot="1" x14ac:dyDescent="0.3">
      <c r="A66" s="13"/>
      <c r="B66" s="68" t="s">
        <v>227</v>
      </c>
      <c r="C66" s="26"/>
      <c r="D66" s="69" t="s">
        <v>228</v>
      </c>
      <c r="E66" s="26"/>
      <c r="F66" s="70">
        <v>10</v>
      </c>
      <c r="G66" s="71" t="s">
        <v>189</v>
      </c>
      <c r="H66" s="85">
        <v>1578452</v>
      </c>
      <c r="I66" s="85"/>
      <c r="J66" s="26"/>
      <c r="K66" s="69" t="s">
        <v>229</v>
      </c>
      <c r="L66" s="26"/>
      <c r="M66" s="85">
        <v>835204</v>
      </c>
      <c r="N66" s="85"/>
      <c r="O66" s="26"/>
      <c r="P66" s="72">
        <v>110417</v>
      </c>
      <c r="Q66" s="26"/>
      <c r="R66" s="71" t="s">
        <v>154</v>
      </c>
      <c r="S66" s="70">
        <v>4.9000000000000004</v>
      </c>
      <c r="T66" s="26"/>
      <c r="U66" s="74"/>
      <c r="V66" s="72">
        <v>220071</v>
      </c>
      <c r="W66" s="26"/>
      <c r="X66" s="69" t="s">
        <v>230</v>
      </c>
      <c r="Y66" s="26"/>
    </row>
    <row r="67" spans="1:25" ht="15.75" thickBot="1" x14ac:dyDescent="0.3">
      <c r="A67" s="13"/>
      <c r="B67" s="75" t="s">
        <v>231</v>
      </c>
      <c r="C67" s="22"/>
      <c r="D67" s="77"/>
      <c r="E67" s="22"/>
      <c r="F67" s="52"/>
      <c r="G67" s="22"/>
      <c r="H67" s="78" t="s">
        <v>154</v>
      </c>
      <c r="I67" s="79">
        <v>4674718</v>
      </c>
      <c r="J67" s="22"/>
      <c r="K67" s="52"/>
      <c r="L67" s="22"/>
      <c r="M67" s="78" t="s">
        <v>154</v>
      </c>
      <c r="N67" s="79">
        <v>2227591</v>
      </c>
      <c r="O67" s="22"/>
      <c r="P67" s="80">
        <v>160417</v>
      </c>
      <c r="Q67" s="22"/>
      <c r="R67" s="58"/>
      <c r="S67" s="58"/>
      <c r="T67" s="22"/>
      <c r="U67" s="78" t="s">
        <v>154</v>
      </c>
      <c r="V67" s="80">
        <v>346803</v>
      </c>
      <c r="W67" s="22"/>
      <c r="X67" s="52"/>
      <c r="Y67" s="22"/>
    </row>
    <row r="68" spans="1:25" ht="15.75" thickTop="1" x14ac:dyDescent="0.25">
      <c r="A68" s="13"/>
      <c r="B68" s="87"/>
      <c r="C68" s="87"/>
      <c r="D68" s="87"/>
      <c r="E68" s="87"/>
      <c r="F68" s="87"/>
      <c r="G68" s="87"/>
      <c r="H68" s="87"/>
      <c r="I68" s="87"/>
      <c r="J68" s="87"/>
      <c r="K68" s="87"/>
      <c r="L68" s="87"/>
      <c r="M68" s="87"/>
      <c r="N68" s="87"/>
      <c r="O68" s="87"/>
      <c r="P68" s="87"/>
      <c r="Q68" s="87"/>
      <c r="R68" s="87"/>
      <c r="S68" s="87"/>
      <c r="T68" s="87"/>
      <c r="U68" s="87"/>
      <c r="V68" s="87"/>
      <c r="W68" s="87"/>
      <c r="X68" s="87"/>
      <c r="Y68" s="87"/>
    </row>
    <row r="69" spans="1:25" x14ac:dyDescent="0.25">
      <c r="A69" s="13"/>
      <c r="B69" s="87" t="s">
        <v>232</v>
      </c>
      <c r="C69" s="87"/>
      <c r="D69" s="87"/>
      <c r="E69" s="87"/>
      <c r="F69" s="87"/>
      <c r="G69" s="87"/>
      <c r="H69" s="87"/>
      <c r="I69" s="87"/>
      <c r="J69" s="87"/>
      <c r="K69" s="87"/>
      <c r="L69" s="87"/>
      <c r="M69" s="87"/>
      <c r="N69" s="87"/>
      <c r="O69" s="87"/>
      <c r="P69" s="87"/>
      <c r="Q69" s="87"/>
      <c r="R69" s="87"/>
      <c r="S69" s="87"/>
      <c r="T69" s="87"/>
      <c r="U69" s="87"/>
      <c r="V69" s="87"/>
      <c r="W69" s="87"/>
      <c r="X69" s="87"/>
      <c r="Y69" s="87"/>
    </row>
    <row r="70" spans="1:25" x14ac:dyDescent="0.25">
      <c r="A70" s="13"/>
      <c r="B70" s="87"/>
      <c r="C70" s="87"/>
      <c r="D70" s="87"/>
      <c r="E70" s="87"/>
      <c r="F70" s="87"/>
      <c r="G70" s="87"/>
      <c r="H70" s="87"/>
      <c r="I70" s="87"/>
      <c r="J70" s="87"/>
      <c r="K70" s="87"/>
      <c r="L70" s="87"/>
      <c r="M70" s="87"/>
      <c r="N70" s="87"/>
      <c r="O70" s="87"/>
      <c r="P70" s="87"/>
      <c r="Q70" s="87"/>
      <c r="R70" s="87"/>
      <c r="S70" s="87"/>
      <c r="T70" s="87"/>
      <c r="U70" s="87"/>
      <c r="V70" s="87"/>
      <c r="W70" s="87"/>
      <c r="X70" s="87"/>
      <c r="Y70" s="87"/>
    </row>
    <row r="71" spans="1:25" x14ac:dyDescent="0.25">
      <c r="A71" s="13"/>
      <c r="B71" s="86" t="s">
        <v>233</v>
      </c>
      <c r="C71" s="86"/>
      <c r="D71" s="86"/>
      <c r="E71" s="86"/>
      <c r="F71" s="86"/>
      <c r="G71" s="86"/>
      <c r="H71" s="86"/>
      <c r="I71" s="86"/>
      <c r="J71" s="86"/>
      <c r="K71" s="86"/>
      <c r="L71" s="86"/>
      <c r="M71" s="86"/>
      <c r="N71" s="86"/>
      <c r="O71" s="86"/>
      <c r="P71" s="86"/>
      <c r="Q71" s="86"/>
      <c r="R71" s="86"/>
      <c r="S71" s="86"/>
      <c r="T71" s="86"/>
      <c r="U71" s="86"/>
      <c r="V71" s="86"/>
      <c r="W71" s="86"/>
      <c r="X71" s="86"/>
      <c r="Y71" s="86"/>
    </row>
    <row r="72" spans="1:25" x14ac:dyDescent="0.25">
      <c r="A72" s="13"/>
      <c r="B72" s="87"/>
      <c r="C72" s="87"/>
      <c r="D72" s="87"/>
      <c r="E72" s="87"/>
      <c r="F72" s="87"/>
      <c r="G72" s="87"/>
      <c r="H72" s="87"/>
      <c r="I72" s="87"/>
      <c r="J72" s="87"/>
      <c r="K72" s="87"/>
      <c r="L72" s="87"/>
      <c r="M72" s="87"/>
      <c r="N72" s="87"/>
      <c r="O72" s="87"/>
      <c r="P72" s="87"/>
      <c r="Q72" s="87"/>
      <c r="R72" s="87"/>
      <c r="S72" s="87"/>
      <c r="T72" s="87"/>
      <c r="U72" s="87"/>
      <c r="V72" s="87"/>
      <c r="W72" s="87"/>
      <c r="X72" s="87"/>
      <c r="Y72" s="87"/>
    </row>
    <row r="73" spans="1:25" ht="38.25" customHeight="1" x14ac:dyDescent="0.25">
      <c r="A73" s="13"/>
      <c r="B73" s="86" t="s">
        <v>234</v>
      </c>
      <c r="C73" s="86"/>
      <c r="D73" s="86"/>
      <c r="E73" s="86"/>
      <c r="F73" s="86"/>
      <c r="G73" s="86"/>
      <c r="H73" s="86"/>
      <c r="I73" s="86"/>
      <c r="J73" s="86"/>
      <c r="K73" s="86"/>
      <c r="L73" s="86"/>
      <c r="M73" s="86"/>
      <c r="N73" s="86"/>
      <c r="O73" s="86"/>
      <c r="P73" s="86"/>
      <c r="Q73" s="86"/>
      <c r="R73" s="86"/>
      <c r="S73" s="86"/>
      <c r="T73" s="86"/>
      <c r="U73" s="86"/>
      <c r="V73" s="86"/>
      <c r="W73" s="86"/>
      <c r="X73" s="86"/>
      <c r="Y73" s="86"/>
    </row>
  </sheetData>
  <mergeCells count="149">
    <mergeCell ref="B73:Y73"/>
    <mergeCell ref="B60:Y60"/>
    <mergeCell ref="B68:Y68"/>
    <mergeCell ref="B69:Y69"/>
    <mergeCell ref="B70:Y70"/>
    <mergeCell ref="B71:Y71"/>
    <mergeCell ref="B72:Y72"/>
    <mergeCell ref="B37:Y37"/>
    <mergeCell ref="B44:Y44"/>
    <mergeCell ref="B45:Y45"/>
    <mergeCell ref="B46:Y46"/>
    <mergeCell ref="B58:Y58"/>
    <mergeCell ref="B59:Y59"/>
    <mergeCell ref="B22:Y22"/>
    <mergeCell ref="B23:Y23"/>
    <mergeCell ref="B24:Y24"/>
    <mergeCell ref="B25:Y25"/>
    <mergeCell ref="B26:Y26"/>
    <mergeCell ref="B27:Y27"/>
    <mergeCell ref="B11:Y11"/>
    <mergeCell ref="B12:Y12"/>
    <mergeCell ref="B13:Y13"/>
    <mergeCell ref="B19:Y19"/>
    <mergeCell ref="B20:Y20"/>
    <mergeCell ref="B21:Y21"/>
    <mergeCell ref="B5:Y5"/>
    <mergeCell ref="B6:Y6"/>
    <mergeCell ref="B7:Y7"/>
    <mergeCell ref="B8:Y8"/>
    <mergeCell ref="B9:Y9"/>
    <mergeCell ref="B10:Y10"/>
    <mergeCell ref="Y61:Y64"/>
    <mergeCell ref="H66:I66"/>
    <mergeCell ref="M66:N66"/>
    <mergeCell ref="R67:S67"/>
    <mergeCell ref="A1:A2"/>
    <mergeCell ref="B1:Y1"/>
    <mergeCell ref="B2:Y2"/>
    <mergeCell ref="B3:Y3"/>
    <mergeCell ref="A4:A73"/>
    <mergeCell ref="B4:Y4"/>
    <mergeCell ref="T61:T64"/>
    <mergeCell ref="U61:V61"/>
    <mergeCell ref="U62:V62"/>
    <mergeCell ref="U63:V63"/>
    <mergeCell ref="U64:V64"/>
    <mergeCell ref="W61:W64"/>
    <mergeCell ref="O61:O64"/>
    <mergeCell ref="Q61:Q64"/>
    <mergeCell ref="R61:S61"/>
    <mergeCell ref="R62:S62"/>
    <mergeCell ref="R63:S63"/>
    <mergeCell ref="R64:S64"/>
    <mergeCell ref="J61:J64"/>
    <mergeCell ref="L61:L64"/>
    <mergeCell ref="M61:N61"/>
    <mergeCell ref="M62:N62"/>
    <mergeCell ref="M63:N63"/>
    <mergeCell ref="M64:N64"/>
    <mergeCell ref="B61:B64"/>
    <mergeCell ref="C61:C64"/>
    <mergeCell ref="E61:E64"/>
    <mergeCell ref="G61:G64"/>
    <mergeCell ref="H61:I61"/>
    <mergeCell ref="H62:I62"/>
    <mergeCell ref="H63:I63"/>
    <mergeCell ref="H64:I64"/>
    <mergeCell ref="D55:E55"/>
    <mergeCell ref="G55:H55"/>
    <mergeCell ref="J55:K55"/>
    <mergeCell ref="M55:N55"/>
    <mergeCell ref="P55:Q55"/>
    <mergeCell ref="S55:T55"/>
    <mergeCell ref="D54:E54"/>
    <mergeCell ref="G54:H54"/>
    <mergeCell ref="J54:K54"/>
    <mergeCell ref="M54:N54"/>
    <mergeCell ref="P54:Q54"/>
    <mergeCell ref="S54:T54"/>
    <mergeCell ref="D53:E53"/>
    <mergeCell ref="G53:H53"/>
    <mergeCell ref="J53:K53"/>
    <mergeCell ref="M53:N53"/>
    <mergeCell ref="P53:Q53"/>
    <mergeCell ref="S53:T53"/>
    <mergeCell ref="D52:E52"/>
    <mergeCell ref="G52:H52"/>
    <mergeCell ref="J52:K52"/>
    <mergeCell ref="M52:N52"/>
    <mergeCell ref="P52:Q52"/>
    <mergeCell ref="S52:T52"/>
    <mergeCell ref="D51:E51"/>
    <mergeCell ref="G51:H51"/>
    <mergeCell ref="J51:K51"/>
    <mergeCell ref="M51:N51"/>
    <mergeCell ref="P51:Q51"/>
    <mergeCell ref="S51:T51"/>
    <mergeCell ref="U47:U48"/>
    <mergeCell ref="D50:E50"/>
    <mergeCell ref="G50:H50"/>
    <mergeCell ref="J50:K50"/>
    <mergeCell ref="M50:N50"/>
    <mergeCell ref="P50:Q50"/>
    <mergeCell ref="S50:T50"/>
    <mergeCell ref="O47:O48"/>
    <mergeCell ref="P47:Q47"/>
    <mergeCell ref="P48:Q48"/>
    <mergeCell ref="R47:R48"/>
    <mergeCell ref="S47:T47"/>
    <mergeCell ref="S48:T48"/>
    <mergeCell ref="I47:I48"/>
    <mergeCell ref="J47:K47"/>
    <mergeCell ref="J48:K48"/>
    <mergeCell ref="L47:L48"/>
    <mergeCell ref="M47:N47"/>
    <mergeCell ref="M48:N48"/>
    <mergeCell ref="B47:B48"/>
    <mergeCell ref="C47:C48"/>
    <mergeCell ref="D47:E47"/>
    <mergeCell ref="D48:E48"/>
    <mergeCell ref="F47:F48"/>
    <mergeCell ref="G47:H47"/>
    <mergeCell ref="G48:H48"/>
    <mergeCell ref="D38:H38"/>
    <mergeCell ref="D39:E39"/>
    <mergeCell ref="G39:H39"/>
    <mergeCell ref="D41:E41"/>
    <mergeCell ref="G41:H41"/>
    <mergeCell ref="D42:E42"/>
    <mergeCell ref="G42:H42"/>
    <mergeCell ref="D33:E33"/>
    <mergeCell ref="G33:H33"/>
    <mergeCell ref="D34:E34"/>
    <mergeCell ref="G34:H34"/>
    <mergeCell ref="D35:E35"/>
    <mergeCell ref="G35:H35"/>
    <mergeCell ref="D28:H28"/>
    <mergeCell ref="D29:E29"/>
    <mergeCell ref="G29:H29"/>
    <mergeCell ref="D31:E31"/>
    <mergeCell ref="G31:H31"/>
    <mergeCell ref="D32:E32"/>
    <mergeCell ref="G32:H32"/>
    <mergeCell ref="D14:E14"/>
    <mergeCell ref="G14:H14"/>
    <mergeCell ref="D16:E16"/>
    <mergeCell ref="G16:H16"/>
    <mergeCell ref="D17:E17"/>
    <mergeCell ref="G17:H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3" width="14.7109375" customWidth="1"/>
    <col min="4" max="4" width="2.85546875" customWidth="1"/>
    <col min="5" max="5" width="10.5703125" customWidth="1"/>
    <col min="6" max="6" width="2.42578125" customWidth="1"/>
    <col min="7" max="7" width="3.42578125" customWidth="1"/>
    <col min="8" max="8" width="12.5703125" customWidth="1"/>
    <col min="9" max="9" width="2.42578125" customWidth="1"/>
  </cols>
  <sheetData>
    <row r="1" spans="1:9" ht="15" customHeight="1" x14ac:dyDescent="0.25">
      <c r="A1" s="8" t="s">
        <v>235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236</v>
      </c>
      <c r="B3" s="83"/>
      <c r="C3" s="83"/>
      <c r="D3" s="83"/>
      <c r="E3" s="83"/>
      <c r="F3" s="83"/>
      <c r="G3" s="83"/>
      <c r="H3" s="83"/>
      <c r="I3" s="83"/>
    </row>
    <row r="4" spans="1:9" x14ac:dyDescent="0.25">
      <c r="A4" s="13" t="s">
        <v>235</v>
      </c>
      <c r="B4" s="86" t="s">
        <v>237</v>
      </c>
      <c r="C4" s="86"/>
      <c r="D4" s="86"/>
      <c r="E4" s="86"/>
      <c r="F4" s="86"/>
      <c r="G4" s="86"/>
      <c r="H4" s="86"/>
      <c r="I4" s="86"/>
    </row>
    <row r="5" spans="1:9" x14ac:dyDescent="0.25">
      <c r="A5" s="13"/>
      <c r="B5" s="87"/>
      <c r="C5" s="87"/>
      <c r="D5" s="87"/>
      <c r="E5" s="87"/>
      <c r="F5" s="87"/>
      <c r="G5" s="87"/>
      <c r="H5" s="87"/>
      <c r="I5" s="87"/>
    </row>
    <row r="6" spans="1:9" x14ac:dyDescent="0.25">
      <c r="A6" s="13"/>
      <c r="B6" s="87" t="s">
        <v>238</v>
      </c>
      <c r="C6" s="87"/>
      <c r="D6" s="87"/>
      <c r="E6" s="87"/>
      <c r="F6" s="87"/>
      <c r="G6" s="87"/>
      <c r="H6" s="87"/>
      <c r="I6" s="87"/>
    </row>
    <row r="7" spans="1:9" x14ac:dyDescent="0.25">
      <c r="A7" s="13"/>
      <c r="B7" s="87"/>
      <c r="C7" s="87"/>
      <c r="D7" s="87"/>
      <c r="E7" s="87"/>
      <c r="F7" s="87"/>
      <c r="G7" s="87"/>
      <c r="H7" s="87"/>
      <c r="I7" s="87"/>
    </row>
    <row r="8" spans="1:9" ht="15.75" thickBot="1" x14ac:dyDescent="0.3">
      <c r="A8" s="13"/>
      <c r="B8" s="11"/>
      <c r="C8" s="91"/>
      <c r="D8" s="99" t="s">
        <v>151</v>
      </c>
      <c r="E8" s="99"/>
      <c r="F8" s="91"/>
      <c r="G8" s="99" t="s">
        <v>152</v>
      </c>
      <c r="H8" s="99"/>
      <c r="I8" s="91"/>
    </row>
    <row r="9" spans="1:9" x14ac:dyDescent="0.25">
      <c r="A9" s="13"/>
      <c r="B9" s="93" t="s">
        <v>239</v>
      </c>
      <c r="C9" s="21"/>
      <c r="D9" s="21" t="s">
        <v>154</v>
      </c>
      <c r="E9" s="94">
        <v>161712</v>
      </c>
      <c r="F9" s="21"/>
      <c r="G9" s="21" t="s">
        <v>154</v>
      </c>
      <c r="H9" s="94">
        <v>160201</v>
      </c>
      <c r="I9" s="21"/>
    </row>
    <row r="10" spans="1:9" x14ac:dyDescent="0.25">
      <c r="A10" s="13"/>
      <c r="B10" s="95" t="s">
        <v>240</v>
      </c>
      <c r="C10" s="12"/>
      <c r="D10" s="34">
        <v>30669</v>
      </c>
      <c r="E10" s="34"/>
      <c r="F10" s="12"/>
      <c r="G10" s="34">
        <v>30579</v>
      </c>
      <c r="H10" s="34"/>
      <c r="I10" s="12"/>
    </row>
    <row r="11" spans="1:9" ht="15.75" thickBot="1" x14ac:dyDescent="0.3">
      <c r="A11" s="13"/>
      <c r="B11" s="93" t="s">
        <v>241</v>
      </c>
      <c r="C11" s="21"/>
      <c r="D11" s="100">
        <v>74714</v>
      </c>
      <c r="E11" s="100"/>
      <c r="F11" s="21"/>
      <c r="G11" s="100">
        <v>74683</v>
      </c>
      <c r="H11" s="100"/>
      <c r="I11" s="21"/>
    </row>
    <row r="12" spans="1:9" x14ac:dyDescent="0.25">
      <c r="A12" s="13"/>
      <c r="B12" s="95" t="s">
        <v>242</v>
      </c>
      <c r="C12" s="12"/>
      <c r="D12" s="101">
        <v>267095</v>
      </c>
      <c r="E12" s="101"/>
      <c r="F12" s="12"/>
      <c r="G12" s="101">
        <v>265463</v>
      </c>
      <c r="H12" s="101"/>
      <c r="I12" s="12"/>
    </row>
    <row r="13" spans="1:9" ht="15.75" thickBot="1" x14ac:dyDescent="0.3">
      <c r="A13" s="13"/>
      <c r="B13" s="93" t="s">
        <v>243</v>
      </c>
      <c r="C13" s="21"/>
      <c r="D13" s="102" t="s">
        <v>244</v>
      </c>
      <c r="E13" s="102"/>
      <c r="F13" s="21" t="s">
        <v>168</v>
      </c>
      <c r="G13" s="102" t="s">
        <v>245</v>
      </c>
      <c r="H13" s="102"/>
      <c r="I13" s="21" t="s">
        <v>168</v>
      </c>
    </row>
    <row r="14" spans="1:9" ht="15.75" thickBot="1" x14ac:dyDescent="0.3">
      <c r="A14" s="13"/>
      <c r="B14" s="95" t="s">
        <v>231</v>
      </c>
      <c r="C14" s="12"/>
      <c r="D14" s="97" t="s">
        <v>154</v>
      </c>
      <c r="E14" s="98">
        <v>68443</v>
      </c>
      <c r="F14" s="12"/>
      <c r="G14" s="97" t="s">
        <v>154</v>
      </c>
      <c r="H14" s="98">
        <v>72391</v>
      </c>
      <c r="I14" s="12"/>
    </row>
    <row r="15" spans="1:9" ht="15.75" thickTop="1" x14ac:dyDescent="0.25">
      <c r="A15" s="13"/>
      <c r="B15" s="87"/>
      <c r="C15" s="87"/>
      <c r="D15" s="87"/>
      <c r="E15" s="87"/>
      <c r="F15" s="87"/>
      <c r="G15" s="87"/>
      <c r="H15" s="87"/>
      <c r="I15" s="87"/>
    </row>
    <row r="16" spans="1:9" ht="25.5" customHeight="1" x14ac:dyDescent="0.25">
      <c r="A16" s="13"/>
      <c r="B16" s="87" t="s">
        <v>246</v>
      </c>
      <c r="C16" s="87"/>
      <c r="D16" s="87"/>
      <c r="E16" s="87"/>
      <c r="F16" s="87"/>
      <c r="G16" s="87"/>
      <c r="H16" s="87"/>
      <c r="I16" s="87"/>
    </row>
    <row r="17" spans="1:9" x14ac:dyDescent="0.25">
      <c r="A17" s="13"/>
      <c r="B17" s="87"/>
      <c r="C17" s="87"/>
      <c r="D17" s="87"/>
      <c r="E17" s="87"/>
      <c r="F17" s="87"/>
      <c r="G17" s="87"/>
      <c r="H17" s="87"/>
      <c r="I17" s="87"/>
    </row>
  </sheetData>
  <mergeCells count="22">
    <mergeCell ref="B5:I5"/>
    <mergeCell ref="B6:I6"/>
    <mergeCell ref="B7:I7"/>
    <mergeCell ref="B15:I15"/>
    <mergeCell ref="B16:I16"/>
    <mergeCell ref="B17:I17"/>
    <mergeCell ref="D12:E12"/>
    <mergeCell ref="G12:H12"/>
    <mergeCell ref="D13:E13"/>
    <mergeCell ref="G13:H13"/>
    <mergeCell ref="A1:A2"/>
    <mergeCell ref="B1:I1"/>
    <mergeCell ref="B2:I2"/>
    <mergeCell ref="B3:I3"/>
    <mergeCell ref="A4:A17"/>
    <mergeCell ref="B4:I4"/>
    <mergeCell ref="D8:E8"/>
    <mergeCell ref="G8:H8"/>
    <mergeCell ref="D10:E10"/>
    <mergeCell ref="G10:H10"/>
    <mergeCell ref="D11:E11"/>
    <mergeCell ref="G11: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54</vt:i4>
      </vt:variant>
      <vt:variant>
        <vt:lpstr>Named Ranges</vt:lpstr>
      </vt:variant>
      <vt:variant>
        <vt:i4>2</vt:i4>
      </vt:variant>
    </vt:vector>
  </HeadingPairs>
  <TitlesOfParts>
    <vt:vector size="56" baseType="lpstr">
      <vt:lpstr>Document_and_Entity_Informatio</vt:lpstr>
      <vt:lpstr>CONSOLIDATED_BALANCE_SHEETS_Un</vt:lpstr>
      <vt:lpstr>CONSOLIDATED_BALANCE_SHEETS_Un1</vt:lpstr>
      <vt:lpstr>CONSOLIDATED_STATEMENTS_OF_COM</vt:lpstr>
      <vt:lpstr>CONSOLIDATED_STATEMENT_OF_CHAN</vt:lpstr>
      <vt:lpstr>CONSOLIDATED_STATEMENT_OF_CASH</vt:lpstr>
      <vt:lpstr>BASIS_OF_PRESENTATION</vt:lpstr>
      <vt:lpstr>SUMMARY_OF_SIGNIFICANT_ACCOUNT</vt:lpstr>
      <vt:lpstr>PROPERTY_AND_EQUIPMENT</vt:lpstr>
      <vt:lpstr>INTANGIBLE_ASSETS</vt:lpstr>
      <vt:lpstr>ACCOUNTS_PAYABLE_AND_ACCRUED_E</vt:lpstr>
      <vt:lpstr>NOTES_PAYABLE</vt:lpstr>
      <vt:lpstr>STOCKHOLDERS_DEFICIT</vt:lpstr>
      <vt:lpstr>COMMITMENTS_AND_CONTINGENCIES</vt:lpstr>
      <vt:lpstr>AMOUNTS_RECLASSIFIED_OUT_OF_AC</vt:lpstr>
      <vt:lpstr>RELATED_PARTY_TRANSACTIONS</vt:lpstr>
      <vt:lpstr>GEOGRAPHIC_INFORMATION</vt:lpstr>
      <vt:lpstr>SUBSEQUENT_EVENTS</vt:lpstr>
      <vt:lpstr>SUMMARY_OF_SIGNIFICANT_ACCOUNT1</vt:lpstr>
      <vt:lpstr>SUMMARY_OF_SIGNIFICANT_ACCOUNT2</vt:lpstr>
      <vt:lpstr>PROPERTY_AND_EQUIPMENT_Tables</vt:lpstr>
      <vt:lpstr>INTANGIBLE_ASSETS_Tables</vt:lpstr>
      <vt:lpstr>ACCOUNTS_PAYABLE_AND_ACCRUED_E1</vt:lpstr>
      <vt:lpstr>NOTES_PAYABLE_Tables</vt:lpstr>
      <vt:lpstr>STOCKHOLDERS_EQUITY_DEFICIT_Ta</vt:lpstr>
      <vt:lpstr>COMMITMENTS_AND_CONTINGENCIES_</vt:lpstr>
      <vt:lpstr>RELATED_PARTY_TRANSACTIONS_Tab</vt:lpstr>
      <vt:lpstr>GEOGRAPHIC_INFORMATION_Tables</vt:lpstr>
      <vt:lpstr>SUBSEQUENT_EVENTS_Tables</vt:lpstr>
      <vt:lpstr>SUMMARY_OF_SIGNIFICANT_ACCOUNT3</vt:lpstr>
      <vt:lpstr>SUMMARY_OF_SIGNIFICANT_ACCOUNT4</vt:lpstr>
      <vt:lpstr>SUMMARY_OF_SIGNIFICANT_ACCOUNT5</vt:lpstr>
      <vt:lpstr>SUMMARY_OF_SIGNIFICANT_ACCOUNT6</vt:lpstr>
      <vt:lpstr>SUMMARY_OF_SIGNIFICANT_ACCOUNT7</vt:lpstr>
      <vt:lpstr>PROPERTY_AND_EQUIPMENT_Details</vt:lpstr>
      <vt:lpstr>PROPERTY_AND_EQUIPMENT_Details1</vt:lpstr>
      <vt:lpstr>INTANGIBLE_ASSETS_Details_Narr</vt:lpstr>
      <vt:lpstr>INTANGIBLE_ASSETS_Details</vt:lpstr>
      <vt:lpstr>INTANGIBLE_ASSETS_Details_1</vt:lpstr>
      <vt:lpstr>ACCOUNTS_PAYABLE_AND_ACCRUED_E2</vt:lpstr>
      <vt:lpstr>NOTES_PAYABLE_Details_Narrativ</vt:lpstr>
      <vt:lpstr>NOTES_PAYABLE_Details</vt:lpstr>
      <vt:lpstr>NOTES_PAYABLE_Details_1</vt:lpstr>
      <vt:lpstr>NOTES_PAYABLE_Details_2</vt:lpstr>
      <vt:lpstr>STOCKHOLDERS_EQUITY_DEFICIT_De</vt:lpstr>
      <vt:lpstr>STOCKHOLDERS_EQUITY_DEFICIT_De1</vt:lpstr>
      <vt:lpstr>STOCKHOLDERS_EQUITY_DEFICIT_De2</vt:lpstr>
      <vt:lpstr>STOCKHOLDERS_EQUITY_DEFICIT_De3</vt:lpstr>
      <vt:lpstr>COMMITMENTS_AND_CONTINGENCIES_1</vt:lpstr>
      <vt:lpstr>COMMITMENTS_AND_CONTINGENCIES_2</vt:lpstr>
      <vt:lpstr>RELATED_PARTY_TRANSACTIONS_Det</vt:lpstr>
      <vt:lpstr>RELATED_PARTY_TRANSACTIONS_Det1</vt:lpstr>
      <vt:lpstr>GEOGRAPHIC_INFORMATION_Details</vt:lpstr>
      <vt:lpstr>SUBSEQUENT_EVENTS_Details</vt:lpstr>
      <vt:lpstr>RELATED_PARTY_TRANSACTIONS!Note10RelatedPartyTransactions_131628</vt:lpstr>
      <vt:lpstr>STOCKHOLDERS_DEFICIT!Note7StockholdersDeficit_130345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2015-05-20T20:19:14Z</dcterms:created>
  <dcterms:modified xsi:type="dcterms:W3CDTF">2015-05-20T20:19:14Z</dcterms:modified>
</cp:coreProperties>
</file>