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45" r:id="rId3"/>
    <sheet name="CONSOLIDATED_STATEMENTS_OF_OPE" sheetId="4" r:id="rId4"/>
    <sheet name="CONSOLIDATED_STATEMENTS_OF_COM" sheetId="5" r:id="rId5"/>
    <sheet name="CONSOLIDATED_STATEMENTS_OF_CAS" sheetId="6" r:id="rId6"/>
    <sheet name="CONSOLIDATED_STATEMENTS_OF_SHA" sheetId="46" r:id="rId7"/>
    <sheet name="CONSOLIDATED_STATEMENTS_OF_SHA1" sheetId="8" r:id="rId8"/>
    <sheet name="BASIS_OF_PRESENTATION" sheetId="47" r:id="rId9"/>
    <sheet name="PERSHARE_AMOUNTS" sheetId="48" r:id="rId10"/>
    <sheet name="FAIR_VALUE_MEASUREMENTS" sheetId="49" r:id="rId11"/>
    <sheet name="SUPPLEMENTAL_BALANCE_SHEET_INF" sheetId="50" r:id="rId12"/>
    <sheet name="SUPPLEMENTAL_CASH_FLOW_INFORMA" sheetId="51" r:id="rId13"/>
    <sheet name="EXIT_OR_DISPOSAL_ACTIVITIES" sheetId="52" r:id="rId14"/>
    <sheet name="EMPLOYEE_DEFINED_AND_POSTRETIR" sheetId="53" r:id="rId15"/>
    <sheet name="INCOME_TAXES" sheetId="54" r:id="rId16"/>
    <sheet name="CONTINGENCIES" sheetId="55" r:id="rId17"/>
    <sheet name="COMPREHENSIVE_LOSS" sheetId="56" r:id="rId18"/>
    <sheet name="GUARANTOR_AND_NONGUARANTOR_SUB" sheetId="57" r:id="rId19"/>
    <sheet name="RECENTLY_ISSUED_ACCOUNTING_STA" sheetId="58" r:id="rId20"/>
    <sheet name="SUBSEQUENT_EVENT" sheetId="59" r:id="rId21"/>
    <sheet name="PERSHARE_AMOUNTS_Tables" sheetId="60" r:id="rId22"/>
    <sheet name="FAIR_VALUE_MEASUREMENTS_Tables" sheetId="61" r:id="rId23"/>
    <sheet name="SUPPLEMENTAL_BALANCE_SHEET_INF1" sheetId="62" r:id="rId24"/>
    <sheet name="SUPPLEMENTAL_CASH_FLOW_INFORMA1" sheetId="63" r:id="rId25"/>
    <sheet name="EXIT_OR_DISPOSAL_ACTIVITIES_Ta" sheetId="64" r:id="rId26"/>
    <sheet name="EMPLOYEE_DEFINED_AND_POSTRETIR1" sheetId="65" r:id="rId27"/>
    <sheet name="GUARANTOR_AND_NONGUARANTOR_SUB1" sheetId="66" r:id="rId28"/>
    <sheet name="BASIS_OF_PRESENTATION_Details" sheetId="67" r:id="rId29"/>
    <sheet name="PERSHARE_AMOUNTS_Details" sheetId="30" r:id="rId30"/>
    <sheet name="PERSHARE_AMOUNTS_Details_2" sheetId="31" r:id="rId31"/>
    <sheet name="FAIR_VALUE_MEASUREMENTS_Detail" sheetId="68" r:id="rId32"/>
    <sheet name="SUPPLEMENTAL_BALANCE_SHEET_INF2" sheetId="69" r:id="rId33"/>
    <sheet name="SUPPLEMENTAL_CASH_FLOW_INFORMA2" sheetId="34" r:id="rId34"/>
    <sheet name="EXIT_OR_DISPOSAL_ACTIVITIES_De" sheetId="35" r:id="rId35"/>
    <sheet name="EMPLOYEE_DEFINED_AND_POSTRETIR2" sheetId="36" r:id="rId36"/>
    <sheet name="INCOME_TAXES_Details" sheetId="37" r:id="rId37"/>
    <sheet name="COMPREHENSIVE_LOSS_Details" sheetId="38" r:id="rId38"/>
    <sheet name="GUARANTOR_AND_NONGUARANTOR_SUB2" sheetId="70" r:id="rId39"/>
    <sheet name="GUARANTOR_AND_NONGUARANTOR_SUB3" sheetId="40" r:id="rId40"/>
    <sheet name="GUARANTOR_AND_NONGUARANTOR_SUB4" sheetId="41" r:id="rId41"/>
    <sheet name="GUARANTOR_AND_NONGUARANTOR_SUB5" sheetId="42" r:id="rId42"/>
    <sheet name="SUBSEQUENT_EVENT_Details" sheetId="43" r:id="rId4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<sst xmlns="http://schemas.openxmlformats.org/spreadsheetml/2006/main" count="3353" uniqueCount="531">
  <si>
    <t>Document and Entity Information</t>
  </si>
  <si>
    <t>3 Months Ended</t>
  </si>
  <si>
    <t>Entity Registrant Name</t>
  </si>
  <si>
    <t>BON TON STORES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</si>
  <si>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</si>
  <si>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</si>
  <si>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</si>
  <si>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</si>
  <si>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</si>
  <si>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</si>
  <si>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</si>
  <si>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</si>
  <si>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</si>
  <si>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</si>
  <si>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Document Fiscal Year Focus</t>
  </si>
  <si>
    <t>Document Fiscal Period Focus</t>
  </si>
  <si>
    <t>Q1</t>
  </si>
  <si>
    <t>Common Stock</t>
  </si>
  <si>
    <t>Entity Common Stock, Shares Outstanding</t>
  </si>
  <si>
    <t>Class A Common Stock</t>
  </si>
  <si>
    <t>CONSOLIDATED BALANCE SHEETS (USD $)</t>
  </si>
  <si>
    <t>In Thousands, unless otherwise specified</t>
  </si>
  <si>
    <t>Jan. 31, 2015</t>
  </si>
  <si>
    <t>Current assets:</t>
  </si>
  <si>
    <t>Cash and cash equivalents</t>
  </si>
  <si>
    <t>Merchandise inventories</t>
  </si>
  <si>
    <t>Prepaid expenses and other current assets</t>
  </si>
  <si>
    <t>Total current assets</t>
  </si>
  <si>
    <t>Property, fixtures and equipment at cost, net of accumulated depreciation and amortization of $931,661, $878,222 and $910,494 at May 2, 2015, May 3, 2014 and January 31, 2015, respectively</t>
  </si>
  <si>
    <t>Deferred income taxes</t>
  </si>
  <si>
    <t>Intangible assets, net of accumulated amortization of $64,625, $63,823 and $64,451 at May 2, 2015, May 3, 2014 and January 31, 2015, respectively</t>
  </si>
  <si>
    <t>Other long-term assets</t>
  </si>
  <si>
    <t>Total assets</t>
  </si>
  <si>
    <t>Current liabilities:</t>
  </si>
  <si>
    <t>Accounts payable</t>
  </si>
  <si>
    <t>Accrued payroll and benefits</t>
  </si>
  <si>
    <t>Accrued expenses</t>
  </si>
  <si>
    <t>Current maturities of long-term debt</t>
  </si>
  <si>
    <t>Current maturities of obligations under capital leases</t>
  </si>
  <si>
    <t>Total current liabilities</t>
  </si>
  <si>
    <t>Long-term debt, less current maturities</t>
  </si>
  <si>
    <t>Obligations under capital leases, less current maturities</t>
  </si>
  <si>
    <t>Other long-term liabilities</t>
  </si>
  <si>
    <t>Total liabilities</t>
  </si>
  <si>
    <t>Contingencies (Note 9)</t>
  </si>
  <si>
    <t>  </t>
  </si>
  <si>
    <t>Shareholders' equity</t>
  </si>
  <si>
    <t>Preferred Stock - authorized 5,000,000 shares at $0.01 par value; no shares issued</t>
  </si>
  <si>
    <t>Treasury stock, at cost - 337,800 shares at May 2, 2015, May 3, 2014 and January 31, 2015</t>
  </si>
  <si>
    <t>Additional paid-in capital</t>
  </si>
  <si>
    <t>Accumulated other comprehensive loss</t>
  </si>
  <si>
    <t>(Accumulated deficit) retained earnings</t>
  </si>
  <si>
    <t>Total shareholders' equity</t>
  </si>
  <si>
    <t>Total liabilities and shareholders' equity</t>
  </si>
  <si>
    <t>CONSOLIDATED BALANCE SHEETS (Parenthetical) (USD $)</t>
  </si>
  <si>
    <t>In Thousands, except Share data, unless otherwise specified</t>
  </si>
  <si>
    <t>Property, fixtures and equipment at cost, accumulated depreciation and amortization (in dollars)</t>
  </si>
  <si>
    <t>Intangible assets, accumulated amortization (in dollars)</t>
  </si>
  <si>
    <t>Preferred Stock, authorized shares</t>
  </si>
  <si>
    <t>Preferred Stock, par value (in dollars per share)</t>
  </si>
  <si>
    <t>Preferred Stock, shares issued</t>
  </si>
  <si>
    <t>Treasury stock, shares</t>
  </si>
  <si>
    <t>Common Stock, authorized shares</t>
  </si>
  <si>
    <t>Common Stock, par value (in dollars per share)</t>
  </si>
  <si>
    <t>Common Stock, issued shares</t>
  </si>
  <si>
    <t>Common Stock, outstanding shares</t>
  </si>
  <si>
    <t>CONSOLIDATED STATEMENTS OF OPERATIONS (USD $)</t>
  </si>
  <si>
    <t>In Thousands, except Per Share data, unless otherwise specified</t>
  </si>
  <si>
    <t>CONSOLIDATED STATEMENTS OF OPERATIONS</t>
  </si>
  <si>
    <t>Net sales</t>
  </si>
  <si>
    <t>Other income</t>
  </si>
  <si>
    <t>Total</t>
  </si>
  <si>
    <t>Costs and expenses:</t>
  </si>
  <si>
    <t>Costs of merchandise sold</t>
  </si>
  <si>
    <t>Selling, general and administrative</t>
  </si>
  <si>
    <t>Depreciation and amortization</t>
  </si>
  <si>
    <t>Amortization of lease-related interests</t>
  </si>
  <si>
    <t>Loss from operations</t>
  </si>
  <si>
    <t>Interest expense, net</t>
  </si>
  <si>
    <t>Loss on extinguishment of debt</t>
  </si>
  <si>
    <t>Loss before income taxes</t>
  </si>
  <si>
    <t>Income tax (benefit) provision</t>
  </si>
  <si>
    <t>Net loss</t>
  </si>
  <si>
    <t>Basic:</t>
  </si>
  <si>
    <t>Net loss (in dollars per share)</t>
  </si>
  <si>
    <t>Diluted:</t>
  </si>
  <si>
    <t>CONSOLIDATED STATEMENTS OF COMPREHENSIVE LOSS (USD $)</t>
  </si>
  <si>
    <t>CONSOLIDATED STATEMENTS OF COMPREHENSIVE LOSS</t>
  </si>
  <si>
    <t>Other comprehensive income, net of tax:</t>
  </si>
  <si>
    <t>Pension and postretirement benefit plans</t>
  </si>
  <si>
    <t>Comprehensive loss</t>
  </si>
  <si>
    <t>CONSOLIDATED STATEMENTS OF CASH FLOWS (USD $)</t>
  </si>
  <si>
    <t>Cash flows from operating activities:</t>
  </si>
  <si>
    <t>Adjustments to reconcile net loss to net cash used in operating activities:</t>
  </si>
  <si>
    <t>Share-based compensation expense</t>
  </si>
  <si>
    <t>Gain on sale of property, fixtures and equipment</t>
  </si>
  <si>
    <t>Reclassifications of accumulated other comprehensive loss</t>
  </si>
  <si>
    <t>Amortization of deferred financing costs</t>
  </si>
  <si>
    <t>Deferred income tax (benefit) provision</t>
  </si>
  <si>
    <t>Changes in operating assets and liabilities:</t>
  </si>
  <si>
    <t>Increase in merchandise inventories</t>
  </si>
  <si>
    <t>Decrease in prepaid expenses and other current assets</t>
  </si>
  <si>
    <t>Decrease in other long-term assets</t>
  </si>
  <si>
    <t>Decrease in accounts payable</t>
  </si>
  <si>
    <t>Decrease in accrued payroll and benefits and accrued expenses</t>
  </si>
  <si>
    <t>Decrease in other long-term liabilities</t>
  </si>
  <si>
    <t>Net cash used in operating activities</t>
  </si>
  <si>
    <t>Cash flows from investing activities:</t>
  </si>
  <si>
    <t>Capital expenditures</t>
  </si>
  <si>
    <t>Proceeds from sale of property, fixtures and equipment</t>
  </si>
  <si>
    <t>Net cash used in investing activities</t>
  </si>
  <si>
    <t>Cash flows from financing activities:</t>
  </si>
  <si>
    <t>Payments on long-term debt and capital lease obligations</t>
  </si>
  <si>
    <t>Proceeds from issuance of long-term debt</t>
  </si>
  <si>
    <t>Cash dividends paid</t>
  </si>
  <si>
    <t>Restricted shares forfeited in lieu of payroll taxes</t>
  </si>
  <si>
    <t>Proceeds from stock options exercised</t>
  </si>
  <si>
    <t>Deferred financing costs paid</t>
  </si>
  <si>
    <t>Decrease in book overdraft balances</t>
  </si>
  <si>
    <t>Net cash provided by financing activities</t>
  </si>
  <si>
    <t>Net (decrease) increase in cash and cash equivalents</t>
  </si>
  <si>
    <t>Cash and cash equivalents at beginning of period</t>
  </si>
  <si>
    <t>Cash and cash equivalents at end of period</t>
  </si>
  <si>
    <t>CONSOLIDATED STATEMENTS OF SHAREHOLDERS' EQUITY (USD $)</t>
  </si>
  <si>
    <t>Treasury Stock</t>
  </si>
  <si>
    <t>Additional Paid-in Capital</t>
  </si>
  <si>
    <t>Accumulated Other Comprehensive Loss</t>
  </si>
  <si>
    <t>(Accumulated Deficit) Retained Earnings</t>
  </si>
  <si>
    <t>BALANCE at Feb. 01, 2014</t>
  </si>
  <si>
    <t>Increase (Decrease) in Shareholders' Equity</t>
  </si>
  <si>
    <t>Other comprehensive income</t>
  </si>
  <si>
    <t>Dividends to shareholders, $0.05 per share</t>
  </si>
  <si>
    <t>BALANCE at May. 03, 2014</t>
  </si>
  <si>
    <t>BALANCE at Jan. 31, 2015</t>
  </si>
  <si>
    <t>BALANCE at May. 02, 2015</t>
  </si>
  <si>
    <t>CONSOLIDATED STATEMENTS OF SHAREHOLDERS' EQUITY (Parenthetical) (USD $)</t>
  </si>
  <si>
    <t>CONSOLIDATED STATEMENTS OF SHAREHOLDERS' EQUITY</t>
  </si>
  <si>
    <t>Dividends to shareholders (in dollars per share)</t>
  </si>
  <si>
    <t>BASIS OF PRESENTATION</t>
  </si>
  <si>
    <t>1.BASIS OF PRESENTATION</t>
  </si>
  <si>
    <t>The Bon-Ton Stores, Inc., a Pennsylvania corporation, was incorporated on January 31, 1996 as the successor of a company incorporated on January 31, 1929.  As of May 2, 2015, The Bon-Ton Stores, Inc. operated, through its subsidiaries, 270 stores, including nine furniture galleries and four clearance centers, in 26 states in the Northeast, Midwest and upper Great Plains under the Bon-Ton, Bergner’s, Boston Store, Carson’s, Elder-Beerman, Herberger’s and Younkers nameplates.</t>
  </si>
  <si>
    <t>The accompanying unaudited consolidated financial statements include the accounts of The Bon-Ton Stores, Inc. (the “Parent”) and its subsidiaries (collectively, the “Company”).  All intercompany transactions have been eliminated in consolidation.</t>
  </si>
  <si>
    <t>The unaudited consolidated financial statements have been prepared in accordance with the instructions for Form 10-Q and do not include all information and footnotes required in annual consolidated financial statements prepared in accordance with accounting principles generally accepted in the United States.  In the opinion of management, all adjustments considered necessary for a fair presentation of interim periods have been included.  The Company’s business is seasonal in nature and results of operations for the interim periods presented are not necessarily indicative of results for the full fiscal year.  These unaudited consolidated financial statements should be read in conjunction with the consolidated financial statements and notes thereto included in the Company’s Annual Report on Form 10-K for the fiscal year ended January 31, 2015.</t>
  </si>
  <si>
    <t>For purposes of the following discussion, references to the “first quarter of 2015” and the “first quarter of 2014” are to the 13 weeks ended May 2, 2015 and May 3, 2014, respectively.  References to “fiscal 2015” are to the 52 weeks ending January 30, 2016; references to “fiscal 2014” are to the 52 weeks ended January 31, 2015.</t>
  </si>
  <si>
    <t>The preparation of financial statements in conformity with accounting principles generally accepted in the United States requires that management make estimates and assumptions about future events.  These estimates and assumptions affect the amounts of assets and liabilities reported, disclosures about contingent assets and liabilities, and the reported amounts of revenues and expenses.  Such estimates include those related to merchandise returns, the valuation of inventories, long-lived assets, intangible assets, insurance reserves, contingencies, litigation and assumptions used in the calculation of income taxes and retirement and other post-employment benefits, among others.  These estimates and assumptions are based on management’s best estimates and judgments.  Management evaluates its estimates and assumptions on an ongoing basis using historical experience and other factors, including the current economic environment, which management believes to be reasonable under the circumstances.  Management adjusts such estimates and assumptions when facts and circumstances dictate.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</si>
  <si>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PER-SHARE AMOUNTS</t>
  </si>
  <si>
    <t>2.PER-SHARE AMOUNTS</t>
  </si>
  <si>
    <t>The following table presents a reconciliation of net loss and weighted average shares outstanding used in basic and diluted earnings (loss) per share (“EPS”) calculations for each period presented:</t>
  </si>
  <si>
    <t>THIRTEEN</t>
  </si>
  <si>
    <t>WEEKS ENDED</t>
  </si>
  <si>
    <t>May 2,</t>
  </si>
  <si>
    <t>May 3,</t>
  </si>
  <si>
    <t>Basic Loss Per Common Share</t>
  </si>
  <si>
    <t>$</t>
  </si>
  <si>
    <t>(34,074</t>
  </si>
  <si>
    <t>)</t>
  </si>
  <si>
    <t>(31,512</t>
  </si>
  <si>
    <t>Less: Income allocated to participating securities</t>
  </si>
  <si>
    <t>—</t>
  </si>
  <si>
    <t>Net loss available to common shareholders</t>
  </si>
  <si>
    <t xml:space="preserve">Weighted average common shares outstanding </t>
  </si>
  <si>
    <t>Basic loss per common share</t>
  </si>
  <si>
    <t>(1.74</t>
  </si>
  <si>
    <t>(1.63</t>
  </si>
  <si>
    <t>Diluted Loss Per Common Share</t>
  </si>
  <si>
    <t>Common shares issuable - stock options</t>
  </si>
  <si>
    <t>Weighted average common shares outstanding assuming dilution</t>
  </si>
  <si>
    <t>Diluted loss per common share</t>
  </si>
  <si>
    <t>Due to the Company’s net loss position, weighted average unvested restricted shares (participating securities) of 708,961 and 729,534 for the first quarter in each of 2015 and 2014, respectively, were not considered in the calculation of net loss available to common shareholders used for both basic and diluted EPS.</t>
  </si>
  <si>
    <t>In addition, weighted average stock option shares (non-participating securities) totaling 110,196 and 256,008 for the first quarter in each of 2015 and 2014, respectively, were excluded from the computation of diluted weighted average common shares outstanding, as their effect would have been antidilutive.  Certain of these stock option shares were excluded solely due to the Company’s net loss position.  Had the Company reported net income for the first quarter in each of 2015 and 2014, these shares would have increased diluted weighted average common shares outstanding by 16,790 and 103,150, respectively.</t>
  </si>
  <si>
    <t>FAIR VALUE MEASUREMENTS</t>
  </si>
  <si>
    <t>3.FAIR VALUE MEASUREMENTS</t>
  </si>
  <si>
    <r>
      <t xml:space="preserve">Accounting Standards Codification (“ASC”) Topic 820, </t>
    </r>
    <r>
      <rPr>
        <i/>
        <sz val="10"/>
        <color theme="1"/>
        <rFont val="Times New Roman"/>
        <family val="1"/>
      </rPr>
      <t>Fair Value Measurements and Disclosures</t>
    </r>
    <r>
      <rPr>
        <sz val="10"/>
        <color theme="1"/>
        <rFont val="Times New Roman"/>
        <family val="1"/>
      </rPr>
      <t xml:space="preserve"> (“ASC 820”), defines fair value and establishes a framework for measuring fair value.  ASC 820 establishes fair value hierarchy levels that prioritize the inputs used in valuations determining fair value.  Level 1 inputs are unadjusted quoted prices in active markets for identical assets or liabilities.  Level 2 inputs are primarily quoted prices for similar assets or liabilities in active markets or inputs that are observable for the asset or liability, either directly or indirectly.  Level 3 inputs are unobservable inputs based on the Company’s own assumptions.</t>
    </r>
  </si>
  <si>
    <t>The carrying values of the Company’s cash and cash equivalents, accounts payable and financial instruments reported within prepaid expenses and other current assets and other long-term assets approximate fair value.</t>
  </si>
  <si>
    <t>The carrying value and estimated fair value of the Company’s long-term debt, including current maturities but excluding capital leases, as of May 2, 2015 are as follows:</t>
  </si>
  <si>
    <t>Fair Value Measurements Using</t>
  </si>
  <si>
    <t>Carrying</t>
  </si>
  <si>
    <t>Value</t>
  </si>
  <si>
    <t>Estimated</t>
  </si>
  <si>
    <t>Fair Value</t>
  </si>
  <si>
    <t>Quoted</t>
  </si>
  <si>
    <t>Prices in</t>
  </si>
  <si>
    <t>Active</t>
  </si>
  <si>
    <t>Markets</t>
  </si>
  <si>
    <t>(Level 1)</t>
  </si>
  <si>
    <t>Significant</t>
  </si>
  <si>
    <t>Other</t>
  </si>
  <si>
    <t>Observable</t>
  </si>
  <si>
    <t>Inputs</t>
  </si>
  <si>
    <t>(Level 2)</t>
  </si>
  <si>
    <t>Unobservable</t>
  </si>
  <si>
    <t>(Level 3)</t>
  </si>
  <si>
    <t>Second lien senior secured notes</t>
  </si>
  <si>
    <t>407,292 </t>
  </si>
  <si>
    <t>354,228 </t>
  </si>
  <si>
    <t>Mortgage facilities</t>
  </si>
  <si>
    <t>209,652 </t>
  </si>
  <si>
    <t>211,637 </t>
  </si>
  <si>
    <t>Senior secured credit facility</t>
  </si>
  <si>
    <t>290,705 </t>
  </si>
  <si>
    <t>907,649 </t>
  </si>
  <si>
    <t>856,570 </t>
  </si>
  <si>
    <t>502,342 </t>
  </si>
  <si>
    <t>The carrying value and estimated fair value of the Company’s long-term debt, including current maturities but excluding capital leases, as of May 3, 2014 are as follows:</t>
  </si>
  <si>
    <t>392,234 </t>
  </si>
  <si>
    <t>216,710 </t>
  </si>
  <si>
    <t>218,315 </t>
  </si>
  <si>
    <t>227,136 </t>
  </si>
  <si>
    <t>851,138 </t>
  </si>
  <si>
    <t>837,685 </t>
  </si>
  <si>
    <t>445,451 </t>
  </si>
  <si>
    <t>The carrying value and estimated fair value of the Company’s long-term debt, including current maturities but excluding capital leases, as of January 31, 2015 are as follows:</t>
  </si>
  <si>
    <t>Active Markets</t>
  </si>
  <si>
    <t>345,700 </t>
  </si>
  <si>
    <t>211,541 </t>
  </si>
  <si>
    <t>214,132 </t>
  </si>
  <si>
    <t>238,918 </t>
  </si>
  <si>
    <t>857,751 </t>
  </si>
  <si>
    <t>798,750 </t>
  </si>
  <si>
    <t>453,050 </t>
  </si>
  <si>
    <t>The Level 3 fair value estimates are determined by a discounted cash flow analysis utilizing a discount rate the Company believes is appropriate and would be used by market participants.  There was no change in the valuation technique used to determine the Level 3 fair value estimates.</t>
  </si>
  <si>
    <t>SUPPLEMENTAL BALANCE SHEET INFORMATION</t>
  </si>
  <si>
    <t>4.SUPPLEMENTAL BALANCE SHEET INFORMATION</t>
  </si>
  <si>
    <t>Prepaid expenses and other current assets were comprised of the following:</t>
  </si>
  <si>
    <t>January 31,</t>
  </si>
  <si>
    <t>Other receivables</t>
  </si>
  <si>
    <t>35,198 </t>
  </si>
  <si>
    <t>32,040 </t>
  </si>
  <si>
    <t>59,734 </t>
  </si>
  <si>
    <t>Prepaid expenses</t>
  </si>
  <si>
    <t>42,636 </t>
  </si>
  <si>
    <t>41,098 </t>
  </si>
  <si>
    <t>33,660 </t>
  </si>
  <si>
    <t>77,834 </t>
  </si>
  <si>
    <t>73,138 </t>
  </si>
  <si>
    <t>93,394 </t>
  </si>
  <si>
    <t>SUPPLEMENTAL CASH FLOW INFORMATION</t>
  </si>
  <si>
    <t>5.SUPPLEMENTAL CASH FLOW INFORMATION</t>
  </si>
  <si>
    <t>The following supplemental cash flow information is provided for the periods reported:</t>
  </si>
  <si>
    <t>Cash paid for:</t>
  </si>
  <si>
    <t>Interest, net of amounts capitalized</t>
  </si>
  <si>
    <t>Income taxes, net of refunds received</t>
  </si>
  <si>
    <t>(3</t>
  </si>
  <si>
    <t>Non-cash investing and financing activities:</t>
  </si>
  <si>
    <t>Property, fixtures and equipment included in accrued expenses</t>
  </si>
  <si>
    <t>Declared dividends to shareholders included in accrued expenses</t>
  </si>
  <si>
    <t>EXIT OR DISPOSAL ACTIVITIES</t>
  </si>
  <si>
    <t>6.EXIT OR DISPOSAL ACTIVITIES</t>
  </si>
  <si>
    <t>The following table summarizes exit or disposal activities during the first quarter of 2015 related to store closings in fiscal 2014, the consolidation of eCommerce fulfillment activities in advance of the Company’s new eCommerce fulfillment center and the Company’s expense efficiency initiative:</t>
  </si>
  <si>
    <t>Termination</t>
  </si>
  <si>
    <t>Benefits</t>
  </si>
  <si>
    <t>Costs</t>
  </si>
  <si>
    <t>Accrued balance as of January 31, 2015</t>
  </si>
  <si>
    <t>Provisions</t>
  </si>
  <si>
    <t>(122</t>
  </si>
  <si>
    <t>(20</t>
  </si>
  <si>
    <t>Payments</t>
  </si>
  <si>
    <t>(421</t>
  </si>
  <si>
    <t>(102</t>
  </si>
  <si>
    <t>(523</t>
  </si>
  <si>
    <t>Accrued balance as of May 2, 2015</t>
  </si>
  <si>
    <t>The above provisions were included within selling, general and administrative expense.</t>
  </si>
  <si>
    <t>EMPLOYEE DEFINED AND POSTRETIREMENT BENEFIT PLANS</t>
  </si>
  <si>
    <t>7.EMPLOYEE DEFINED AND POSTRETIREMENT BENEFIT PLANS</t>
  </si>
  <si>
    <t>The Company provides benefits to certain current and former associates who are eligible under a qualified defined benefit pension plan and various non-qualified supplemental pension plans (collectively, the “Pension Plans”).  Net periodic benefit expense for the Pension Plans includes the following (income) and expense components:</t>
  </si>
  <si>
    <t>Interest cost</t>
  </si>
  <si>
    <t>Expected return on plan assets</t>
  </si>
  <si>
    <t>(2,410</t>
  </si>
  <si>
    <t>(2,490</t>
  </si>
  <si>
    <t>Recognition of net actuarial loss</t>
  </si>
  <si>
    <t>Net periodic benefit expense</t>
  </si>
  <si>
    <t>During the first quarter of 2015, contributions of $3,102 were made to the Pension Plans.  The Company anticipates contributing an additional $3,575 to fund the Pension Plans in fiscal 2015 for an annual total of $6,677.</t>
  </si>
  <si>
    <t>The Company also provides medical and life insurance benefits to certain former associates under a postretirement benefit plan (“Postretirement Benefit Plan”).  Net periodic benefit income for the Postretirement Benefit Plan includes the following (income) and expense components:</t>
  </si>
  <si>
    <t>Recognition of net actuarial gain</t>
  </si>
  <si>
    <t>(107</t>
  </si>
  <si>
    <t>(130</t>
  </si>
  <si>
    <t>Net periodic benefit income</t>
  </si>
  <si>
    <t>(91</t>
  </si>
  <si>
    <t>(108</t>
  </si>
  <si>
    <t>During the first quarter of 2015, the Company contributed $20 to fund the Postretirement Benefit Plan, and anticipates contributing an additional $335 to fund the Postretirement Benefit Plan in fiscal 2015, for a net annual total of $355.</t>
  </si>
  <si>
    <t>INCOME TAXES</t>
  </si>
  <si>
    <t>8.INCOME TAXES</t>
  </si>
  <si>
    <r>
      <t>The provisions codified within ASC Topic 740, </t>
    </r>
    <r>
      <rPr>
        <i/>
        <sz val="10"/>
        <color theme="1"/>
        <rFont val="Times New Roman"/>
        <family val="1"/>
      </rPr>
      <t>Income Taxes</t>
    </r>
    <r>
      <rPr>
        <sz val="10"/>
        <color theme="1"/>
        <rFont val="Times New Roman"/>
        <family val="1"/>
      </rPr>
      <t xml:space="preserve"> (“ASC 740”), require companies to assess whether valuation allowances should be established against their deferred tax assets based on consideration of all available evidence using a “more likely than not” standard.  In accordance with ASC 740, the Company maintained a full valuation allowance throughout fiscal 2014 and the first quarter of 2015 on all of the Company’s net deferred tax assets.  The Company’s deferred tax asset valuation allowance totaled $175,356, $156,846 and $161,856 as of May 2, 2015, May 3, 2014 and January 31, 2015, respectively.</t>
    </r>
  </si>
  <si>
    <t>The Company recorded a net income tax benefit of $159 which includes a $609 non-cash income tax benefit from continuing operations during the first quarter of 2015.  Pursuant to ASC 740, the Company is required to consider all items (including items recorded in other comprehensive income) in determining the amount of tax benefit that results from a loss from continuing operations and that should be allocated to continuing operations. As a result, the Company recorded a tax benefit on the loss from continuing operations for the first quarter of 2015, which is exactly offset by income tax expense on other comprehensive income.  In addition, the net income tax benefit includes $450 for recognition of deferred tax liabilities associated with indefinite-lived assets.  The income tax provision of $448 recorded in the first quarter of 2014 primarily reflects the recognition of deferred tax liabilities associated with indefinite-lived assets.</t>
  </si>
  <si>
    <t>CONTINGENCIES</t>
  </si>
  <si>
    <t>9.CONTINGENCIES</t>
  </si>
  <si>
    <t>The Company is party to legal proceedings and claims that arise during the ordinary course of business.  In the opinion of management, the ultimate outcome of any such litigation and claims will not have a material adverse effect on the Company’s financial position, results of operations or liquidity.</t>
  </si>
  <si>
    <t>COMPREHENSIVE LOSS</t>
  </si>
  <si>
    <t>10.COMPREHENSIVE LOSS</t>
  </si>
  <si>
    <t>Accumulated other comprehensive loss is comprised of the net actuarial loss associated with the Pension Plans and Postretirement Benefit Plan.  Other comprehensive income is comprised entirely of the amortization of the net actuarial loss (gain) associated with the Pension Plans and Postretirement Benefit Plan.</t>
  </si>
  <si>
    <t>The changes recognized within other comprehensive income reflect income tax expense of $609 and $0 for the first quarters of 2015 and 2014, respectively (see Note 8).</t>
  </si>
  <si>
    <t>The before-tax amount of amortization of net actuarial loss (gain) (see Note 7) was recorded within selling, general and administrative expense.</t>
  </si>
  <si>
    <t>GUARANTOR AND NON-GUARANTOR SUBSIDIARIES</t>
  </si>
  <si>
    <t>11.GUARANTOR AND NON-GUARANTOR SUBSIDIARIES</t>
  </si>
  <si>
    <t>Certain debt obligations of the Company, which constitute debt obligations of The Bon-Ton Department Stores, Inc. (the “Issuer”), are guaranteed by the Parent and by each of its subsidiaries, other than the Issuer, that is an obligor under the Company’s senior secured credit facility.  Separate financial statements of the Parent, the Issuer and such subsidiary guarantors are not presented because the guarantees by the Parent and each 100% owned subsidiary guarantor are joint and several, full and unconditional, except for certain customary limitations which are applicable only to a subsidiary guarantor.  These customary limitations include releases of a guarantee (1) if the subsidiary guarantor no longer guarantees other indebtedness of the Issuer; (2) if there is a sale or other disposition of the capital stock of a subsidiary guarantor and if such sale complies with the covenant regarding asset sales; and (3) if the subsidiary guarantor is properly designated as an “unrestricted subsidiary.”</t>
  </si>
  <si>
    <t>The condensed consolidating financial information for the Parent, the Issuer and the guarantor and non-guarantor subsidiaries as of May 2, 2015, May 3, 2014 and January 31, 2015 and for the first quarter in each of 2015 and 2014 as presented below has been prepared from the books and records maintained by the Parent, the Issuer and the guarantor and non-guarantor subsidiaries. The condensed financial information may not necessarily be indicative of the results of operations or financial position had the guarantor and non-guarantor subsidiaries operated as independent entities. Certain intercompany revenues and expenses included in the subsidiary records are eliminated in consolidation. As a result of this activity, an amount due to/due from affiliates will exist at any time.</t>
  </si>
  <si>
    <t>The Bon-Ton Stores, Inc.</t>
  </si>
  <si>
    <t>Condensed Consolidating Balance Sheet</t>
  </si>
  <si>
    <t>May 2, 2015</t>
  </si>
  <si>
    <t>Guarantor</t>
  </si>
  <si>
    <t>Non-Guarantor</t>
  </si>
  <si>
    <t>Consolidating</t>
  </si>
  <si>
    <t>Company</t>
  </si>
  <si>
    <t>Parent</t>
  </si>
  <si>
    <t>Issuer</t>
  </si>
  <si>
    <t>Subsidiaries</t>
  </si>
  <si>
    <t>Eliminations</t>
  </si>
  <si>
    <t>Consolidated</t>
  </si>
  <si>
    <t>Assets</t>
  </si>
  <si>
    <t xml:space="preserve">Cash and cash equivalents </t>
  </si>
  <si>
    <t>(506</t>
  </si>
  <si>
    <t xml:space="preserve">Property, fixtures and equipment at cost, net </t>
  </si>
  <si>
    <t xml:space="preserve">Intangible assets, net </t>
  </si>
  <si>
    <t>Investment in and advances to affiliates</t>
  </si>
  <si>
    <t>(809,519</t>
  </si>
  <si>
    <t>(810,025</t>
  </si>
  <si>
    <t>Liabilities and Shareholders’ Equity</t>
  </si>
  <si>
    <t xml:space="preserve">Current maturities of long-term debt and obligations under capital leases </t>
  </si>
  <si>
    <t>Long-term debt and obligations under capital leases, less current maturities</t>
  </si>
  <si>
    <t>Shareholders’ equity</t>
  </si>
  <si>
    <t>Total liabilities and shareholders’ equity</t>
  </si>
  <si>
    <t>May 3, 2014</t>
  </si>
  <si>
    <t>(578</t>
  </si>
  <si>
    <t>(817,388</t>
  </si>
  <si>
    <t>(817,966</t>
  </si>
  <si>
    <t>January 31, 2015</t>
  </si>
  <si>
    <t>(434</t>
  </si>
  <si>
    <t>(848,185</t>
  </si>
  <si>
    <t>(848,619</t>
  </si>
  <si>
    <t>Condensed Consolidating Statement of Operations</t>
  </si>
  <si>
    <t>Thirteen Weeks Ended May 2, 2015</t>
  </si>
  <si>
    <t>(7,403</t>
  </si>
  <si>
    <t>(15,710</t>
  </si>
  <si>
    <t>(7,980</t>
  </si>
  <si>
    <t>(2,756</t>
  </si>
  <si>
    <t>(19,043</t>
  </si>
  <si>
    <t>Other income (expense):</t>
  </si>
  <si>
    <t>Intercompany income</t>
  </si>
  <si>
    <t>(11,814</t>
  </si>
  <si>
    <t>Equity in losses of subsidiaries</t>
  </si>
  <si>
    <t>(34,233</t>
  </si>
  <si>
    <t>(3,557</t>
  </si>
  <si>
    <t>(15,416</t>
  </si>
  <si>
    <t>(798</t>
  </si>
  <si>
    <t>(3,387</t>
  </si>
  <si>
    <t>(15,190</t>
  </si>
  <si>
    <t xml:space="preserve">(Loss) income before income taxes </t>
  </si>
  <si>
    <t>(4,084</t>
  </si>
  <si>
    <t>(159</t>
  </si>
  <si>
    <t>(77</t>
  </si>
  <si>
    <t>Net (loss) income</t>
  </si>
  <si>
    <t>(4,320</t>
  </si>
  <si>
    <t>Condensed Consolidating Statement of Comprehensive (Loss) Income</t>
  </si>
  <si>
    <t>(982</t>
  </si>
  <si>
    <t>Comprehensive (loss) income</t>
  </si>
  <si>
    <t>(33,092</t>
  </si>
  <si>
    <t>Thirteen Weeks Ended May 3, 2014</t>
  </si>
  <si>
    <t>(2,371</t>
  </si>
  <si>
    <t>(7,426</t>
  </si>
  <si>
    <t>(16,483</t>
  </si>
  <si>
    <t>(6,172</t>
  </si>
  <si>
    <t>(411</t>
  </si>
  <si>
    <t>(15,640</t>
  </si>
  <si>
    <t>(12,500</t>
  </si>
  <si>
    <t>Equity in (losses) income of subsidiaries</t>
  </si>
  <si>
    <t>(31,064</t>
  </si>
  <si>
    <t>(15,989</t>
  </si>
  <si>
    <t>(862</t>
  </si>
  <si>
    <t>(3,494</t>
  </si>
  <si>
    <t>(15,271</t>
  </si>
  <si>
    <t>(153</t>
  </si>
  <si>
    <t>(1,668</t>
  </si>
  <si>
    <t>Income tax provision</t>
  </si>
  <si>
    <t>(683</t>
  </si>
  <si>
    <t>(1,903</t>
  </si>
  <si>
    <t>(814</t>
  </si>
  <si>
    <t>(30,698</t>
  </si>
  <si>
    <t>Condensed Consolidating Statement of Cash Flows</t>
  </si>
  <si>
    <t>Net cash provided by (used in) operating activities</t>
  </si>
  <si>
    <t>(25,585</t>
  </si>
  <si>
    <t>(2,843</t>
  </si>
  <si>
    <t>(17,830</t>
  </si>
  <si>
    <t>(20,402</t>
  </si>
  <si>
    <t>(4,046</t>
  </si>
  <si>
    <t>(24,448</t>
  </si>
  <si>
    <t>Intercompany investing activity</t>
  </si>
  <si>
    <t>(454</t>
  </si>
  <si>
    <t>(176</t>
  </si>
  <si>
    <t>(20,578</t>
  </si>
  <si>
    <t>(135,973</t>
  </si>
  <si>
    <t>(1,138</t>
  </si>
  <si>
    <t>(1,889</t>
  </si>
  <si>
    <t>(139,000</t>
  </si>
  <si>
    <t>Intercompany financing activity</t>
  </si>
  <si>
    <t>(991</t>
  </si>
  <si>
    <t>(1,222</t>
  </si>
  <si>
    <t>(399</t>
  </si>
  <si>
    <t>(5,439</t>
  </si>
  <si>
    <t>Net cash (used in) provided by financing activities</t>
  </si>
  <si>
    <t>(936</t>
  </si>
  <si>
    <t>(3,111</t>
  </si>
  <si>
    <t>(955</t>
  </si>
  <si>
    <t>(42</t>
  </si>
  <si>
    <t>(18,857</t>
  </si>
  <si>
    <t>(4,121</t>
  </si>
  <si>
    <t>(15,803</t>
  </si>
  <si>
    <t>(13,797</t>
  </si>
  <si>
    <t>(1,636</t>
  </si>
  <si>
    <t>(15,433</t>
  </si>
  <si>
    <t>(88</t>
  </si>
  <si>
    <t>Net cash (used in) provided by investing activities</t>
  </si>
  <si>
    <t>(13,885</t>
  </si>
  <si>
    <t>(10,433</t>
  </si>
  <si>
    <t>(135,715</t>
  </si>
  <si>
    <t>(1,056</t>
  </si>
  <si>
    <t>(2,979</t>
  </si>
  <si>
    <t>(139,750</t>
  </si>
  <si>
    <t>(985</t>
  </si>
  <si>
    <t>(3,048</t>
  </si>
  <si>
    <t>(35</t>
  </si>
  <si>
    <t>(1,461</t>
  </si>
  <si>
    <t>(8,098</t>
  </si>
  <si>
    <t>(2,446</t>
  </si>
  <si>
    <t>(6,027</t>
  </si>
  <si>
    <t>Net increase in cash and cash equivalents</t>
  </si>
  <si>
    <t>RECENTLY ISSUED ACCOUNTING STANDARDS</t>
  </si>
  <si>
    <t>12.RECENTLY ISSUED ACCOUNTING STANDARDS</t>
  </si>
  <si>
    <r>
      <t>In April 2015, the Financial Accounting Standards Board (“FASB”) issued Accounting Standards Update (“ASU”) No. 2015-03, </t>
    </r>
    <r>
      <rPr>
        <i/>
        <sz val="10"/>
        <color theme="1"/>
        <rFont val="Times New Roman"/>
        <family val="1"/>
      </rPr>
      <t>Interest-Imputation of Interest</t>
    </r>
    <r>
      <rPr>
        <sz val="10"/>
        <color theme="1"/>
        <rFont val="Times New Roman"/>
        <family val="1"/>
      </rPr>
      <t>.  The new standard requires that debt issuance costs related to a recognized debt liability be presented in the balance sheet as a direct deduction from the carrying amount of that debt liability. The guidance is effective for fiscal years beginning after December 15, 2015.  The Company is currently reviewing the revised guidance and assessing the potential impact on its consolidated financial statements.</t>
    </r>
  </si>
  <si>
    <r>
      <t xml:space="preserve">In April 2015, the FASB issued ASU No. 2015-04, </t>
    </r>
    <r>
      <rPr>
        <i/>
        <sz val="10"/>
        <color theme="1"/>
        <rFont val="Times New Roman"/>
        <family val="1"/>
      </rPr>
      <t>Compensation-Retirement benefits</t>
    </r>
    <r>
      <rPr>
        <sz val="10"/>
        <color theme="1"/>
        <rFont val="Times New Roman"/>
        <family val="1"/>
      </rPr>
      <t>.  The new standard provides a practical expedient that permits the entity to measure defined benefit plan assets and obligations using the month-end that is closest to the entity’s fiscal year-end and apply that practical expedient consistently from year to year. The guidance is effective for fiscal years beginning after December 15, 2015.  The Company is currently reviewing the revised guidance and assessing the potential impact on its consolidated financial statements.</t>
    </r>
  </si>
  <si>
    <r>
      <t>In April 2015, the FASB issued ASU No. 2015-05, </t>
    </r>
    <r>
      <rPr>
        <i/>
        <sz val="10"/>
        <color theme="1"/>
        <rFont val="Times New Roman"/>
        <family val="1"/>
      </rPr>
      <t>Intangibles-Goodwill and Other-Internal-Use Software</t>
    </r>
    <r>
      <rPr>
        <sz val="10"/>
        <color theme="1"/>
        <rFont val="Times New Roman"/>
        <family val="1"/>
      </rPr>
      <t>.  The new standard provides guidance on the accounting for fees paid by a customer in a cloud computing arrangement, including whether a cloud computing arrangement includes a software license. If a cloud computing arrangement includes a software license, then the customer is required to account for the software license consistent with the acquisition of other software licenses. Conversely, if the arrangement does not include a software license, the customer should account for the arrangement as a service contract. The guidance is effective for fiscal years beginning after December 15, 2015.  The Company is currently reviewing the revised guidance and assessing the potential impact on its consolidated financial statements.</t>
    </r>
  </si>
  <si>
    <t>SUBSEQUENT EVENT</t>
  </si>
  <si>
    <t>13.SUBSEQUENT EVENT</t>
  </si>
  <si>
    <t>On May 19, 2015, the Company declared a quarterly cash dividend of $0.05 per share on shares of Class A common stock and common stock, payable August 3, 2015 to shareholders of record as of July 17, 2015.</t>
  </si>
  <si>
    <t>PER-SHARE AMOUNTS (Tables)</t>
  </si>
  <si>
    <t>Schedule of reconciliation of net loss and weighted average shares outstanding used in basic and diluted earnings (loss) per share (EPS) calculations</t>
  </si>
  <si>
    <t>FAIR VALUE MEASUREMENTS (Tables)</t>
  </si>
  <si>
    <t>Schedule of the carrying value and estimated fair value of the Company's long-term debt, including current maturities but excluding capital leases</t>
  </si>
  <si>
    <t>SUPPLEMENTAL BALANCE SHEET INFORMATION (Tables)</t>
  </si>
  <si>
    <t>Schedule of prepaid expenses and other current assets</t>
  </si>
  <si>
    <t>SUPPLEMENTAL CASH FLOW INFORMATION (Tables)</t>
  </si>
  <si>
    <t>Schedule of supplemental cash flow information</t>
  </si>
  <si>
    <t>EXIT OR DISPOSAL ACTIVITIES (Tables)</t>
  </si>
  <si>
    <t>Summary of exit or disposal activities</t>
  </si>
  <si>
    <t>EMPLOYEE DEFINED AND POSTRETIREMENT BENEFIT PLANS (Tables)</t>
  </si>
  <si>
    <t>Pension Plans</t>
  </si>
  <si>
    <t>Schedule of components of net periodic benefit (income) expense</t>
  </si>
  <si>
    <t>Postretirement Benefit Plan</t>
  </si>
  <si>
    <t>GUARANTOR AND NON-GUARANTOR SUBSIDIARIES (Tables)</t>
  </si>
  <si>
    <t>Schedule of Condensed Consolidating Balance Sheet</t>
  </si>
  <si>
    <t>Schedule of Condensed Consolidating Statement Of Operations</t>
  </si>
  <si>
    <t>Schedule of Condensed Consolidating Statement of Comprehensive (Loss) Income</t>
  </si>
  <si>
    <t>Schedule of Condensed Consolidating Statement of Cash Flows</t>
  </si>
  <si>
    <t>BASIS OF PRESENTATION (Details)</t>
  </si>
  <si>
    <t>12 Months Ended</t>
  </si>
  <si>
    <t>store</t>
  </si>
  <si>
    <t>item</t>
  </si>
  <si>
    <t>state</t>
  </si>
  <si>
    <t>Jan. 30, 2016</t>
  </si>
  <si>
    <t>Number of stores</t>
  </si>
  <si>
    <t>Number of furniture galleries</t>
  </si>
  <si>
    <t>Number of clearance centers</t>
  </si>
  <si>
    <t>Number of states in which the entity operates</t>
  </si>
  <si>
    <t>Length of reporting period</t>
  </si>
  <si>
    <t>91 days</t>
  </si>
  <si>
    <t>364 days</t>
  </si>
  <si>
    <t>PER-SHARE AMOUNTS (Details) (USD $)</t>
  </si>
  <si>
    <t>Weighted average common shares outstanding</t>
  </si>
  <si>
    <t>Basic loss per common share (in dollars per share)</t>
  </si>
  <si>
    <t>Diluted loss per common share (in dollars per share)</t>
  </si>
  <si>
    <t>PER-SHARE AMOUNTS (Details 2)</t>
  </si>
  <si>
    <t>Restricted Shares</t>
  </si>
  <si>
    <t>Antidilutive securities</t>
  </si>
  <si>
    <t>Antidilutive securities excluded from calculation of earnings per share (in shares)</t>
  </si>
  <si>
    <t>Stock Options</t>
  </si>
  <si>
    <t>Securities that would have increased the weighted average common shares outstanding if the entity had reported income during the period (in shares)</t>
  </si>
  <si>
    <t>FAIR VALUE MEASUREMENTS (Details) (USD $)</t>
  </si>
  <si>
    <t>Estimated Fair Value</t>
  </si>
  <si>
    <t>Fair value measurements</t>
  </si>
  <si>
    <t>Long-term debt</t>
  </si>
  <si>
    <t>Estimated Fair Value | Second lien senior secured notes</t>
  </si>
  <si>
    <t>Estimated Fair Value | Mortgage facilities</t>
  </si>
  <si>
    <t>Estimated Fair Value | Senior secured credit facility</t>
  </si>
  <si>
    <t>Quoted Prices in Active Markets (Level 1)</t>
  </si>
  <si>
    <t>Quoted Prices in Active Markets (Level 1) | Second lien senior secured notes</t>
  </si>
  <si>
    <t>Significant Unobservable Inputs (Level 3)</t>
  </si>
  <si>
    <t>Significant Unobservable Inputs (Level 3) | Mortgage facilities</t>
  </si>
  <si>
    <t>Significant Unobservable Inputs (Level 3) | Senior secured credit facility</t>
  </si>
  <si>
    <t>Carrying Value</t>
  </si>
  <si>
    <t>Carrying Value | Second lien senior secured notes</t>
  </si>
  <si>
    <t>Carrying Value | Mortgage facilities</t>
  </si>
  <si>
    <t>Carrying Value | Senior secured credit facility</t>
  </si>
  <si>
    <t>SUPPLEMENTAL BALANCE SHEET INFORMATION (Details) (USD $)</t>
  </si>
  <si>
    <t>SUPPLEMENTAL CASH FLOW INFORMATION (Details) (USD $)</t>
  </si>
  <si>
    <t>EXIT OR DISPOSAL ACTIVITIES (Details) (USD $)</t>
  </si>
  <si>
    <t>Changes in exit or disposal activities</t>
  </si>
  <si>
    <t>Accrued balance at the beginning of the period</t>
  </si>
  <si>
    <t>Accrued balance at the end of the period</t>
  </si>
  <si>
    <t>Termination Benefits</t>
  </si>
  <si>
    <t>Other Costs</t>
  </si>
  <si>
    <t>EMPLOYEE DEFINED AND POSTRETIREMENT BENEFIT PLANS (Details) (USD $)</t>
  </si>
  <si>
    <t>Recognition of net actuarial loss (gain)</t>
  </si>
  <si>
    <t>Net periodic benefit expense (income)</t>
  </si>
  <si>
    <t>Employer contributions to benefit plan</t>
  </si>
  <si>
    <t>Contributions to benefit plan</t>
  </si>
  <si>
    <t>Anticipated additional contributions in remainder of the fiscal year</t>
  </si>
  <si>
    <t>Total anticipated contribution in fiscal year</t>
  </si>
  <si>
    <t>INCOME TAXES (Details) (USD $)</t>
  </si>
  <si>
    <t>Income Taxes</t>
  </si>
  <si>
    <t>Deferred tax asset valuation allowance</t>
  </si>
  <si>
    <t>Non-cash income tax benefit from continuing operations</t>
  </si>
  <si>
    <t>Recognition of deferred tax liabilities associated with indefinite-lived assets</t>
  </si>
  <si>
    <t>COMPREHENSIVE LOSS (Details) (USD $)</t>
  </si>
  <si>
    <t>Tax effect recorded on the changes recognized within other comprehensive income</t>
  </si>
  <si>
    <t>GUARANTOR AND NON-GUARANTOR SUBSIDIARIES (Details) (USD $)</t>
  </si>
  <si>
    <t>Feb. 01, 2014</t>
  </si>
  <si>
    <t>Property, fixtures and equipment at cost, net</t>
  </si>
  <si>
    <t>Intangible assets, net</t>
  </si>
  <si>
    <t>Current maturities of long-term debt and obligations under capital leases</t>
  </si>
  <si>
    <t>Consolidating Eliminations</t>
  </si>
  <si>
    <t>Parent | Reportable Legal Entities</t>
  </si>
  <si>
    <t>Issuer | Reportable Legal Entities</t>
  </si>
  <si>
    <t>Guarantor Subsidiaries | Reportable Legal Entities</t>
  </si>
  <si>
    <t>Non-Guarantor Subsidiaries | Reportable Legal Entities</t>
  </si>
  <si>
    <t>GUARANTOR AND NON-GUARANTOR SUBSIDIARIES (Details 2) (USD $)</t>
  </si>
  <si>
    <t>GUARANTOR AND NON-GUARANTOR SUBSIDIARIES (Details 3) (USD $)</t>
  </si>
  <si>
    <t>GUARANTOR AND NON-GUARANTOR SUBSIDIARIES (Details 4) (USD $)</t>
  </si>
  <si>
    <t>SUBSEQUENT EVENT (Details) (USD $)</t>
  </si>
  <si>
    <t>0 Months Ended</t>
  </si>
  <si>
    <t>Subsequent Event</t>
  </si>
  <si>
    <t>Quarterly cash dividend declared (in dollars per share)</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</si>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</sst>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2"/>
      <color theme="1"/>
      <name val="Arial"/>
      <family val="2"/>
    </font>
    <font>
      <sz val="10"/>
      <color theme="1"/>
      <name val="Times New Roman"/>
      <family val="1"/>
    </font>
    <font>
      <sz val="7.5"/>
      <color theme="1"/>
      <name val="Calibri"/>
      <family val="2"/>
      <scheme val="minor"/>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9" fillId="0" borderId="0" xfId="0" applyFont="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right" wrapText="1"/>
    </xf>
    <xf numFmtId="0" fontId="23" fillId="33" borderId="0" xfId="0" applyFont="1" applyFill="1" applyAlignment="1">
      <alignment wrapText="1"/>
    </xf>
    <xf numFmtId="0" fontId="23" fillId="33" borderId="10" xfId="0" applyFont="1" applyFill="1" applyBorder="1" applyAlignment="1">
      <alignment wrapText="1"/>
    </xf>
    <xf numFmtId="0" fontId="23" fillId="0" borderId="0" xfId="0" applyFont="1" applyAlignment="1">
      <alignment wrapText="1"/>
    </xf>
    <xf numFmtId="0" fontId="23" fillId="0" borderId="11" xfId="0" applyFont="1" applyBorder="1" applyAlignment="1">
      <alignment wrapText="1"/>
    </xf>
    <xf numFmtId="0" fontId="19" fillId="33" borderId="0" xfId="0" applyFont="1" applyFill="1" applyAlignment="1">
      <alignment horizontal="left" wrapText="1" indent="1"/>
    </xf>
    <xf numFmtId="3" fontId="20" fillId="0" borderId="0" xfId="0" applyNumberFormat="1" applyFont="1" applyAlignment="1">
      <alignment horizontal="right"/>
    </xf>
    <xf numFmtId="0" fontId="18" fillId="0" borderId="0" xfId="0" applyFont="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0" borderId="0" xfId="0" applyFont="1" applyAlignment="1">
      <alignment horizontal="right" wrapText="1"/>
    </xf>
    <xf numFmtId="0" fontId="23" fillId="33" borderId="11" xfId="0" applyFont="1" applyFill="1" applyBorder="1" applyAlignment="1">
      <alignment wrapText="1"/>
    </xf>
    <xf numFmtId="3" fontId="20" fillId="33" borderId="0" xfId="0" applyNumberFormat="1" applyFont="1" applyFill="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horizontal="right" wrapText="1"/>
    </xf>
    <xf numFmtId="0" fontId="19" fillId="0" borderId="12" xfId="0" applyFont="1" applyBorder="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23" fillId="33" borderId="10" xfId="0" applyFont="1" applyFill="1" applyBorder="1" applyAlignment="1">
      <alignment wrapText="1"/>
    </xf>
    <xf numFmtId="0" fontId="19" fillId="33" borderId="13" xfId="0" applyFont="1" applyFill="1" applyBorder="1" applyAlignment="1">
      <alignment horizontal="right" wrapText="1"/>
    </xf>
    <xf numFmtId="3" fontId="20" fillId="0" borderId="0" xfId="0" applyNumberFormat="1" applyFont="1" applyAlignment="1">
      <alignment horizontal="right"/>
    </xf>
    <xf numFmtId="0" fontId="23" fillId="0" borderId="11" xfId="0" applyFont="1" applyBorder="1" applyAlignment="1">
      <alignment wrapText="1"/>
    </xf>
    <xf numFmtId="0" fontId="20" fillId="0" borderId="0" xfId="0" applyFont="1" applyAlignment="1">
      <alignment horizontal="right" wrapText="1"/>
    </xf>
    <xf numFmtId="0" fontId="23" fillId="0" borderId="10" xfId="0" applyFont="1" applyBorder="1" applyAlignment="1">
      <alignment wrapText="1"/>
    </xf>
    <xf numFmtId="0" fontId="19" fillId="0" borderId="13" xfId="0" applyFont="1" applyBorder="1" applyAlignment="1">
      <alignment horizontal="right" wrapText="1"/>
    </xf>
    <xf numFmtId="3" fontId="20" fillId="33" borderId="0" xfId="0" applyNumberFormat="1" applyFont="1" applyFill="1" applyAlignment="1">
      <alignment horizontal="right"/>
    </xf>
    <xf numFmtId="3" fontId="20" fillId="33" borderId="12" xfId="0" applyNumberFormat="1" applyFont="1" applyFill="1" applyBorder="1" applyAlignment="1">
      <alignment horizontal="right"/>
    </xf>
    <xf numFmtId="0" fontId="23"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0" fillId="0" borderId="10" xfId="0" applyBorder="1" applyAlignment="1">
      <alignment wrapText="1"/>
    </xf>
    <xf numFmtId="0" fontId="19" fillId="0" borderId="12" xfId="0" applyFont="1" applyBorder="1" applyAlignment="1">
      <alignment horizontal="center" wrapText="1"/>
    </xf>
    <xf numFmtId="0" fontId="20" fillId="0" borderId="0" xfId="0" applyFont="1" applyAlignment="1">
      <alignment horizontal="right"/>
    </xf>
    <xf numFmtId="0" fontId="20" fillId="33" borderId="0" xfId="0" applyFont="1" applyFill="1" applyAlignment="1">
      <alignment horizontal="right"/>
    </xf>
    <xf numFmtId="0" fontId="19" fillId="0" borderId="0" xfId="0" applyFont="1" applyAlignment="1">
      <alignment horizontal="left" wrapText="1" indent="1"/>
    </xf>
    <xf numFmtId="0" fontId="20" fillId="33" borderId="0" xfId="0" applyFont="1" applyFill="1" applyAlignment="1">
      <alignment horizontal="left" wrapText="1" indent="3"/>
    </xf>
    <xf numFmtId="0" fontId="18" fillId="0" borderId="0" xfId="0" applyFont="1" applyAlignment="1">
      <alignment horizontal="left" wrapText="1" indent="8"/>
    </xf>
    <xf numFmtId="0" fontId="20" fillId="0" borderId="0" xfId="0" applyFont="1" applyAlignment="1">
      <alignment horizontal="left" wrapText="1" indent="3"/>
    </xf>
    <xf numFmtId="0" fontId="20" fillId="0" borderId="0" xfId="0" applyFont="1" applyAlignment="1">
      <alignment horizontal="left" wrapText="1" indent="5"/>
    </xf>
    <xf numFmtId="0" fontId="18" fillId="0" borderId="0" xfId="0" applyFont="1" applyAlignment="1">
      <alignment horizontal="left" wrapText="1" indent="3"/>
    </xf>
    <xf numFmtId="0" fontId="20" fillId="33" borderId="0" xfId="0" applyFont="1" applyFill="1" applyAlignment="1">
      <alignment horizontal="left" wrapText="1" indent="5"/>
    </xf>
    <xf numFmtId="0" fontId="18" fillId="33" borderId="0" xfId="0" applyFont="1" applyFill="1" applyAlignment="1">
      <alignment horizontal="left" wrapText="1" indent="3"/>
    </xf>
    <xf numFmtId="0" fontId="20" fillId="0" borderId="12" xfId="0" applyFont="1" applyBorder="1" applyAlignment="1">
      <alignment horizontal="right"/>
    </xf>
    <xf numFmtId="3" fontId="20" fillId="0" borderId="12" xfId="0" applyNumberFormat="1" applyFont="1" applyBorder="1" applyAlignment="1">
      <alignment horizontal="right"/>
    </xf>
    <xf numFmtId="0" fontId="20" fillId="33" borderId="12" xfId="0" applyFont="1" applyFill="1" applyBorder="1" applyAlignment="1">
      <alignment horizontal="right" wrapText="1"/>
    </xf>
    <xf numFmtId="0" fontId="20" fillId="33" borderId="12" xfId="0" applyFont="1" applyFill="1" applyBorder="1" applyAlignment="1">
      <alignment horizontal="right"/>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3" fillId="0" borderId="0" xfId="0" applyFont="1" applyAlignment="1">
      <alignmen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3" fillId="33" borderId="0" xfId="0" applyFont="1" applyFill="1" applyAlignment="1">
      <alignment vertical="top" wrapText="1"/>
    </xf>
    <xf numFmtId="0" fontId="18" fillId="0" borderId="0" xfId="0" applyFont="1" applyAlignment="1">
      <alignment horizontal="left" vertical="top" wrapText="1" indent="1"/>
    </xf>
    <xf numFmtId="0" fontId="20" fillId="0" borderId="12" xfId="0" applyFont="1" applyBorder="1" applyAlignment="1">
      <alignment horizontal="right" wrapText="1"/>
    </xf>
    <xf numFmtId="0" fontId="19" fillId="33" borderId="12" xfId="0" applyFont="1" applyFill="1" applyBorder="1" applyAlignment="1">
      <alignment horizontal="right" wrapText="1"/>
    </xf>
    <xf numFmtId="0" fontId="18" fillId="33" borderId="0" xfId="0" applyFont="1" applyFill="1" applyAlignment="1">
      <alignment horizontal="left" vertical="top" wrapText="1" indent="1"/>
    </xf>
    <xf numFmtId="0" fontId="20" fillId="33" borderId="0" xfId="0" applyFont="1" applyFill="1" applyAlignment="1">
      <alignment horizontal="left" wrapText="1" indent="4"/>
    </xf>
    <xf numFmtId="0" fontId="20" fillId="0" borderId="0" xfId="0" applyFont="1" applyAlignment="1">
      <alignment horizontal="left" wrapText="1" indent="4"/>
    </xf>
    <xf numFmtId="0" fontId="18" fillId="0" borderId="0" xfId="0" applyFont="1" applyAlignment="1">
      <alignment horizontal="center" wrapText="1"/>
    </xf>
    <xf numFmtId="0" fontId="18" fillId="33"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0.28515625" bestFit="1" customWidth="1"/>
  </cols>
  <sheetData>
    <row r="1" spans="1:3" x14ac:dyDescent="0.25">
      <c r="A1" s="7" t="s">
        <v>0</v>
      </c>
      <c r="B1" s="1" t="s">
        <v>1</v>
      </c>
      <c r="C1" s="1"/>
    </row>
    <row r="2" spans="1:3" x14ac:dyDescent="0.25">
      <c r="A2" s="7"/>
      <c r="B2" s="2">
        <v>42126</v>
      </c>
      <c r="C2" s="2">
        <v>42153</v>
      </c>
    </row>
    <row r="3" spans="1:3" x14ac:dyDescent="0.25">
      <c r="A3" s="3" t="s">
        <v>2</v>
      </c>
      <c r="B3" s="4" t="s">
        <v>3</v>
      </c>
      <c r="C3" s="4"/>
    </row>
    <row r="4" spans="1:3" x14ac:dyDescent="0.25">
      <c r="A4" s="3" t="s">
        <v>4</v>
      </c>
      <c r="B4" s="4">
        <v>878079</v>
      </c>
      <c r="C4" s="4"/>
    </row>
    <row r="5" spans="1:3" x14ac:dyDescent="0.25">
      <c r="A5" s="3" t="s">
        <v>5</v>
      </c>
      <c r="B5" s="4" t="s">
        <v>6</v>
      </c>
      <c r="C5" s="4"/>
    </row>
    <row r="6" spans="1:3" x14ac:dyDescent="0.25">
      <c r="A6" s="3" t="s">
        <v>7</v>
      </c>
      <c r="B6" s="5">
        <v>42126</v>
      </c>
      <c r="C6" s="4"/>
    </row>
    <row r="7" spans="1:3" x14ac:dyDescent="0.25">
      <c r="A7" s="3" t="s">
        <v>8</v>
      </c>
      <c r="B7" s="4" t="b">
        <v>0</v>
      </c>
      <c r="C7" s="4"/>
    </row>
    <row r="8" spans="1:3" x14ac:dyDescent="0.25">
      <c r="A8" s="3" t="s">
        <v>9</v>
      </c>
      <c r="B8" s="4">
        <f>--1-30</f>
        <v>-29</v>
      </c>
      <c r="C8" s="4"/>
    </row>
    <row r="9" spans="1:3" x14ac:dyDescent="0.25">
      <c r="A9" s="3" t="s">
        <v>10</v>
      </c>
      <c r="B9" s="4" t="s">
        <v>11</v>
      </c>
      <c r="C9" s="4"/>
    </row>
    <row r="10" spans="1:3" x14ac:dyDescent="0.25">
      <c r="A10" s="3" t="s">
        <v>12</v>
      </c>
      <c r="B10" s="4" t="s">
        <v>13</v>
      </c>
      <c r="C10" s="4"/>
    </row>
    <row r="11" spans="1:3" x14ac:dyDescent="0.25">
      <c r="A11" s="3" t="s">
        <v>14</v>
      </c>
      <c r="B11" s="4">
        <v>2015</v>
      </c>
      <c r="C11" s="4"/>
    </row>
    <row r="12" spans="1:3" x14ac:dyDescent="0.25">
      <c r="A12" s="3" t="s">
        <v>15</v>
      </c>
      <c r="B12" s="4" t="s">
        <v>16</v>
      </c>
      <c r="C12" s="4"/>
    </row>
    <row r="13" spans="1:3" x14ac:dyDescent="0.25">
      <c r="A13" s="3" t="s">
        <v>17</v>
      </c>
      <c r="B13" s="4"/>
      <c r="C13" s="4"/>
    </row>
    <row r="14" spans="1:3" ht="30" x14ac:dyDescent="0.25">
      <c r="A14" s="3" t="s">
        <v>18</v>
      </c>
      <c r="B14" s="4"/>
      <c r="C14" s="6">
        <v>17996099</v>
      </c>
    </row>
    <row r="15" spans="1:3" x14ac:dyDescent="0.25">
      <c r="A15" s="3" t="s">
        <v>19</v>
      </c>
      <c r="B15" s="4"/>
      <c r="C15" s="4"/>
    </row>
    <row r="16" spans="1:3" ht="30" x14ac:dyDescent="0.25">
      <c r="A16" s="3" t="s">
        <v>18</v>
      </c>
      <c r="B16" s="4"/>
      <c r="C16" s="6">
        <v>2951490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20.85546875" bestFit="1" customWidth="1"/>
    <col min="2" max="2" width="36.5703125" bestFit="1" customWidth="1"/>
    <col min="3" max="3" width="36.5703125" customWidth="1"/>
    <col min="4" max="4" width="7.7109375" customWidth="1"/>
    <col min="5" max="5" width="26.85546875" customWidth="1"/>
    <col min="6" max="6" width="6.7109375" customWidth="1"/>
    <col min="7" max="7" width="7.7109375" customWidth="1"/>
    <col min="8" max="8" width="26.85546875" customWidth="1"/>
    <col min="9" max="9" width="6.7109375" customWidth="1"/>
  </cols>
  <sheetData>
    <row r="1" spans="1:9" ht="15" customHeight="1" x14ac:dyDescent="0.25">
      <c r="A1" s="7" t="s">
        <v>145</v>
      </c>
      <c r="B1" s="7" t="s">
        <v>1</v>
      </c>
      <c r="C1" s="7"/>
      <c r="D1" s="7"/>
      <c r="E1" s="7"/>
      <c r="F1" s="7"/>
      <c r="G1" s="7"/>
      <c r="H1" s="7"/>
      <c r="I1" s="7"/>
    </row>
    <row r="2" spans="1:9" ht="15" customHeight="1" x14ac:dyDescent="0.25">
      <c r="A2" s="7"/>
      <c r="B2" s="10">
        <v>42126</v>
      </c>
      <c r="C2" s="10"/>
      <c r="D2" s="10"/>
      <c r="E2" s="10"/>
      <c r="F2" s="10"/>
      <c r="G2" s="10"/>
      <c r="H2" s="10"/>
      <c r="I2" s="10"/>
    </row>
    <row r="3" spans="1:9" x14ac:dyDescent="0.25">
      <c r="A3" s="8" t="s">
        <v>145</v>
      </c>
      <c r="B3" s="54"/>
      <c r="C3" s="54"/>
      <c r="D3" s="54"/>
      <c r="E3" s="54"/>
      <c r="F3" s="54"/>
      <c r="G3" s="54"/>
      <c r="H3" s="54"/>
      <c r="I3" s="54"/>
    </row>
    <row r="4" spans="1:9" ht="15.75" x14ac:dyDescent="0.25">
      <c r="A4" s="16" t="s">
        <v>145</v>
      </c>
      <c r="B4" s="55"/>
      <c r="C4" s="55"/>
      <c r="D4" s="55"/>
      <c r="E4" s="55"/>
      <c r="F4" s="55"/>
      <c r="G4" s="55"/>
      <c r="H4" s="55"/>
      <c r="I4" s="55"/>
    </row>
    <row r="5" spans="1:9" x14ac:dyDescent="0.25">
      <c r="A5" s="16"/>
      <c r="B5" s="56" t="s">
        <v>146</v>
      </c>
      <c r="C5" s="56"/>
      <c r="D5" s="56"/>
      <c r="E5" s="56"/>
      <c r="F5" s="56"/>
      <c r="G5" s="56"/>
      <c r="H5" s="56"/>
      <c r="I5" s="56"/>
    </row>
    <row r="6" spans="1:9" ht="15.75" x14ac:dyDescent="0.25">
      <c r="A6" s="16"/>
      <c r="B6" s="55"/>
      <c r="C6" s="55"/>
      <c r="D6" s="55"/>
      <c r="E6" s="55"/>
      <c r="F6" s="55"/>
      <c r="G6" s="55"/>
      <c r="H6" s="55"/>
      <c r="I6" s="55"/>
    </row>
    <row r="7" spans="1:9" x14ac:dyDescent="0.25">
      <c r="A7" s="16"/>
      <c r="B7" s="57" t="s">
        <v>147</v>
      </c>
      <c r="C7" s="57"/>
      <c r="D7" s="57"/>
      <c r="E7" s="57"/>
      <c r="F7" s="57"/>
      <c r="G7" s="57"/>
      <c r="H7" s="57"/>
      <c r="I7" s="57"/>
    </row>
    <row r="8" spans="1:9" ht="15.75" x14ac:dyDescent="0.25">
      <c r="A8" s="16"/>
      <c r="B8" s="58"/>
      <c r="C8" s="58"/>
      <c r="D8" s="58"/>
      <c r="E8" s="58"/>
      <c r="F8" s="58"/>
      <c r="G8" s="58"/>
      <c r="H8" s="58"/>
      <c r="I8" s="58"/>
    </row>
    <row r="9" spans="1:9" ht="15.75" x14ac:dyDescent="0.25">
      <c r="A9" s="16"/>
      <c r="B9" s="13"/>
      <c r="C9" s="17"/>
      <c r="D9" s="37" t="s">
        <v>148</v>
      </c>
      <c r="E9" s="37"/>
      <c r="F9" s="37"/>
      <c r="G9" s="37"/>
      <c r="H9" s="37"/>
      <c r="I9" s="17"/>
    </row>
    <row r="10" spans="1:9" ht="16.5" thickBot="1" x14ac:dyDescent="0.3">
      <c r="A10" s="16"/>
      <c r="B10" s="13"/>
      <c r="C10" s="17"/>
      <c r="D10" s="38" t="s">
        <v>149</v>
      </c>
      <c r="E10" s="38"/>
      <c r="F10" s="38"/>
      <c r="G10" s="38"/>
      <c r="H10" s="38"/>
      <c r="I10" s="17"/>
    </row>
    <row r="11" spans="1:9" ht="15.75" x14ac:dyDescent="0.25">
      <c r="A11" s="16"/>
      <c r="B11" s="13"/>
      <c r="C11" s="17"/>
      <c r="D11" s="39" t="s">
        <v>150</v>
      </c>
      <c r="E11" s="39"/>
      <c r="F11" s="17"/>
      <c r="G11" s="39" t="s">
        <v>151</v>
      </c>
      <c r="H11" s="39"/>
      <c r="I11" s="17"/>
    </row>
    <row r="12" spans="1:9" ht="16.5" thickBot="1" x14ac:dyDescent="0.3">
      <c r="A12" s="16"/>
      <c r="B12" s="13"/>
      <c r="C12" s="17"/>
      <c r="D12" s="38">
        <v>2015</v>
      </c>
      <c r="E12" s="38"/>
      <c r="F12" s="17"/>
      <c r="G12" s="38">
        <v>2014</v>
      </c>
      <c r="H12" s="38"/>
      <c r="I12" s="17"/>
    </row>
    <row r="13" spans="1:9" ht="15.75" x14ac:dyDescent="0.25">
      <c r="A13" s="16"/>
      <c r="B13" s="18"/>
      <c r="C13" s="13"/>
      <c r="D13" s="41"/>
      <c r="E13" s="41"/>
      <c r="F13" s="13"/>
      <c r="G13" s="41"/>
      <c r="H13" s="41"/>
      <c r="I13" s="13"/>
    </row>
    <row r="14" spans="1:9" ht="15.75" x14ac:dyDescent="0.25">
      <c r="A14" s="16"/>
      <c r="B14" s="19" t="s">
        <v>152</v>
      </c>
      <c r="C14" s="20"/>
      <c r="D14" s="42"/>
      <c r="E14" s="42"/>
      <c r="F14" s="20"/>
      <c r="G14" s="42"/>
      <c r="H14" s="42"/>
      <c r="I14" s="20"/>
    </row>
    <row r="15" spans="1:9" ht="15.75" x14ac:dyDescent="0.25">
      <c r="A15" s="16"/>
      <c r="B15" s="21" t="s">
        <v>82</v>
      </c>
      <c r="C15" s="13"/>
      <c r="D15" s="14" t="s">
        <v>153</v>
      </c>
      <c r="E15" s="22" t="s">
        <v>154</v>
      </c>
      <c r="F15" s="14" t="s">
        <v>155</v>
      </c>
      <c r="G15" s="14" t="s">
        <v>153</v>
      </c>
      <c r="H15" s="22" t="s">
        <v>156</v>
      </c>
      <c r="I15" s="14" t="s">
        <v>155</v>
      </c>
    </row>
    <row r="16" spans="1:9" ht="26.25" x14ac:dyDescent="0.25">
      <c r="A16" s="16"/>
      <c r="B16" s="23" t="s">
        <v>157</v>
      </c>
      <c r="C16" s="20"/>
      <c r="D16" s="43" t="s">
        <v>158</v>
      </c>
      <c r="E16" s="43"/>
      <c r="F16" s="20"/>
      <c r="G16" s="43" t="s">
        <v>158</v>
      </c>
      <c r="H16" s="43"/>
      <c r="I16" s="20"/>
    </row>
    <row r="17" spans="1:9" ht="15.75" thickBot="1" x14ac:dyDescent="0.3">
      <c r="A17" s="16"/>
      <c r="B17" s="25"/>
      <c r="C17" s="25"/>
      <c r="D17" s="44"/>
      <c r="E17" s="44"/>
      <c r="F17" s="25"/>
      <c r="G17" s="44"/>
      <c r="H17" s="44"/>
      <c r="I17" s="25"/>
    </row>
    <row r="18" spans="1:9" ht="15.75" x14ac:dyDescent="0.25">
      <c r="A18" s="16"/>
      <c r="B18" s="21" t="s">
        <v>159</v>
      </c>
      <c r="C18" s="13"/>
      <c r="D18" s="14" t="s">
        <v>153</v>
      </c>
      <c r="E18" s="22" t="s">
        <v>154</v>
      </c>
      <c r="F18" s="14" t="s">
        <v>155</v>
      </c>
      <c r="G18" s="14" t="s">
        <v>153</v>
      </c>
      <c r="H18" s="22" t="s">
        <v>156</v>
      </c>
      <c r="I18" s="14" t="s">
        <v>155</v>
      </c>
    </row>
    <row r="19" spans="1:9" ht="15.75" thickBot="1" x14ac:dyDescent="0.3">
      <c r="A19" s="16"/>
      <c r="B19" s="27"/>
      <c r="C19" s="27"/>
      <c r="D19" s="28"/>
      <c r="E19" s="28"/>
      <c r="F19" s="27"/>
      <c r="G19" s="28"/>
      <c r="H19" s="28"/>
      <c r="I19" s="27"/>
    </row>
    <row r="20" spans="1:9" ht="16.5" thickTop="1" x14ac:dyDescent="0.25">
      <c r="A20" s="16"/>
      <c r="B20" s="29"/>
      <c r="C20" s="20"/>
      <c r="D20" s="45"/>
      <c r="E20" s="45"/>
      <c r="F20" s="20"/>
      <c r="G20" s="45"/>
      <c r="H20" s="45"/>
      <c r="I20" s="20"/>
    </row>
    <row r="21" spans="1:9" ht="26.25" x14ac:dyDescent="0.25">
      <c r="A21" s="16"/>
      <c r="B21" s="21" t="s">
        <v>160</v>
      </c>
      <c r="C21" s="13"/>
      <c r="D21" s="46">
        <v>19561610</v>
      </c>
      <c r="E21" s="46"/>
      <c r="F21" s="13"/>
      <c r="G21" s="46">
        <v>19281718</v>
      </c>
      <c r="H21" s="46"/>
      <c r="I21" s="13"/>
    </row>
    <row r="22" spans="1:9" ht="15.75" thickBot="1" x14ac:dyDescent="0.3">
      <c r="A22" s="16"/>
      <c r="B22" s="27"/>
      <c r="C22" s="27"/>
      <c r="D22" s="47"/>
      <c r="E22" s="47"/>
      <c r="F22" s="27"/>
      <c r="G22" s="47"/>
      <c r="H22" s="47"/>
      <c r="I22" s="27"/>
    </row>
    <row r="23" spans="1:9" ht="16.5" thickTop="1" x14ac:dyDescent="0.25">
      <c r="A23" s="16"/>
      <c r="B23" s="29"/>
      <c r="C23" s="20"/>
      <c r="D23" s="45"/>
      <c r="E23" s="45"/>
      <c r="F23" s="20"/>
      <c r="G23" s="45"/>
      <c r="H23" s="45"/>
      <c r="I23" s="20"/>
    </row>
    <row r="24" spans="1:9" ht="15.75" x14ac:dyDescent="0.25">
      <c r="A24" s="16"/>
      <c r="B24" s="21" t="s">
        <v>161</v>
      </c>
      <c r="C24" s="13"/>
      <c r="D24" s="14" t="s">
        <v>153</v>
      </c>
      <c r="E24" s="22" t="s">
        <v>162</v>
      </c>
      <c r="F24" s="14" t="s">
        <v>155</v>
      </c>
      <c r="G24" s="14" t="s">
        <v>153</v>
      </c>
      <c r="H24" s="22" t="s">
        <v>163</v>
      </c>
      <c r="I24" s="14" t="s">
        <v>155</v>
      </c>
    </row>
    <row r="25" spans="1:9" ht="15.75" thickBot="1" x14ac:dyDescent="0.3">
      <c r="A25" s="16"/>
      <c r="B25" s="27"/>
      <c r="C25" s="27"/>
      <c r="D25" s="28"/>
      <c r="E25" s="28"/>
      <c r="F25" s="27"/>
      <c r="G25" s="28"/>
      <c r="H25" s="28"/>
      <c r="I25" s="27"/>
    </row>
    <row r="26" spans="1:9" ht="16.5" thickTop="1" x14ac:dyDescent="0.25">
      <c r="A26" s="16"/>
      <c r="B26" s="29"/>
      <c r="C26" s="20"/>
      <c r="D26" s="45"/>
      <c r="E26" s="45"/>
      <c r="F26" s="20"/>
      <c r="G26" s="45"/>
      <c r="H26" s="45"/>
      <c r="I26" s="20"/>
    </row>
    <row r="27" spans="1:9" ht="15.75" x14ac:dyDescent="0.25">
      <c r="A27" s="16"/>
      <c r="B27" s="31" t="s">
        <v>164</v>
      </c>
      <c r="C27" s="13"/>
      <c r="D27" s="40"/>
      <c r="E27" s="40"/>
      <c r="F27" s="13"/>
      <c r="G27" s="40"/>
      <c r="H27" s="40"/>
      <c r="I27" s="13"/>
    </row>
    <row r="28" spans="1:9" ht="15.75" x14ac:dyDescent="0.25">
      <c r="A28" s="16"/>
      <c r="B28" s="23" t="s">
        <v>82</v>
      </c>
      <c r="C28" s="20"/>
      <c r="D28" s="32" t="s">
        <v>153</v>
      </c>
      <c r="E28" s="33" t="s">
        <v>154</v>
      </c>
      <c r="F28" s="32" t="s">
        <v>155</v>
      </c>
      <c r="G28" s="32" t="s">
        <v>153</v>
      </c>
      <c r="H28" s="33" t="s">
        <v>156</v>
      </c>
      <c r="I28" s="32" t="s">
        <v>155</v>
      </c>
    </row>
    <row r="29" spans="1:9" ht="26.25" x14ac:dyDescent="0.25">
      <c r="A29" s="16"/>
      <c r="B29" s="21" t="s">
        <v>157</v>
      </c>
      <c r="C29" s="13"/>
      <c r="D29" s="48" t="s">
        <v>158</v>
      </c>
      <c r="E29" s="48"/>
      <c r="F29" s="13"/>
      <c r="G29" s="48" t="s">
        <v>158</v>
      </c>
      <c r="H29" s="48"/>
      <c r="I29" s="13"/>
    </row>
    <row r="30" spans="1:9" ht="15.75" thickBot="1" x14ac:dyDescent="0.3">
      <c r="A30" s="16"/>
      <c r="B30" s="27"/>
      <c r="C30" s="27"/>
      <c r="D30" s="49"/>
      <c r="E30" s="49"/>
      <c r="F30" s="27"/>
      <c r="G30" s="49"/>
      <c r="H30" s="49"/>
      <c r="I30" s="27"/>
    </row>
    <row r="31" spans="1:9" ht="15.75" x14ac:dyDescent="0.25">
      <c r="A31" s="16"/>
      <c r="B31" s="23" t="s">
        <v>159</v>
      </c>
      <c r="C31" s="20"/>
      <c r="D31" s="32" t="s">
        <v>153</v>
      </c>
      <c r="E31" s="33" t="s">
        <v>154</v>
      </c>
      <c r="F31" s="32" t="s">
        <v>155</v>
      </c>
      <c r="G31" s="32" t="s">
        <v>153</v>
      </c>
      <c r="H31" s="33" t="s">
        <v>156</v>
      </c>
      <c r="I31" s="32" t="s">
        <v>155</v>
      </c>
    </row>
    <row r="32" spans="1:9" ht="15.75" thickBot="1" x14ac:dyDescent="0.3">
      <c r="A32" s="16"/>
      <c r="B32" s="25"/>
      <c r="C32" s="25"/>
      <c r="D32" s="35"/>
      <c r="E32" s="35"/>
      <c r="F32" s="25"/>
      <c r="G32" s="35"/>
      <c r="H32" s="35"/>
      <c r="I32" s="25"/>
    </row>
    <row r="33" spans="1:9" ht="16.5" thickTop="1" x14ac:dyDescent="0.25">
      <c r="A33" s="16"/>
      <c r="B33" s="18"/>
      <c r="C33" s="13"/>
      <c r="D33" s="50"/>
      <c r="E33" s="50"/>
      <c r="F33" s="13"/>
      <c r="G33" s="50"/>
      <c r="H33" s="50"/>
      <c r="I33" s="13"/>
    </row>
    <row r="34" spans="1:9" ht="26.25" x14ac:dyDescent="0.25">
      <c r="A34" s="16"/>
      <c r="B34" s="23" t="s">
        <v>160</v>
      </c>
      <c r="C34" s="20"/>
      <c r="D34" s="51">
        <v>19561610</v>
      </c>
      <c r="E34" s="51"/>
      <c r="F34" s="20"/>
      <c r="G34" s="51">
        <v>19281718</v>
      </c>
      <c r="H34" s="51"/>
      <c r="I34" s="20"/>
    </row>
    <row r="35" spans="1:9" ht="15.75" x14ac:dyDescent="0.25">
      <c r="A35" s="16"/>
      <c r="B35" s="21" t="s">
        <v>165</v>
      </c>
      <c r="C35" s="13"/>
      <c r="D35" s="48" t="s">
        <v>158</v>
      </c>
      <c r="E35" s="48"/>
      <c r="F35" s="13"/>
      <c r="G35" s="48" t="s">
        <v>158</v>
      </c>
      <c r="H35" s="48"/>
      <c r="I35" s="13"/>
    </row>
    <row r="36" spans="1:9" ht="15.75" thickBot="1" x14ac:dyDescent="0.3">
      <c r="A36" s="16"/>
      <c r="B36" s="27"/>
      <c r="C36" s="27"/>
      <c r="D36" s="49"/>
      <c r="E36" s="49"/>
      <c r="F36" s="27"/>
      <c r="G36" s="49"/>
      <c r="H36" s="49"/>
      <c r="I36" s="27"/>
    </row>
    <row r="37" spans="1:9" ht="26.25" x14ac:dyDescent="0.25">
      <c r="A37" s="16"/>
      <c r="B37" s="23" t="s">
        <v>166</v>
      </c>
      <c r="C37" s="20"/>
      <c r="D37" s="52">
        <v>19561610</v>
      </c>
      <c r="E37" s="52"/>
      <c r="F37" s="20"/>
      <c r="G37" s="52">
        <v>19281718</v>
      </c>
      <c r="H37" s="52"/>
      <c r="I37" s="20"/>
    </row>
    <row r="38" spans="1:9" ht="15.75" thickBot="1" x14ac:dyDescent="0.3">
      <c r="A38" s="16"/>
      <c r="B38" s="25"/>
      <c r="C38" s="25"/>
      <c r="D38" s="53"/>
      <c r="E38" s="53"/>
      <c r="F38" s="25"/>
      <c r="G38" s="53"/>
      <c r="H38" s="53"/>
      <c r="I38" s="25"/>
    </row>
    <row r="39" spans="1:9" ht="16.5" thickTop="1" x14ac:dyDescent="0.25">
      <c r="A39" s="16"/>
      <c r="B39" s="18"/>
      <c r="C39" s="13"/>
      <c r="D39" s="50"/>
      <c r="E39" s="50"/>
      <c r="F39" s="13"/>
      <c r="G39" s="50"/>
      <c r="H39" s="50"/>
      <c r="I39" s="13"/>
    </row>
    <row r="40" spans="1:9" ht="15.75" x14ac:dyDescent="0.25">
      <c r="A40" s="16"/>
      <c r="B40" s="23" t="s">
        <v>167</v>
      </c>
      <c r="C40" s="20"/>
      <c r="D40" s="32" t="s">
        <v>153</v>
      </c>
      <c r="E40" s="33" t="s">
        <v>162</v>
      </c>
      <c r="F40" s="32" t="s">
        <v>155</v>
      </c>
      <c r="G40" s="32" t="s">
        <v>153</v>
      </c>
      <c r="H40" s="33" t="s">
        <v>163</v>
      </c>
      <c r="I40" s="32" t="s">
        <v>155</v>
      </c>
    </row>
    <row r="41" spans="1:9" ht="15.75" thickBot="1" x14ac:dyDescent="0.3">
      <c r="A41" s="16"/>
      <c r="B41" s="25"/>
      <c r="C41" s="25"/>
      <c r="D41" s="35"/>
      <c r="E41" s="35"/>
      <c r="F41" s="25"/>
      <c r="G41" s="35"/>
      <c r="H41" s="35"/>
      <c r="I41" s="25"/>
    </row>
    <row r="42" spans="1:9" ht="16.5" thickTop="1" x14ac:dyDescent="0.25">
      <c r="A42" s="16"/>
      <c r="B42" s="55"/>
      <c r="C42" s="55"/>
      <c r="D42" s="55"/>
      <c r="E42" s="55"/>
      <c r="F42" s="55"/>
      <c r="G42" s="55"/>
      <c r="H42" s="55"/>
      <c r="I42" s="55"/>
    </row>
    <row r="43" spans="1:9" ht="25.5" customHeight="1" x14ac:dyDescent="0.25">
      <c r="A43" s="16"/>
      <c r="B43" s="57" t="s">
        <v>168</v>
      </c>
      <c r="C43" s="57"/>
      <c r="D43" s="57"/>
      <c r="E43" s="57"/>
      <c r="F43" s="57"/>
      <c r="G43" s="57"/>
      <c r="H43" s="57"/>
      <c r="I43" s="57"/>
    </row>
    <row r="44" spans="1:9" ht="15.75" x14ac:dyDescent="0.25">
      <c r="A44" s="16"/>
      <c r="B44" s="55"/>
      <c r="C44" s="55"/>
      <c r="D44" s="55"/>
      <c r="E44" s="55"/>
      <c r="F44" s="55"/>
      <c r="G44" s="55"/>
      <c r="H44" s="55"/>
      <c r="I44" s="55"/>
    </row>
    <row r="45" spans="1:9" ht="51" customHeight="1" x14ac:dyDescent="0.25">
      <c r="A45" s="16"/>
      <c r="B45" s="57" t="s">
        <v>169</v>
      </c>
      <c r="C45" s="57"/>
      <c r="D45" s="57"/>
      <c r="E45" s="57"/>
      <c r="F45" s="57"/>
      <c r="G45" s="57"/>
      <c r="H45" s="57"/>
      <c r="I45" s="57"/>
    </row>
    <row r="46" spans="1:9" ht="15.75" x14ac:dyDescent="0.25">
      <c r="A46" s="16"/>
      <c r="B46" s="55"/>
      <c r="C46" s="55"/>
      <c r="D46" s="55"/>
      <c r="E46" s="55"/>
      <c r="F46" s="55"/>
      <c r="G46" s="55"/>
      <c r="H46" s="55"/>
      <c r="I46" s="55"/>
    </row>
    <row r="47" spans="1:9" x14ac:dyDescent="0.25">
      <c r="A47" s="16"/>
      <c r="B47" s="59"/>
      <c r="C47" s="59"/>
      <c r="D47" s="59"/>
      <c r="E47" s="59"/>
      <c r="F47" s="59"/>
      <c r="G47" s="59"/>
      <c r="H47" s="59"/>
      <c r="I47" s="59"/>
    </row>
  </sheetData>
  <mergeCells count="60">
    <mergeCell ref="B46:I46"/>
    <mergeCell ref="B47:I47"/>
    <mergeCell ref="B7:I7"/>
    <mergeCell ref="B8:I8"/>
    <mergeCell ref="B42:I42"/>
    <mergeCell ref="B43:I43"/>
    <mergeCell ref="B44:I44"/>
    <mergeCell ref="B45:I45"/>
    <mergeCell ref="D39:E39"/>
    <mergeCell ref="G39:H39"/>
    <mergeCell ref="A1:A2"/>
    <mergeCell ref="B1:I1"/>
    <mergeCell ref="B2:I2"/>
    <mergeCell ref="B3:I3"/>
    <mergeCell ref="A4:A47"/>
    <mergeCell ref="B4:I4"/>
    <mergeCell ref="B5:I5"/>
    <mergeCell ref="B6:I6"/>
    <mergeCell ref="D36:E36"/>
    <mergeCell ref="G36:H36"/>
    <mergeCell ref="D37:E37"/>
    <mergeCell ref="G37:H37"/>
    <mergeCell ref="D38:E38"/>
    <mergeCell ref="G38:H38"/>
    <mergeCell ref="D33:E33"/>
    <mergeCell ref="G33:H33"/>
    <mergeCell ref="D34:E34"/>
    <mergeCell ref="G34:H34"/>
    <mergeCell ref="D35:E35"/>
    <mergeCell ref="G35:H35"/>
    <mergeCell ref="D27:E27"/>
    <mergeCell ref="G27:H27"/>
    <mergeCell ref="D29:E29"/>
    <mergeCell ref="G29:H29"/>
    <mergeCell ref="D30:E30"/>
    <mergeCell ref="G30:H30"/>
    <mergeCell ref="D22:E22"/>
    <mergeCell ref="G22:H22"/>
    <mergeCell ref="D23:E23"/>
    <mergeCell ref="G23:H23"/>
    <mergeCell ref="D26:E26"/>
    <mergeCell ref="G26:H26"/>
    <mergeCell ref="D17:E17"/>
    <mergeCell ref="G17:H17"/>
    <mergeCell ref="D20:E20"/>
    <mergeCell ref="G20:H20"/>
    <mergeCell ref="D21:E21"/>
    <mergeCell ref="G21:H21"/>
    <mergeCell ref="D13:E13"/>
    <mergeCell ref="G13:H13"/>
    <mergeCell ref="D14:E14"/>
    <mergeCell ref="G14:H14"/>
    <mergeCell ref="D16:E16"/>
    <mergeCell ref="G16:H16"/>
    <mergeCell ref="D9:H9"/>
    <mergeCell ref="D10:H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27.28515625" bestFit="1" customWidth="1"/>
    <col min="2" max="3" width="36.5703125" customWidth="1"/>
    <col min="4" max="4" width="7.42578125" customWidth="1"/>
    <col min="5" max="5" width="28.28515625" customWidth="1"/>
    <col min="6" max="6" width="36.5703125" customWidth="1"/>
    <col min="7" max="7" width="7.42578125" customWidth="1"/>
    <col min="8" max="8" width="28.28515625" customWidth="1"/>
    <col min="9" max="9" width="36.5703125" customWidth="1"/>
    <col min="10" max="10" width="7.42578125" customWidth="1"/>
    <col min="11" max="11" width="28.28515625" customWidth="1"/>
    <col min="12" max="12" width="36.5703125" customWidth="1"/>
    <col min="13" max="13" width="7.42578125" customWidth="1"/>
    <col min="14" max="14" width="11.5703125" customWidth="1"/>
    <col min="15" max="15" width="36.5703125" customWidth="1"/>
    <col min="16" max="16" width="7.42578125" customWidth="1"/>
    <col min="17" max="17" width="28.28515625" customWidth="1"/>
    <col min="18" max="18" width="36.5703125" customWidth="1"/>
  </cols>
  <sheetData>
    <row r="1" spans="1:18" ht="15" customHeight="1" x14ac:dyDescent="0.25">
      <c r="A1" s="7" t="s">
        <v>170</v>
      </c>
      <c r="B1" s="7" t="s">
        <v>1</v>
      </c>
      <c r="C1" s="7"/>
      <c r="D1" s="7"/>
      <c r="E1" s="7"/>
      <c r="F1" s="7"/>
      <c r="G1" s="7"/>
      <c r="H1" s="7"/>
      <c r="I1" s="7"/>
      <c r="J1" s="7"/>
      <c r="K1" s="7"/>
      <c r="L1" s="7"/>
      <c r="M1" s="7"/>
      <c r="N1" s="7"/>
      <c r="O1" s="7"/>
      <c r="P1" s="7"/>
      <c r="Q1" s="7"/>
      <c r="R1" s="7"/>
    </row>
    <row r="2" spans="1:18" ht="15" customHeight="1" x14ac:dyDescent="0.25">
      <c r="A2" s="7"/>
      <c r="B2" s="10">
        <v>42126</v>
      </c>
      <c r="C2" s="10"/>
      <c r="D2" s="10"/>
      <c r="E2" s="10"/>
      <c r="F2" s="10"/>
      <c r="G2" s="10"/>
      <c r="H2" s="10"/>
      <c r="I2" s="10"/>
      <c r="J2" s="10"/>
      <c r="K2" s="10"/>
      <c r="L2" s="10"/>
      <c r="M2" s="10"/>
      <c r="N2" s="10"/>
      <c r="O2" s="10"/>
      <c r="P2" s="10"/>
      <c r="Q2" s="10"/>
      <c r="R2" s="10"/>
    </row>
    <row r="3" spans="1:18" x14ac:dyDescent="0.25">
      <c r="A3" s="8" t="s">
        <v>170</v>
      </c>
      <c r="B3" s="54"/>
      <c r="C3" s="54"/>
      <c r="D3" s="54"/>
      <c r="E3" s="54"/>
      <c r="F3" s="54"/>
      <c r="G3" s="54"/>
      <c r="H3" s="54"/>
      <c r="I3" s="54"/>
      <c r="J3" s="54"/>
      <c r="K3" s="54"/>
      <c r="L3" s="54"/>
      <c r="M3" s="54"/>
      <c r="N3" s="54"/>
      <c r="O3" s="54"/>
      <c r="P3" s="54"/>
      <c r="Q3" s="54"/>
      <c r="R3" s="54"/>
    </row>
    <row r="4" spans="1:18" ht="15.75" x14ac:dyDescent="0.25">
      <c r="A4" s="16" t="s">
        <v>170</v>
      </c>
      <c r="B4" s="55"/>
      <c r="C4" s="55"/>
      <c r="D4" s="55"/>
      <c r="E4" s="55"/>
      <c r="F4" s="55"/>
      <c r="G4" s="55"/>
      <c r="H4" s="55"/>
      <c r="I4" s="55"/>
      <c r="J4" s="55"/>
      <c r="K4" s="55"/>
      <c r="L4" s="55"/>
      <c r="M4" s="55"/>
      <c r="N4" s="55"/>
      <c r="O4" s="55"/>
      <c r="P4" s="55"/>
      <c r="Q4" s="55"/>
      <c r="R4" s="55"/>
    </row>
    <row r="5" spans="1:18" x14ac:dyDescent="0.25">
      <c r="A5" s="16"/>
      <c r="B5" s="56" t="s">
        <v>171</v>
      </c>
      <c r="C5" s="56"/>
      <c r="D5" s="56"/>
      <c r="E5" s="56"/>
      <c r="F5" s="56"/>
      <c r="G5" s="56"/>
      <c r="H5" s="56"/>
      <c r="I5" s="56"/>
      <c r="J5" s="56"/>
      <c r="K5" s="56"/>
      <c r="L5" s="56"/>
      <c r="M5" s="56"/>
      <c r="N5" s="56"/>
      <c r="O5" s="56"/>
      <c r="P5" s="56"/>
      <c r="Q5" s="56"/>
      <c r="R5" s="56"/>
    </row>
    <row r="6" spans="1:18" ht="15.75" x14ac:dyDescent="0.25">
      <c r="A6" s="16"/>
      <c r="B6" s="55"/>
      <c r="C6" s="55"/>
      <c r="D6" s="55"/>
      <c r="E6" s="55"/>
      <c r="F6" s="55"/>
      <c r="G6" s="55"/>
      <c r="H6" s="55"/>
      <c r="I6" s="55"/>
      <c r="J6" s="55"/>
      <c r="K6" s="55"/>
      <c r="L6" s="55"/>
      <c r="M6" s="55"/>
      <c r="N6" s="55"/>
      <c r="O6" s="55"/>
      <c r="P6" s="55"/>
      <c r="Q6" s="55"/>
      <c r="R6" s="55"/>
    </row>
    <row r="7" spans="1:18" ht="25.5" customHeight="1" x14ac:dyDescent="0.25">
      <c r="A7" s="16"/>
      <c r="B7" s="57" t="s">
        <v>172</v>
      </c>
      <c r="C7" s="57"/>
      <c r="D7" s="57"/>
      <c r="E7" s="57"/>
      <c r="F7" s="57"/>
      <c r="G7" s="57"/>
      <c r="H7" s="57"/>
      <c r="I7" s="57"/>
      <c r="J7" s="57"/>
      <c r="K7" s="57"/>
      <c r="L7" s="57"/>
      <c r="M7" s="57"/>
      <c r="N7" s="57"/>
      <c r="O7" s="57"/>
      <c r="P7" s="57"/>
      <c r="Q7" s="57"/>
      <c r="R7" s="57"/>
    </row>
    <row r="8" spans="1:18" ht="15.75" x14ac:dyDescent="0.25">
      <c r="A8" s="16"/>
      <c r="B8" s="58"/>
      <c r="C8" s="58"/>
      <c r="D8" s="58"/>
      <c r="E8" s="58"/>
      <c r="F8" s="58"/>
      <c r="G8" s="58"/>
      <c r="H8" s="58"/>
      <c r="I8" s="58"/>
      <c r="J8" s="58"/>
      <c r="K8" s="58"/>
      <c r="L8" s="58"/>
      <c r="M8" s="58"/>
      <c r="N8" s="58"/>
      <c r="O8" s="58"/>
      <c r="P8" s="58"/>
      <c r="Q8" s="58"/>
      <c r="R8" s="58"/>
    </row>
    <row r="9" spans="1:18" x14ac:dyDescent="0.25">
      <c r="A9" s="16"/>
      <c r="B9" s="57" t="s">
        <v>173</v>
      </c>
      <c r="C9" s="57"/>
      <c r="D9" s="57"/>
      <c r="E9" s="57"/>
      <c r="F9" s="57"/>
      <c r="G9" s="57"/>
      <c r="H9" s="57"/>
      <c r="I9" s="57"/>
      <c r="J9" s="57"/>
      <c r="K9" s="57"/>
      <c r="L9" s="57"/>
      <c r="M9" s="57"/>
      <c r="N9" s="57"/>
      <c r="O9" s="57"/>
      <c r="P9" s="57"/>
      <c r="Q9" s="57"/>
      <c r="R9" s="57"/>
    </row>
    <row r="10" spans="1:18" ht="15.75" x14ac:dyDescent="0.25">
      <c r="A10" s="16"/>
      <c r="B10" s="55"/>
      <c r="C10" s="55"/>
      <c r="D10" s="55"/>
      <c r="E10" s="55"/>
      <c r="F10" s="55"/>
      <c r="G10" s="55"/>
      <c r="H10" s="55"/>
      <c r="I10" s="55"/>
      <c r="J10" s="55"/>
      <c r="K10" s="55"/>
      <c r="L10" s="55"/>
      <c r="M10" s="55"/>
      <c r="N10" s="55"/>
      <c r="O10" s="55"/>
      <c r="P10" s="55"/>
      <c r="Q10" s="55"/>
      <c r="R10" s="55"/>
    </row>
    <row r="11" spans="1:18" x14ac:dyDescent="0.25">
      <c r="A11" s="16"/>
      <c r="B11" s="57" t="s">
        <v>174</v>
      </c>
      <c r="C11" s="57"/>
      <c r="D11" s="57"/>
      <c r="E11" s="57"/>
      <c r="F11" s="57"/>
      <c r="G11" s="57"/>
      <c r="H11" s="57"/>
      <c r="I11" s="57"/>
      <c r="J11" s="57"/>
      <c r="K11" s="57"/>
      <c r="L11" s="57"/>
      <c r="M11" s="57"/>
      <c r="N11" s="57"/>
      <c r="O11" s="57"/>
      <c r="P11" s="57"/>
      <c r="Q11" s="57"/>
      <c r="R11" s="57"/>
    </row>
    <row r="12" spans="1:18" ht="15.75" x14ac:dyDescent="0.25">
      <c r="A12" s="16"/>
      <c r="B12" s="55"/>
      <c r="C12" s="55"/>
      <c r="D12" s="55"/>
      <c r="E12" s="55"/>
      <c r="F12" s="55"/>
      <c r="G12" s="55"/>
      <c r="H12" s="55"/>
      <c r="I12" s="55"/>
      <c r="J12" s="55"/>
      <c r="K12" s="55"/>
      <c r="L12" s="55"/>
      <c r="M12" s="55"/>
      <c r="N12" s="55"/>
      <c r="O12" s="55"/>
      <c r="P12" s="55"/>
      <c r="Q12" s="55"/>
      <c r="R12" s="55"/>
    </row>
    <row r="13" spans="1:18" ht="16.5" thickBot="1" x14ac:dyDescent="0.3">
      <c r="A13" s="16"/>
      <c r="B13" s="13"/>
      <c r="C13" s="17"/>
      <c r="D13" s="58"/>
      <c r="E13" s="58"/>
      <c r="F13" s="17"/>
      <c r="G13" s="58"/>
      <c r="H13" s="58"/>
      <c r="I13" s="17"/>
      <c r="J13" s="38" t="s">
        <v>175</v>
      </c>
      <c r="K13" s="38"/>
      <c r="L13" s="38"/>
      <c r="M13" s="38"/>
      <c r="N13" s="38"/>
      <c r="O13" s="38"/>
      <c r="P13" s="38"/>
      <c r="Q13" s="38"/>
      <c r="R13" s="17"/>
    </row>
    <row r="14" spans="1:18" x14ac:dyDescent="0.25">
      <c r="A14" s="16"/>
      <c r="B14" s="55"/>
      <c r="C14" s="58"/>
      <c r="D14" s="37" t="s">
        <v>176</v>
      </c>
      <c r="E14" s="37"/>
      <c r="F14" s="58"/>
      <c r="G14" s="37" t="s">
        <v>178</v>
      </c>
      <c r="H14" s="37"/>
      <c r="I14" s="58"/>
      <c r="J14" s="39" t="s">
        <v>180</v>
      </c>
      <c r="K14" s="39"/>
      <c r="L14" s="61"/>
      <c r="M14" s="39" t="s">
        <v>185</v>
      </c>
      <c r="N14" s="39"/>
      <c r="O14" s="61"/>
      <c r="P14" s="39" t="s">
        <v>185</v>
      </c>
      <c r="Q14" s="39"/>
      <c r="R14" s="58"/>
    </row>
    <row r="15" spans="1:18" x14ac:dyDescent="0.25">
      <c r="A15" s="16"/>
      <c r="B15" s="55"/>
      <c r="C15" s="58"/>
      <c r="D15" s="37" t="s">
        <v>177</v>
      </c>
      <c r="E15" s="37"/>
      <c r="F15" s="58"/>
      <c r="G15" s="37" t="s">
        <v>179</v>
      </c>
      <c r="H15" s="37"/>
      <c r="I15" s="58"/>
      <c r="J15" s="37" t="s">
        <v>181</v>
      </c>
      <c r="K15" s="37"/>
      <c r="L15" s="58"/>
      <c r="M15" s="37" t="s">
        <v>186</v>
      </c>
      <c r="N15" s="37"/>
      <c r="O15" s="58"/>
      <c r="P15" s="37" t="s">
        <v>190</v>
      </c>
      <c r="Q15" s="37"/>
      <c r="R15" s="58"/>
    </row>
    <row r="16" spans="1:18" x14ac:dyDescent="0.25">
      <c r="A16" s="16"/>
      <c r="B16" s="55"/>
      <c r="C16" s="58"/>
      <c r="D16" s="54"/>
      <c r="E16" s="54"/>
      <c r="F16" s="58"/>
      <c r="G16" s="54"/>
      <c r="H16" s="54"/>
      <c r="I16" s="58"/>
      <c r="J16" s="37" t="s">
        <v>182</v>
      </c>
      <c r="K16" s="37"/>
      <c r="L16" s="58"/>
      <c r="M16" s="37" t="s">
        <v>187</v>
      </c>
      <c r="N16" s="37"/>
      <c r="O16" s="58"/>
      <c r="P16" s="37" t="s">
        <v>188</v>
      </c>
      <c r="Q16" s="37"/>
      <c r="R16" s="58"/>
    </row>
    <row r="17" spans="1:18" x14ac:dyDescent="0.25">
      <c r="A17" s="16"/>
      <c r="B17" s="55"/>
      <c r="C17" s="58"/>
      <c r="D17" s="54"/>
      <c r="E17" s="54"/>
      <c r="F17" s="58"/>
      <c r="G17" s="54"/>
      <c r="H17" s="54"/>
      <c r="I17" s="58"/>
      <c r="J17" s="37" t="s">
        <v>183</v>
      </c>
      <c r="K17" s="37"/>
      <c r="L17" s="58"/>
      <c r="M17" s="37" t="s">
        <v>188</v>
      </c>
      <c r="N17" s="37"/>
      <c r="O17" s="58"/>
      <c r="P17" s="37" t="s">
        <v>191</v>
      </c>
      <c r="Q17" s="37"/>
      <c r="R17" s="58"/>
    </row>
    <row r="18" spans="1:18" ht="15.75" thickBot="1" x14ac:dyDescent="0.3">
      <c r="A18" s="16"/>
      <c r="B18" s="55"/>
      <c r="C18" s="58"/>
      <c r="D18" s="60"/>
      <c r="E18" s="60"/>
      <c r="F18" s="58"/>
      <c r="G18" s="60"/>
      <c r="H18" s="60"/>
      <c r="I18" s="58"/>
      <c r="J18" s="38" t="s">
        <v>184</v>
      </c>
      <c r="K18" s="38"/>
      <c r="L18" s="58"/>
      <c r="M18" s="38" t="s">
        <v>189</v>
      </c>
      <c r="N18" s="38"/>
      <c r="O18" s="58"/>
      <c r="P18" s="60"/>
      <c r="Q18" s="60"/>
      <c r="R18" s="58"/>
    </row>
    <row r="19" spans="1:18" ht="15.75" x14ac:dyDescent="0.25">
      <c r="A19" s="16"/>
      <c r="B19" s="23" t="s">
        <v>192</v>
      </c>
      <c r="C19" s="20"/>
      <c r="D19" s="32" t="s">
        <v>153</v>
      </c>
      <c r="E19" s="33" t="s">
        <v>193</v>
      </c>
      <c r="F19" s="20"/>
      <c r="G19" s="32" t="s">
        <v>153</v>
      </c>
      <c r="H19" s="33" t="s">
        <v>194</v>
      </c>
      <c r="I19" s="20"/>
      <c r="J19" s="32" t="s">
        <v>153</v>
      </c>
      <c r="K19" s="33" t="s">
        <v>194</v>
      </c>
      <c r="L19" s="20"/>
      <c r="M19" s="32" t="s">
        <v>153</v>
      </c>
      <c r="N19" s="24" t="s">
        <v>158</v>
      </c>
      <c r="O19" s="20"/>
      <c r="P19" s="32" t="s">
        <v>153</v>
      </c>
      <c r="Q19" s="24" t="s">
        <v>158</v>
      </c>
      <c r="R19" s="20"/>
    </row>
    <row r="20" spans="1:18" ht="15.75" x14ac:dyDescent="0.25">
      <c r="A20" s="16"/>
      <c r="B20" s="21" t="s">
        <v>195</v>
      </c>
      <c r="C20" s="13"/>
      <c r="D20" s="62" t="s">
        <v>196</v>
      </c>
      <c r="E20" s="62"/>
      <c r="F20" s="13"/>
      <c r="G20" s="62" t="s">
        <v>197</v>
      </c>
      <c r="H20" s="62"/>
      <c r="I20" s="13"/>
      <c r="J20" s="48" t="s">
        <v>158</v>
      </c>
      <c r="K20" s="48"/>
      <c r="L20" s="13"/>
      <c r="M20" s="48" t="s">
        <v>158</v>
      </c>
      <c r="N20" s="48"/>
      <c r="O20" s="13"/>
      <c r="P20" s="62" t="s">
        <v>197</v>
      </c>
      <c r="Q20" s="62"/>
      <c r="R20" s="13"/>
    </row>
    <row r="21" spans="1:18" ht="15.75" x14ac:dyDescent="0.25">
      <c r="A21" s="16"/>
      <c r="B21" s="23" t="s">
        <v>198</v>
      </c>
      <c r="C21" s="20"/>
      <c r="D21" s="63" t="s">
        <v>199</v>
      </c>
      <c r="E21" s="63"/>
      <c r="F21" s="20"/>
      <c r="G21" s="63" t="s">
        <v>199</v>
      </c>
      <c r="H21" s="63"/>
      <c r="I21" s="20"/>
      <c r="J21" s="43" t="s">
        <v>158</v>
      </c>
      <c r="K21" s="43"/>
      <c r="L21" s="20"/>
      <c r="M21" s="43" t="s">
        <v>158</v>
      </c>
      <c r="N21" s="43"/>
      <c r="O21" s="20"/>
      <c r="P21" s="63" t="s">
        <v>199</v>
      </c>
      <c r="Q21" s="63"/>
      <c r="R21" s="20"/>
    </row>
    <row r="22" spans="1:18" ht="15.75" thickBot="1" x14ac:dyDescent="0.3">
      <c r="A22" s="16"/>
      <c r="B22" s="25"/>
      <c r="C22" s="25"/>
      <c r="D22" s="44"/>
      <c r="E22" s="44"/>
      <c r="F22" s="25"/>
      <c r="G22" s="44"/>
      <c r="H22" s="44"/>
      <c r="I22" s="25"/>
      <c r="J22" s="44"/>
      <c r="K22" s="44"/>
      <c r="L22" s="25"/>
      <c r="M22" s="44"/>
      <c r="N22" s="44"/>
      <c r="O22" s="25"/>
      <c r="P22" s="44"/>
      <c r="Q22" s="44"/>
      <c r="R22" s="25"/>
    </row>
    <row r="23" spans="1:18" ht="15.75" x14ac:dyDescent="0.25">
      <c r="A23" s="16"/>
      <c r="B23" s="21" t="s">
        <v>71</v>
      </c>
      <c r="C23" s="13"/>
      <c r="D23" s="14" t="s">
        <v>153</v>
      </c>
      <c r="E23" s="22" t="s">
        <v>200</v>
      </c>
      <c r="F23" s="13"/>
      <c r="G23" s="14" t="s">
        <v>153</v>
      </c>
      <c r="H23" s="22" t="s">
        <v>201</v>
      </c>
      <c r="I23" s="13"/>
      <c r="J23" s="14" t="s">
        <v>153</v>
      </c>
      <c r="K23" s="22" t="s">
        <v>194</v>
      </c>
      <c r="L23" s="13"/>
      <c r="M23" s="14" t="s">
        <v>153</v>
      </c>
      <c r="N23" s="34" t="s">
        <v>158</v>
      </c>
      <c r="O23" s="13"/>
      <c r="P23" s="14" t="s">
        <v>153</v>
      </c>
      <c r="Q23" s="22" t="s">
        <v>202</v>
      </c>
      <c r="R23" s="13"/>
    </row>
    <row r="24" spans="1:18" ht="15.75" thickBot="1" x14ac:dyDescent="0.3">
      <c r="A24" s="16"/>
      <c r="B24" s="27"/>
      <c r="C24" s="27"/>
      <c r="D24" s="28"/>
      <c r="E24" s="28"/>
      <c r="F24" s="27"/>
      <c r="G24" s="28"/>
      <c r="H24" s="28"/>
      <c r="I24" s="27"/>
      <c r="J24" s="28"/>
      <c r="K24" s="28"/>
      <c r="L24" s="27"/>
      <c r="M24" s="28"/>
      <c r="N24" s="28"/>
      <c r="O24" s="27"/>
      <c r="P24" s="28"/>
      <c r="Q24" s="28"/>
      <c r="R24" s="27"/>
    </row>
    <row r="25" spans="1:18" ht="16.5" thickTop="1" x14ac:dyDescent="0.25">
      <c r="A25" s="16"/>
      <c r="B25" s="55"/>
      <c r="C25" s="55"/>
      <c r="D25" s="55"/>
      <c r="E25" s="55"/>
      <c r="F25" s="55"/>
      <c r="G25" s="55"/>
      <c r="H25" s="55"/>
      <c r="I25" s="55"/>
      <c r="J25" s="55"/>
      <c r="K25" s="55"/>
      <c r="L25" s="55"/>
      <c r="M25" s="55"/>
      <c r="N25" s="55"/>
      <c r="O25" s="55"/>
      <c r="P25" s="55"/>
      <c r="Q25" s="55"/>
      <c r="R25" s="55"/>
    </row>
    <row r="26" spans="1:18" x14ac:dyDescent="0.25">
      <c r="A26" s="16"/>
      <c r="B26" s="57" t="s">
        <v>203</v>
      </c>
      <c r="C26" s="57"/>
      <c r="D26" s="57"/>
      <c r="E26" s="57"/>
      <c r="F26" s="57"/>
      <c r="G26" s="57"/>
      <c r="H26" s="57"/>
      <c r="I26" s="57"/>
      <c r="J26" s="57"/>
      <c r="K26" s="57"/>
      <c r="L26" s="57"/>
      <c r="M26" s="57"/>
      <c r="N26" s="57"/>
      <c r="O26" s="57"/>
      <c r="P26" s="57"/>
      <c r="Q26" s="57"/>
      <c r="R26" s="57"/>
    </row>
    <row r="27" spans="1:18" ht="15.75" x14ac:dyDescent="0.25">
      <c r="A27" s="16"/>
      <c r="B27" s="64"/>
      <c r="C27" s="64"/>
      <c r="D27" s="64"/>
      <c r="E27" s="64"/>
      <c r="F27" s="64"/>
      <c r="G27" s="64"/>
      <c r="H27" s="64"/>
      <c r="I27" s="64"/>
      <c r="J27" s="64"/>
      <c r="K27" s="64"/>
      <c r="L27" s="64"/>
      <c r="M27" s="64"/>
      <c r="N27" s="64"/>
      <c r="O27" s="64"/>
      <c r="P27" s="64"/>
      <c r="Q27" s="64"/>
      <c r="R27" s="64"/>
    </row>
    <row r="28" spans="1:18" ht="16.5" thickBot="1" x14ac:dyDescent="0.3">
      <c r="A28" s="16"/>
      <c r="B28" s="13"/>
      <c r="C28" s="17"/>
      <c r="D28" s="58"/>
      <c r="E28" s="58"/>
      <c r="F28" s="17"/>
      <c r="G28" s="58"/>
      <c r="H28" s="58"/>
      <c r="I28" s="17"/>
      <c r="J28" s="38" t="s">
        <v>175</v>
      </c>
      <c r="K28" s="38"/>
      <c r="L28" s="38"/>
      <c r="M28" s="38"/>
      <c r="N28" s="38"/>
      <c r="O28" s="38"/>
      <c r="P28" s="38"/>
      <c r="Q28" s="38"/>
      <c r="R28" s="17"/>
    </row>
    <row r="29" spans="1:18" x14ac:dyDescent="0.25">
      <c r="A29" s="16"/>
      <c r="B29" s="55"/>
      <c r="C29" s="58"/>
      <c r="D29" s="37" t="s">
        <v>176</v>
      </c>
      <c r="E29" s="37"/>
      <c r="F29" s="58"/>
      <c r="G29" s="37" t="s">
        <v>178</v>
      </c>
      <c r="H29" s="37"/>
      <c r="I29" s="58"/>
      <c r="J29" s="39" t="s">
        <v>180</v>
      </c>
      <c r="K29" s="39"/>
      <c r="L29" s="61"/>
      <c r="M29" s="39" t="s">
        <v>185</v>
      </c>
      <c r="N29" s="39"/>
      <c r="O29" s="61"/>
      <c r="P29" s="39" t="s">
        <v>185</v>
      </c>
      <c r="Q29" s="39"/>
      <c r="R29" s="58"/>
    </row>
    <row r="30" spans="1:18" x14ac:dyDescent="0.25">
      <c r="A30" s="16"/>
      <c r="B30" s="55"/>
      <c r="C30" s="58"/>
      <c r="D30" s="37" t="s">
        <v>177</v>
      </c>
      <c r="E30" s="37"/>
      <c r="F30" s="58"/>
      <c r="G30" s="37" t="s">
        <v>179</v>
      </c>
      <c r="H30" s="37"/>
      <c r="I30" s="58"/>
      <c r="J30" s="37" t="s">
        <v>181</v>
      </c>
      <c r="K30" s="37"/>
      <c r="L30" s="58"/>
      <c r="M30" s="37" t="s">
        <v>186</v>
      </c>
      <c r="N30" s="37"/>
      <c r="O30" s="58"/>
      <c r="P30" s="37" t="s">
        <v>190</v>
      </c>
      <c r="Q30" s="37"/>
      <c r="R30" s="58"/>
    </row>
    <row r="31" spans="1:18" x14ac:dyDescent="0.25">
      <c r="A31" s="16"/>
      <c r="B31" s="55"/>
      <c r="C31" s="58"/>
      <c r="D31" s="54"/>
      <c r="E31" s="54"/>
      <c r="F31" s="58"/>
      <c r="G31" s="54"/>
      <c r="H31" s="54"/>
      <c r="I31" s="58"/>
      <c r="J31" s="37" t="s">
        <v>182</v>
      </c>
      <c r="K31" s="37"/>
      <c r="L31" s="58"/>
      <c r="M31" s="37" t="s">
        <v>187</v>
      </c>
      <c r="N31" s="37"/>
      <c r="O31" s="58"/>
      <c r="P31" s="37" t="s">
        <v>188</v>
      </c>
      <c r="Q31" s="37"/>
      <c r="R31" s="58"/>
    </row>
    <row r="32" spans="1:18" x14ac:dyDescent="0.25">
      <c r="A32" s="16"/>
      <c r="B32" s="55"/>
      <c r="C32" s="58"/>
      <c r="D32" s="54"/>
      <c r="E32" s="54"/>
      <c r="F32" s="58"/>
      <c r="G32" s="54"/>
      <c r="H32" s="54"/>
      <c r="I32" s="58"/>
      <c r="J32" s="37" t="s">
        <v>183</v>
      </c>
      <c r="K32" s="37"/>
      <c r="L32" s="58"/>
      <c r="M32" s="37" t="s">
        <v>188</v>
      </c>
      <c r="N32" s="37"/>
      <c r="O32" s="58"/>
      <c r="P32" s="37" t="s">
        <v>191</v>
      </c>
      <c r="Q32" s="37"/>
      <c r="R32" s="58"/>
    </row>
    <row r="33" spans="1:18" ht="15.75" thickBot="1" x14ac:dyDescent="0.3">
      <c r="A33" s="16"/>
      <c r="B33" s="55"/>
      <c r="C33" s="58"/>
      <c r="D33" s="60"/>
      <c r="E33" s="60"/>
      <c r="F33" s="58"/>
      <c r="G33" s="60"/>
      <c r="H33" s="60"/>
      <c r="I33" s="58"/>
      <c r="J33" s="38" t="s">
        <v>184</v>
      </c>
      <c r="K33" s="38"/>
      <c r="L33" s="58"/>
      <c r="M33" s="38" t="s">
        <v>189</v>
      </c>
      <c r="N33" s="38"/>
      <c r="O33" s="58"/>
      <c r="P33" s="60"/>
      <c r="Q33" s="60"/>
      <c r="R33" s="58"/>
    </row>
    <row r="34" spans="1:18" ht="15.75" x14ac:dyDescent="0.25">
      <c r="A34" s="16"/>
      <c r="B34" s="23" t="s">
        <v>192</v>
      </c>
      <c r="C34" s="20"/>
      <c r="D34" s="32" t="s">
        <v>153</v>
      </c>
      <c r="E34" s="33" t="s">
        <v>193</v>
      </c>
      <c r="F34" s="20"/>
      <c r="G34" s="32" t="s">
        <v>153</v>
      </c>
      <c r="H34" s="33" t="s">
        <v>204</v>
      </c>
      <c r="I34" s="20"/>
      <c r="J34" s="32" t="s">
        <v>153</v>
      </c>
      <c r="K34" s="33" t="s">
        <v>204</v>
      </c>
      <c r="L34" s="20"/>
      <c r="M34" s="32" t="s">
        <v>153</v>
      </c>
      <c r="N34" s="24" t="s">
        <v>158</v>
      </c>
      <c r="O34" s="20"/>
      <c r="P34" s="32" t="s">
        <v>153</v>
      </c>
      <c r="Q34" s="24" t="s">
        <v>158</v>
      </c>
      <c r="R34" s="20"/>
    </row>
    <row r="35" spans="1:18" ht="15.75" x14ac:dyDescent="0.25">
      <c r="A35" s="16"/>
      <c r="B35" s="21" t="s">
        <v>195</v>
      </c>
      <c r="C35" s="13"/>
      <c r="D35" s="62" t="s">
        <v>205</v>
      </c>
      <c r="E35" s="62"/>
      <c r="F35" s="13"/>
      <c r="G35" s="62" t="s">
        <v>206</v>
      </c>
      <c r="H35" s="62"/>
      <c r="I35" s="13"/>
      <c r="J35" s="48" t="s">
        <v>158</v>
      </c>
      <c r="K35" s="48"/>
      <c r="L35" s="13"/>
      <c r="M35" s="48" t="s">
        <v>158</v>
      </c>
      <c r="N35" s="48"/>
      <c r="O35" s="13"/>
      <c r="P35" s="62" t="s">
        <v>206</v>
      </c>
      <c r="Q35" s="62"/>
      <c r="R35" s="13"/>
    </row>
    <row r="36" spans="1:18" ht="15.75" x14ac:dyDescent="0.25">
      <c r="A36" s="16"/>
      <c r="B36" s="23" t="s">
        <v>198</v>
      </c>
      <c r="C36" s="20"/>
      <c r="D36" s="63" t="s">
        <v>207</v>
      </c>
      <c r="E36" s="63"/>
      <c r="F36" s="20"/>
      <c r="G36" s="63" t="s">
        <v>207</v>
      </c>
      <c r="H36" s="63"/>
      <c r="I36" s="20"/>
      <c r="J36" s="43" t="s">
        <v>158</v>
      </c>
      <c r="K36" s="43"/>
      <c r="L36" s="20"/>
      <c r="M36" s="43" t="s">
        <v>158</v>
      </c>
      <c r="N36" s="43"/>
      <c r="O36" s="20"/>
      <c r="P36" s="63" t="s">
        <v>207</v>
      </c>
      <c r="Q36" s="63"/>
      <c r="R36" s="20"/>
    </row>
    <row r="37" spans="1:18" ht="15.75" thickBot="1" x14ac:dyDescent="0.3">
      <c r="A37" s="16"/>
      <c r="B37" s="25"/>
      <c r="C37" s="25"/>
      <c r="D37" s="44"/>
      <c r="E37" s="44"/>
      <c r="F37" s="25"/>
      <c r="G37" s="44"/>
      <c r="H37" s="44"/>
      <c r="I37" s="25"/>
      <c r="J37" s="44"/>
      <c r="K37" s="44"/>
      <c r="L37" s="25"/>
      <c r="M37" s="44"/>
      <c r="N37" s="44"/>
      <c r="O37" s="25"/>
      <c r="P37" s="44"/>
      <c r="Q37" s="44"/>
      <c r="R37" s="25"/>
    </row>
    <row r="38" spans="1:18" ht="15.75" x14ac:dyDescent="0.25">
      <c r="A38" s="16"/>
      <c r="B38" s="21" t="s">
        <v>71</v>
      </c>
      <c r="C38" s="13"/>
      <c r="D38" s="14" t="s">
        <v>153</v>
      </c>
      <c r="E38" s="22" t="s">
        <v>208</v>
      </c>
      <c r="F38" s="13"/>
      <c r="G38" s="14" t="s">
        <v>153</v>
      </c>
      <c r="H38" s="22" t="s">
        <v>209</v>
      </c>
      <c r="I38" s="13"/>
      <c r="J38" s="14" t="s">
        <v>153</v>
      </c>
      <c r="K38" s="22" t="s">
        <v>204</v>
      </c>
      <c r="L38" s="13"/>
      <c r="M38" s="14" t="s">
        <v>153</v>
      </c>
      <c r="N38" s="34" t="s">
        <v>158</v>
      </c>
      <c r="O38" s="13"/>
      <c r="P38" s="14" t="s">
        <v>153</v>
      </c>
      <c r="Q38" s="22" t="s">
        <v>210</v>
      </c>
      <c r="R38" s="13"/>
    </row>
    <row r="39" spans="1:18" ht="15.75" thickBot="1" x14ac:dyDescent="0.3">
      <c r="A39" s="16"/>
      <c r="B39" s="27"/>
      <c r="C39" s="27"/>
      <c r="D39" s="28"/>
      <c r="E39" s="28"/>
      <c r="F39" s="27"/>
      <c r="G39" s="28"/>
      <c r="H39" s="28"/>
      <c r="I39" s="27"/>
      <c r="J39" s="28"/>
      <c r="K39" s="28"/>
      <c r="L39" s="27"/>
      <c r="M39" s="28"/>
      <c r="N39" s="28"/>
      <c r="O39" s="27"/>
      <c r="P39" s="28"/>
      <c r="Q39" s="28"/>
      <c r="R39" s="27"/>
    </row>
    <row r="40" spans="1:18" ht="16.5" thickTop="1" x14ac:dyDescent="0.25">
      <c r="A40" s="16"/>
      <c r="B40" s="55"/>
      <c r="C40" s="55"/>
      <c r="D40" s="55"/>
      <c r="E40" s="55"/>
      <c r="F40" s="55"/>
      <c r="G40" s="55"/>
      <c r="H40" s="55"/>
      <c r="I40" s="55"/>
      <c r="J40" s="55"/>
      <c r="K40" s="55"/>
      <c r="L40" s="55"/>
      <c r="M40" s="55"/>
      <c r="N40" s="55"/>
      <c r="O40" s="55"/>
      <c r="P40" s="55"/>
      <c r="Q40" s="55"/>
      <c r="R40" s="55"/>
    </row>
    <row r="41" spans="1:18" x14ac:dyDescent="0.25">
      <c r="A41" s="16"/>
      <c r="B41" s="57" t="s">
        <v>211</v>
      </c>
      <c r="C41" s="57"/>
      <c r="D41" s="57"/>
      <c r="E41" s="57"/>
      <c r="F41" s="57"/>
      <c r="G41" s="57"/>
      <c r="H41" s="57"/>
      <c r="I41" s="57"/>
      <c r="J41" s="57"/>
      <c r="K41" s="57"/>
      <c r="L41" s="57"/>
      <c r="M41" s="57"/>
      <c r="N41" s="57"/>
      <c r="O41" s="57"/>
      <c r="P41" s="57"/>
      <c r="Q41" s="57"/>
      <c r="R41" s="57"/>
    </row>
    <row r="42" spans="1:18" ht="15.75" x14ac:dyDescent="0.25">
      <c r="A42" s="16"/>
      <c r="B42" s="58"/>
      <c r="C42" s="58"/>
      <c r="D42" s="58"/>
      <c r="E42" s="58"/>
      <c r="F42" s="58"/>
      <c r="G42" s="58"/>
      <c r="H42" s="58"/>
      <c r="I42" s="58"/>
      <c r="J42" s="58"/>
      <c r="K42" s="58"/>
      <c r="L42" s="58"/>
      <c r="M42" s="58"/>
      <c r="N42" s="58"/>
      <c r="O42" s="58"/>
      <c r="P42" s="58"/>
      <c r="Q42" s="58"/>
      <c r="R42" s="58"/>
    </row>
    <row r="43" spans="1:18" ht="16.5" thickBot="1" x14ac:dyDescent="0.3">
      <c r="A43" s="16"/>
      <c r="B43" s="13"/>
      <c r="C43" s="17"/>
      <c r="D43" s="58"/>
      <c r="E43" s="58"/>
      <c r="F43" s="17"/>
      <c r="G43" s="58"/>
      <c r="H43" s="58"/>
      <c r="I43" s="17"/>
      <c r="J43" s="38" t="s">
        <v>175</v>
      </c>
      <c r="K43" s="38"/>
      <c r="L43" s="38"/>
      <c r="M43" s="38"/>
      <c r="N43" s="38"/>
      <c r="O43" s="38"/>
      <c r="P43" s="38"/>
      <c r="Q43" s="38"/>
      <c r="R43" s="17"/>
    </row>
    <row r="44" spans="1:18" x14ac:dyDescent="0.25">
      <c r="A44" s="16"/>
      <c r="B44" s="55"/>
      <c r="C44" s="58"/>
      <c r="D44" s="37" t="s">
        <v>176</v>
      </c>
      <c r="E44" s="37"/>
      <c r="F44" s="58"/>
      <c r="G44" s="37" t="s">
        <v>178</v>
      </c>
      <c r="H44" s="37"/>
      <c r="I44" s="58"/>
      <c r="J44" s="39" t="s">
        <v>180</v>
      </c>
      <c r="K44" s="39"/>
      <c r="L44" s="61"/>
      <c r="M44" s="39" t="s">
        <v>185</v>
      </c>
      <c r="N44" s="39"/>
      <c r="O44" s="61"/>
      <c r="P44" s="39" t="s">
        <v>185</v>
      </c>
      <c r="Q44" s="39"/>
      <c r="R44" s="58"/>
    </row>
    <row r="45" spans="1:18" x14ac:dyDescent="0.25">
      <c r="A45" s="16"/>
      <c r="B45" s="55"/>
      <c r="C45" s="58"/>
      <c r="D45" s="37" t="s">
        <v>177</v>
      </c>
      <c r="E45" s="37"/>
      <c r="F45" s="58"/>
      <c r="G45" s="37" t="s">
        <v>179</v>
      </c>
      <c r="H45" s="37"/>
      <c r="I45" s="58"/>
      <c r="J45" s="37" t="s">
        <v>181</v>
      </c>
      <c r="K45" s="37"/>
      <c r="L45" s="58"/>
      <c r="M45" s="37" t="s">
        <v>186</v>
      </c>
      <c r="N45" s="37"/>
      <c r="O45" s="58"/>
      <c r="P45" s="37" t="s">
        <v>190</v>
      </c>
      <c r="Q45" s="37"/>
      <c r="R45" s="58"/>
    </row>
    <row r="46" spans="1:18" x14ac:dyDescent="0.25">
      <c r="A46" s="16"/>
      <c r="B46" s="55"/>
      <c r="C46" s="58"/>
      <c r="D46" s="54"/>
      <c r="E46" s="54"/>
      <c r="F46" s="58"/>
      <c r="G46" s="54"/>
      <c r="H46" s="54"/>
      <c r="I46" s="58"/>
      <c r="J46" s="37" t="s">
        <v>212</v>
      </c>
      <c r="K46" s="37"/>
      <c r="L46" s="58"/>
      <c r="M46" s="37" t="s">
        <v>187</v>
      </c>
      <c r="N46" s="37"/>
      <c r="O46" s="58"/>
      <c r="P46" s="37" t="s">
        <v>188</v>
      </c>
      <c r="Q46" s="37"/>
      <c r="R46" s="58"/>
    </row>
    <row r="47" spans="1:18" x14ac:dyDescent="0.25">
      <c r="A47" s="16"/>
      <c r="B47" s="55"/>
      <c r="C47" s="58"/>
      <c r="D47" s="54"/>
      <c r="E47" s="54"/>
      <c r="F47" s="58"/>
      <c r="G47" s="54"/>
      <c r="H47" s="54"/>
      <c r="I47" s="58"/>
      <c r="J47" s="37" t="s">
        <v>184</v>
      </c>
      <c r="K47" s="37"/>
      <c r="L47" s="58"/>
      <c r="M47" s="37" t="s">
        <v>188</v>
      </c>
      <c r="N47" s="37"/>
      <c r="O47" s="58"/>
      <c r="P47" s="37" t="s">
        <v>191</v>
      </c>
      <c r="Q47" s="37"/>
      <c r="R47" s="58"/>
    </row>
    <row r="48" spans="1:18" ht="15.75" thickBot="1" x14ac:dyDescent="0.3">
      <c r="A48" s="16"/>
      <c r="B48" s="55"/>
      <c r="C48" s="58"/>
      <c r="D48" s="60"/>
      <c r="E48" s="60"/>
      <c r="F48" s="58"/>
      <c r="G48" s="60"/>
      <c r="H48" s="60"/>
      <c r="I48" s="58"/>
      <c r="J48" s="60"/>
      <c r="K48" s="60"/>
      <c r="L48" s="58"/>
      <c r="M48" s="38" t="s">
        <v>189</v>
      </c>
      <c r="N48" s="38"/>
      <c r="O48" s="58"/>
      <c r="P48" s="60"/>
      <c r="Q48" s="60"/>
      <c r="R48" s="58"/>
    </row>
    <row r="49" spans="1:18" ht="15.75" x14ac:dyDescent="0.25">
      <c r="A49" s="16"/>
      <c r="B49" s="23" t="s">
        <v>192</v>
      </c>
      <c r="C49" s="20"/>
      <c r="D49" s="32" t="s">
        <v>153</v>
      </c>
      <c r="E49" s="33" t="s">
        <v>193</v>
      </c>
      <c r="F49" s="20"/>
      <c r="G49" s="32" t="s">
        <v>153</v>
      </c>
      <c r="H49" s="33" t="s">
        <v>213</v>
      </c>
      <c r="I49" s="20"/>
      <c r="J49" s="32" t="s">
        <v>153</v>
      </c>
      <c r="K49" s="33" t="s">
        <v>213</v>
      </c>
      <c r="L49" s="20"/>
      <c r="M49" s="32" t="s">
        <v>153</v>
      </c>
      <c r="N49" s="24" t="s">
        <v>158</v>
      </c>
      <c r="O49" s="20"/>
      <c r="P49" s="32" t="s">
        <v>153</v>
      </c>
      <c r="Q49" s="24" t="s">
        <v>158</v>
      </c>
      <c r="R49" s="20"/>
    </row>
    <row r="50" spans="1:18" ht="15.75" x14ac:dyDescent="0.25">
      <c r="A50" s="16"/>
      <c r="B50" s="21" t="s">
        <v>195</v>
      </c>
      <c r="C50" s="13"/>
      <c r="D50" s="62" t="s">
        <v>214</v>
      </c>
      <c r="E50" s="62"/>
      <c r="F50" s="13"/>
      <c r="G50" s="62" t="s">
        <v>215</v>
      </c>
      <c r="H50" s="62"/>
      <c r="I50" s="13"/>
      <c r="J50" s="48" t="s">
        <v>158</v>
      </c>
      <c r="K50" s="48"/>
      <c r="L50" s="13"/>
      <c r="M50" s="48" t="s">
        <v>158</v>
      </c>
      <c r="N50" s="48"/>
      <c r="O50" s="13"/>
      <c r="P50" s="62" t="s">
        <v>215</v>
      </c>
      <c r="Q50" s="62"/>
      <c r="R50" s="13"/>
    </row>
    <row r="51" spans="1:18" ht="15.75" x14ac:dyDescent="0.25">
      <c r="A51" s="16"/>
      <c r="B51" s="23" t="s">
        <v>198</v>
      </c>
      <c r="C51" s="20"/>
      <c r="D51" s="63" t="s">
        <v>216</v>
      </c>
      <c r="E51" s="63"/>
      <c r="F51" s="20"/>
      <c r="G51" s="63" t="s">
        <v>216</v>
      </c>
      <c r="H51" s="63"/>
      <c r="I51" s="20"/>
      <c r="J51" s="43" t="s">
        <v>158</v>
      </c>
      <c r="K51" s="43"/>
      <c r="L51" s="20"/>
      <c r="M51" s="43" t="s">
        <v>158</v>
      </c>
      <c r="N51" s="43"/>
      <c r="O51" s="20"/>
      <c r="P51" s="63" t="s">
        <v>216</v>
      </c>
      <c r="Q51" s="63"/>
      <c r="R51" s="20"/>
    </row>
    <row r="52" spans="1:18" ht="15.75" thickBot="1" x14ac:dyDescent="0.3">
      <c r="A52" s="16"/>
      <c r="B52" s="25"/>
      <c r="C52" s="25"/>
      <c r="D52" s="44"/>
      <c r="E52" s="44"/>
      <c r="F52" s="25"/>
      <c r="G52" s="44"/>
      <c r="H52" s="44"/>
      <c r="I52" s="25"/>
      <c r="J52" s="44"/>
      <c r="K52" s="44"/>
      <c r="L52" s="25"/>
      <c r="M52" s="44"/>
      <c r="N52" s="44"/>
      <c r="O52" s="25"/>
      <c r="P52" s="44"/>
      <c r="Q52" s="44"/>
      <c r="R52" s="25"/>
    </row>
    <row r="53" spans="1:18" ht="15.75" x14ac:dyDescent="0.25">
      <c r="A53" s="16"/>
      <c r="B53" s="21" t="s">
        <v>71</v>
      </c>
      <c r="C53" s="13"/>
      <c r="D53" s="14" t="s">
        <v>153</v>
      </c>
      <c r="E53" s="22" t="s">
        <v>217</v>
      </c>
      <c r="F53" s="13"/>
      <c r="G53" s="14" t="s">
        <v>153</v>
      </c>
      <c r="H53" s="22" t="s">
        <v>218</v>
      </c>
      <c r="I53" s="13"/>
      <c r="J53" s="14" t="s">
        <v>153</v>
      </c>
      <c r="K53" s="22" t="s">
        <v>213</v>
      </c>
      <c r="L53" s="13"/>
      <c r="M53" s="14" t="s">
        <v>153</v>
      </c>
      <c r="N53" s="34" t="s">
        <v>158</v>
      </c>
      <c r="O53" s="13"/>
      <c r="P53" s="14" t="s">
        <v>153</v>
      </c>
      <c r="Q53" s="22" t="s">
        <v>219</v>
      </c>
      <c r="R53" s="13"/>
    </row>
    <row r="54" spans="1:18" ht="15.75" thickBot="1" x14ac:dyDescent="0.3">
      <c r="A54" s="16"/>
      <c r="B54" s="27"/>
      <c r="C54" s="27"/>
      <c r="D54" s="28"/>
      <c r="E54" s="28"/>
      <c r="F54" s="27"/>
      <c r="G54" s="28"/>
      <c r="H54" s="28"/>
      <c r="I54" s="27"/>
      <c r="J54" s="28"/>
      <c r="K54" s="28"/>
      <c r="L54" s="27"/>
      <c r="M54" s="28"/>
      <c r="N54" s="28"/>
      <c r="O54" s="27"/>
      <c r="P54" s="28"/>
      <c r="Q54" s="28"/>
      <c r="R54" s="27"/>
    </row>
    <row r="55" spans="1:18" ht="16.5" thickTop="1" x14ac:dyDescent="0.25">
      <c r="A55" s="16"/>
      <c r="B55" s="55"/>
      <c r="C55" s="55"/>
      <c r="D55" s="55"/>
      <c r="E55" s="55"/>
      <c r="F55" s="55"/>
      <c r="G55" s="55"/>
      <c r="H55" s="55"/>
      <c r="I55" s="55"/>
      <c r="J55" s="55"/>
      <c r="K55" s="55"/>
      <c r="L55" s="55"/>
      <c r="M55" s="55"/>
      <c r="N55" s="55"/>
      <c r="O55" s="55"/>
      <c r="P55" s="55"/>
      <c r="Q55" s="55"/>
      <c r="R55" s="55"/>
    </row>
    <row r="56" spans="1:18" x14ac:dyDescent="0.25">
      <c r="A56" s="16"/>
      <c r="B56" s="57" t="s">
        <v>220</v>
      </c>
      <c r="C56" s="57"/>
      <c r="D56" s="57"/>
      <c r="E56" s="57"/>
      <c r="F56" s="57"/>
      <c r="G56" s="57"/>
      <c r="H56" s="57"/>
      <c r="I56" s="57"/>
      <c r="J56" s="57"/>
      <c r="K56" s="57"/>
      <c r="L56" s="57"/>
      <c r="M56" s="57"/>
      <c r="N56" s="57"/>
      <c r="O56" s="57"/>
      <c r="P56" s="57"/>
      <c r="Q56" s="57"/>
      <c r="R56" s="57"/>
    </row>
    <row r="57" spans="1:18" ht="15.75" x14ac:dyDescent="0.25">
      <c r="A57" s="16"/>
      <c r="B57" s="55"/>
      <c r="C57" s="55"/>
      <c r="D57" s="55"/>
      <c r="E57" s="55"/>
      <c r="F57" s="55"/>
      <c r="G57" s="55"/>
      <c r="H57" s="55"/>
      <c r="I57" s="55"/>
      <c r="J57" s="55"/>
      <c r="K57" s="55"/>
      <c r="L57" s="55"/>
      <c r="M57" s="55"/>
      <c r="N57" s="55"/>
      <c r="O57" s="55"/>
      <c r="P57" s="55"/>
      <c r="Q57" s="55"/>
      <c r="R57" s="55"/>
    </row>
    <row r="58" spans="1:18" x14ac:dyDescent="0.25">
      <c r="A58" s="16"/>
      <c r="B58" s="59"/>
      <c r="C58" s="59"/>
      <c r="D58" s="59"/>
      <c r="E58" s="59"/>
      <c r="F58" s="59"/>
      <c r="G58" s="59"/>
      <c r="H58" s="59"/>
      <c r="I58" s="59"/>
      <c r="J58" s="59"/>
      <c r="K58" s="59"/>
      <c r="L58" s="59"/>
      <c r="M58" s="59"/>
      <c r="N58" s="59"/>
      <c r="O58" s="59"/>
      <c r="P58" s="59"/>
      <c r="Q58" s="59"/>
      <c r="R58" s="59"/>
    </row>
  </sheetData>
  <mergeCells count="174">
    <mergeCell ref="B57:R57"/>
    <mergeCell ref="B58:R58"/>
    <mergeCell ref="B27:R27"/>
    <mergeCell ref="B40:R40"/>
    <mergeCell ref="B41:R41"/>
    <mergeCell ref="B42:R42"/>
    <mergeCell ref="B55:R55"/>
    <mergeCell ref="B56:R56"/>
    <mergeCell ref="B9:R9"/>
    <mergeCell ref="B10:R10"/>
    <mergeCell ref="B11:R11"/>
    <mergeCell ref="B12:R12"/>
    <mergeCell ref="B25:R25"/>
    <mergeCell ref="B26:R26"/>
    <mergeCell ref="A1:A2"/>
    <mergeCell ref="B1:R1"/>
    <mergeCell ref="B2:R2"/>
    <mergeCell ref="B3:R3"/>
    <mergeCell ref="A4:A58"/>
    <mergeCell ref="B4:R4"/>
    <mergeCell ref="B5:R5"/>
    <mergeCell ref="B6:R6"/>
    <mergeCell ref="B7:R7"/>
    <mergeCell ref="B8:R8"/>
    <mergeCell ref="D51:E51"/>
    <mergeCell ref="G51:H51"/>
    <mergeCell ref="J51:K51"/>
    <mergeCell ref="M51:N51"/>
    <mergeCell ref="P51:Q51"/>
    <mergeCell ref="D52:E52"/>
    <mergeCell ref="G52:H52"/>
    <mergeCell ref="J52:K52"/>
    <mergeCell ref="M52:N52"/>
    <mergeCell ref="P52:Q52"/>
    <mergeCell ref="R44:R48"/>
    <mergeCell ref="D50:E50"/>
    <mergeCell ref="G50:H50"/>
    <mergeCell ref="J50:K50"/>
    <mergeCell ref="M50:N50"/>
    <mergeCell ref="P50:Q50"/>
    <mergeCell ref="O44:O48"/>
    <mergeCell ref="P44:Q44"/>
    <mergeCell ref="P45:Q45"/>
    <mergeCell ref="P46:Q46"/>
    <mergeCell ref="P47:Q47"/>
    <mergeCell ref="P48:Q48"/>
    <mergeCell ref="L44:L48"/>
    <mergeCell ref="M44:N44"/>
    <mergeCell ref="M45:N45"/>
    <mergeCell ref="M46:N46"/>
    <mergeCell ref="M47:N47"/>
    <mergeCell ref="M48:N48"/>
    <mergeCell ref="I44:I48"/>
    <mergeCell ref="J44:K44"/>
    <mergeCell ref="J45:K45"/>
    <mergeCell ref="J46:K46"/>
    <mergeCell ref="J47:K47"/>
    <mergeCell ref="J48:K48"/>
    <mergeCell ref="F44:F48"/>
    <mergeCell ref="G44:H44"/>
    <mergeCell ref="G45:H45"/>
    <mergeCell ref="G46:H46"/>
    <mergeCell ref="G47:H47"/>
    <mergeCell ref="G48:H48"/>
    <mergeCell ref="D43:E43"/>
    <mergeCell ref="G43:H43"/>
    <mergeCell ref="J43:Q43"/>
    <mergeCell ref="B44:B48"/>
    <mergeCell ref="C44:C48"/>
    <mergeCell ref="D44:E44"/>
    <mergeCell ref="D45:E45"/>
    <mergeCell ref="D46:E46"/>
    <mergeCell ref="D47:E47"/>
    <mergeCell ref="D48:E48"/>
    <mergeCell ref="D36:E36"/>
    <mergeCell ref="G36:H36"/>
    <mergeCell ref="J36:K36"/>
    <mergeCell ref="M36:N36"/>
    <mergeCell ref="P36:Q36"/>
    <mergeCell ref="D37:E37"/>
    <mergeCell ref="G37:H37"/>
    <mergeCell ref="J37:K37"/>
    <mergeCell ref="M37:N37"/>
    <mergeCell ref="P37:Q37"/>
    <mergeCell ref="R29:R33"/>
    <mergeCell ref="D35:E35"/>
    <mergeCell ref="G35:H35"/>
    <mergeCell ref="J35:K35"/>
    <mergeCell ref="M35:N35"/>
    <mergeCell ref="P35:Q35"/>
    <mergeCell ref="O29:O33"/>
    <mergeCell ref="P29:Q29"/>
    <mergeCell ref="P30:Q30"/>
    <mergeCell ref="P31:Q31"/>
    <mergeCell ref="P32:Q32"/>
    <mergeCell ref="P33:Q33"/>
    <mergeCell ref="L29:L33"/>
    <mergeCell ref="M29:N29"/>
    <mergeCell ref="M30:N30"/>
    <mergeCell ref="M31:N31"/>
    <mergeCell ref="M32:N32"/>
    <mergeCell ref="M33:N33"/>
    <mergeCell ref="I29:I33"/>
    <mergeCell ref="J29:K29"/>
    <mergeCell ref="J30:K30"/>
    <mergeCell ref="J31:K31"/>
    <mergeCell ref="J32:K32"/>
    <mergeCell ref="J33:K33"/>
    <mergeCell ref="F29:F33"/>
    <mergeCell ref="G29:H29"/>
    <mergeCell ref="G30:H30"/>
    <mergeCell ref="G31:H31"/>
    <mergeCell ref="G32:H32"/>
    <mergeCell ref="G33:H33"/>
    <mergeCell ref="D28:E28"/>
    <mergeCell ref="G28:H28"/>
    <mergeCell ref="J28:Q28"/>
    <mergeCell ref="B29:B33"/>
    <mergeCell ref="C29:C33"/>
    <mergeCell ref="D29:E29"/>
    <mergeCell ref="D30:E30"/>
    <mergeCell ref="D31:E31"/>
    <mergeCell ref="D32:E32"/>
    <mergeCell ref="D33:E33"/>
    <mergeCell ref="D21:E21"/>
    <mergeCell ref="G21:H21"/>
    <mergeCell ref="J21:K21"/>
    <mergeCell ref="M21:N21"/>
    <mergeCell ref="P21:Q21"/>
    <mergeCell ref="D22:E22"/>
    <mergeCell ref="G22:H22"/>
    <mergeCell ref="J22:K22"/>
    <mergeCell ref="M22:N22"/>
    <mergeCell ref="P22:Q22"/>
    <mergeCell ref="R14:R18"/>
    <mergeCell ref="D20:E20"/>
    <mergeCell ref="G20:H20"/>
    <mergeCell ref="J20:K20"/>
    <mergeCell ref="M20:N20"/>
    <mergeCell ref="P20:Q20"/>
    <mergeCell ref="O14:O18"/>
    <mergeCell ref="P14:Q14"/>
    <mergeCell ref="P15:Q15"/>
    <mergeCell ref="P16:Q16"/>
    <mergeCell ref="P17:Q17"/>
    <mergeCell ref="P18:Q18"/>
    <mergeCell ref="L14:L18"/>
    <mergeCell ref="M14:N14"/>
    <mergeCell ref="M15:N15"/>
    <mergeCell ref="M16:N16"/>
    <mergeCell ref="M17:N17"/>
    <mergeCell ref="M18:N18"/>
    <mergeCell ref="I14:I18"/>
    <mergeCell ref="J14:K14"/>
    <mergeCell ref="J15:K15"/>
    <mergeCell ref="J16:K16"/>
    <mergeCell ref="J17:K17"/>
    <mergeCell ref="J18:K18"/>
    <mergeCell ref="F14:F18"/>
    <mergeCell ref="G14:H14"/>
    <mergeCell ref="G15:H15"/>
    <mergeCell ref="G16:H16"/>
    <mergeCell ref="G17:H17"/>
    <mergeCell ref="G18:H18"/>
    <mergeCell ref="D13:E13"/>
    <mergeCell ref="G13:H13"/>
    <mergeCell ref="J13:Q13"/>
    <mergeCell ref="B14:B18"/>
    <mergeCell ref="C14:C18"/>
    <mergeCell ref="D14:E14"/>
    <mergeCell ref="D15:E15"/>
    <mergeCell ref="D16:E16"/>
    <mergeCell ref="D17:E17"/>
    <mergeCell ref="D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5.7109375" bestFit="1" customWidth="1"/>
    <col min="4" max="4" width="1.85546875" bestFit="1" customWidth="1"/>
    <col min="5" max="5" width="6.140625" bestFit="1" customWidth="1"/>
    <col min="7" max="7" width="1.85546875" bestFit="1" customWidth="1"/>
    <col min="8" max="8" width="6.140625" bestFit="1" customWidth="1"/>
    <col min="10" max="10" width="2.140625" customWidth="1"/>
    <col min="11" max="11" width="7.28515625" customWidth="1"/>
  </cols>
  <sheetData>
    <row r="1" spans="1:12" ht="15" customHeight="1" x14ac:dyDescent="0.25">
      <c r="A1" s="7" t="s">
        <v>221</v>
      </c>
      <c r="B1" s="7" t="s">
        <v>1</v>
      </c>
      <c r="C1" s="7"/>
      <c r="D1" s="7"/>
      <c r="E1" s="7"/>
      <c r="F1" s="7"/>
      <c r="G1" s="7"/>
      <c r="H1" s="7"/>
      <c r="I1" s="7"/>
      <c r="J1" s="7"/>
      <c r="K1" s="7"/>
      <c r="L1" s="7"/>
    </row>
    <row r="2" spans="1:12" ht="15" customHeight="1" x14ac:dyDescent="0.25">
      <c r="A2" s="7"/>
      <c r="B2" s="10">
        <v>42126</v>
      </c>
      <c r="C2" s="10"/>
      <c r="D2" s="10"/>
      <c r="E2" s="10"/>
      <c r="F2" s="10"/>
      <c r="G2" s="10"/>
      <c r="H2" s="10"/>
      <c r="I2" s="10"/>
      <c r="J2" s="10"/>
      <c r="K2" s="10"/>
      <c r="L2" s="10"/>
    </row>
    <row r="3" spans="1:12" ht="30" x14ac:dyDescent="0.25">
      <c r="A3" s="8" t="s">
        <v>221</v>
      </c>
      <c r="B3" s="54"/>
      <c r="C3" s="54"/>
      <c r="D3" s="54"/>
      <c r="E3" s="54"/>
      <c r="F3" s="54"/>
      <c r="G3" s="54"/>
      <c r="H3" s="54"/>
      <c r="I3" s="54"/>
      <c r="J3" s="54"/>
      <c r="K3" s="54"/>
      <c r="L3" s="54"/>
    </row>
    <row r="4" spans="1:12" ht="15.75" x14ac:dyDescent="0.25">
      <c r="A4" s="16" t="s">
        <v>221</v>
      </c>
      <c r="B4" s="55"/>
      <c r="C4" s="55"/>
      <c r="D4" s="55"/>
      <c r="E4" s="55"/>
      <c r="F4" s="55"/>
      <c r="G4" s="55"/>
      <c r="H4" s="55"/>
      <c r="I4" s="55"/>
      <c r="J4" s="55"/>
      <c r="K4" s="55"/>
      <c r="L4" s="55"/>
    </row>
    <row r="5" spans="1:12" x14ac:dyDescent="0.25">
      <c r="A5" s="16"/>
      <c r="B5" s="66" t="s">
        <v>222</v>
      </c>
      <c r="C5" s="66"/>
      <c r="D5" s="66"/>
      <c r="E5" s="66"/>
      <c r="F5" s="66"/>
      <c r="G5" s="66"/>
      <c r="H5" s="66"/>
      <c r="I5" s="66"/>
      <c r="J5" s="66"/>
      <c r="K5" s="66"/>
      <c r="L5" s="66"/>
    </row>
    <row r="6" spans="1:12" ht="15.75" x14ac:dyDescent="0.25">
      <c r="A6" s="16"/>
      <c r="B6" s="58"/>
      <c r="C6" s="58"/>
      <c r="D6" s="58"/>
      <c r="E6" s="58"/>
      <c r="F6" s="58"/>
      <c r="G6" s="58"/>
      <c r="H6" s="58"/>
      <c r="I6" s="58"/>
      <c r="J6" s="58"/>
      <c r="K6" s="58"/>
      <c r="L6" s="58"/>
    </row>
    <row r="7" spans="1:12" x14ac:dyDescent="0.25">
      <c r="A7" s="16"/>
      <c r="B7" s="57" t="s">
        <v>223</v>
      </c>
      <c r="C7" s="57"/>
      <c r="D7" s="57"/>
      <c r="E7" s="57"/>
      <c r="F7" s="57"/>
      <c r="G7" s="57"/>
      <c r="H7" s="57"/>
      <c r="I7" s="57"/>
      <c r="J7" s="57"/>
      <c r="K7" s="57"/>
      <c r="L7" s="57"/>
    </row>
    <row r="8" spans="1:12" ht="15.75" x14ac:dyDescent="0.25">
      <c r="A8" s="16"/>
      <c r="B8" s="13"/>
      <c r="C8" s="17"/>
      <c r="D8" s="37" t="s">
        <v>150</v>
      </c>
      <c r="E8" s="37"/>
      <c r="F8" s="17"/>
      <c r="G8" s="37" t="s">
        <v>151</v>
      </c>
      <c r="H8" s="37"/>
      <c r="I8" s="17"/>
      <c r="J8" s="37" t="s">
        <v>224</v>
      </c>
      <c r="K8" s="37"/>
      <c r="L8" s="17"/>
    </row>
    <row r="9" spans="1:12" ht="16.5" thickBot="1" x14ac:dyDescent="0.3">
      <c r="A9" s="16"/>
      <c r="B9" s="13"/>
      <c r="C9" s="17"/>
      <c r="D9" s="38">
        <v>2015</v>
      </c>
      <c r="E9" s="38"/>
      <c r="F9" s="17"/>
      <c r="G9" s="38">
        <v>2014</v>
      </c>
      <c r="H9" s="38"/>
      <c r="I9" s="17"/>
      <c r="J9" s="38">
        <v>2015</v>
      </c>
      <c r="K9" s="38"/>
      <c r="L9" s="17"/>
    </row>
    <row r="10" spans="1:12" ht="15.75" x14ac:dyDescent="0.25">
      <c r="A10" s="16"/>
      <c r="B10" s="23" t="s">
        <v>225</v>
      </c>
      <c r="C10" s="20"/>
      <c r="D10" s="32" t="s">
        <v>153</v>
      </c>
      <c r="E10" s="33" t="s">
        <v>226</v>
      </c>
      <c r="F10" s="20"/>
      <c r="G10" s="32" t="s">
        <v>153</v>
      </c>
      <c r="H10" s="33" t="s">
        <v>227</v>
      </c>
      <c r="I10" s="20"/>
      <c r="J10" s="32" t="s">
        <v>153</v>
      </c>
      <c r="K10" s="33" t="s">
        <v>228</v>
      </c>
      <c r="L10" s="20"/>
    </row>
    <row r="11" spans="1:12" ht="15.75" x14ac:dyDescent="0.25">
      <c r="A11" s="16"/>
      <c r="B11" s="21" t="s">
        <v>229</v>
      </c>
      <c r="C11" s="13"/>
      <c r="D11" s="62" t="s">
        <v>230</v>
      </c>
      <c r="E11" s="62"/>
      <c r="F11" s="13"/>
      <c r="G11" s="62" t="s">
        <v>231</v>
      </c>
      <c r="H11" s="62"/>
      <c r="I11" s="13"/>
      <c r="J11" s="62" t="s">
        <v>232</v>
      </c>
      <c r="K11" s="62"/>
      <c r="L11" s="13"/>
    </row>
    <row r="12" spans="1:12" ht="15.75" thickBot="1" x14ac:dyDescent="0.3">
      <c r="A12" s="16"/>
      <c r="B12" s="27"/>
      <c r="C12" s="27"/>
      <c r="D12" s="49"/>
      <c r="E12" s="49"/>
      <c r="F12" s="27"/>
      <c r="G12" s="49"/>
      <c r="H12" s="49"/>
      <c r="I12" s="27"/>
      <c r="J12" s="49"/>
      <c r="K12" s="49"/>
      <c r="L12" s="27"/>
    </row>
    <row r="13" spans="1:12" ht="15.75" x14ac:dyDescent="0.25">
      <c r="A13" s="16"/>
      <c r="B13" s="65" t="s">
        <v>71</v>
      </c>
      <c r="C13" s="20"/>
      <c r="D13" s="32" t="s">
        <v>153</v>
      </c>
      <c r="E13" s="33" t="s">
        <v>233</v>
      </c>
      <c r="F13" s="20"/>
      <c r="G13" s="32" t="s">
        <v>153</v>
      </c>
      <c r="H13" s="33" t="s">
        <v>234</v>
      </c>
      <c r="I13" s="20"/>
      <c r="J13" s="32" t="s">
        <v>153</v>
      </c>
      <c r="K13" s="33" t="s">
        <v>235</v>
      </c>
      <c r="L13" s="20"/>
    </row>
    <row r="14" spans="1:12" ht="15.75" thickBot="1" x14ac:dyDescent="0.3">
      <c r="A14" s="16"/>
      <c r="B14" s="25"/>
      <c r="C14" s="25"/>
      <c r="D14" s="35"/>
      <c r="E14" s="35"/>
      <c r="F14" s="25"/>
      <c r="G14" s="35"/>
      <c r="H14" s="35"/>
      <c r="I14" s="25"/>
      <c r="J14" s="35"/>
      <c r="K14" s="35"/>
      <c r="L14" s="25"/>
    </row>
    <row r="15" spans="1:12" ht="16.5" thickTop="1" x14ac:dyDescent="0.25">
      <c r="A15" s="16"/>
      <c r="B15" s="55"/>
      <c r="C15" s="55"/>
      <c r="D15" s="55"/>
      <c r="E15" s="55"/>
      <c r="F15" s="55"/>
      <c r="G15" s="55"/>
      <c r="H15" s="55"/>
      <c r="I15" s="55"/>
      <c r="J15" s="55"/>
      <c r="K15" s="55"/>
      <c r="L15" s="55"/>
    </row>
    <row r="16" spans="1:12" x14ac:dyDescent="0.25">
      <c r="A16" s="16"/>
      <c r="B16" s="59"/>
      <c r="C16" s="59"/>
      <c r="D16" s="59"/>
      <c r="E16" s="59"/>
      <c r="F16" s="59"/>
      <c r="G16" s="59"/>
      <c r="H16" s="59"/>
      <c r="I16" s="59"/>
      <c r="J16" s="59"/>
      <c r="K16" s="59"/>
      <c r="L16" s="59"/>
    </row>
  </sheetData>
  <mergeCells count="23">
    <mergeCell ref="B16:L16"/>
    <mergeCell ref="A1:A2"/>
    <mergeCell ref="B1:L1"/>
    <mergeCell ref="B2:L2"/>
    <mergeCell ref="B3:L3"/>
    <mergeCell ref="A4:A16"/>
    <mergeCell ref="B4:L4"/>
    <mergeCell ref="B5:L5"/>
    <mergeCell ref="B6:L6"/>
    <mergeCell ref="B7:L7"/>
    <mergeCell ref="B15:L15"/>
    <mergeCell ref="D11:E11"/>
    <mergeCell ref="G11:H11"/>
    <mergeCell ref="J11:K11"/>
    <mergeCell ref="D12:E12"/>
    <mergeCell ref="G12:H12"/>
    <mergeCell ref="J12:K12"/>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 min="9" max="9" width="1.5703125" bestFit="1" customWidth="1"/>
  </cols>
  <sheetData>
    <row r="1" spans="1:9" ht="15" customHeight="1" x14ac:dyDescent="0.25">
      <c r="A1" s="7" t="s">
        <v>236</v>
      </c>
      <c r="B1" s="7" t="s">
        <v>1</v>
      </c>
      <c r="C1" s="7"/>
      <c r="D1" s="7"/>
      <c r="E1" s="7"/>
      <c r="F1" s="7"/>
      <c r="G1" s="7"/>
      <c r="H1" s="7"/>
      <c r="I1" s="7"/>
    </row>
    <row r="2" spans="1:9" ht="15" customHeight="1" x14ac:dyDescent="0.25">
      <c r="A2" s="7"/>
      <c r="B2" s="10">
        <v>42126</v>
      </c>
      <c r="C2" s="10"/>
      <c r="D2" s="10"/>
      <c r="E2" s="10"/>
      <c r="F2" s="10"/>
      <c r="G2" s="10"/>
      <c r="H2" s="10"/>
      <c r="I2" s="10"/>
    </row>
    <row r="3" spans="1:9" ht="30" x14ac:dyDescent="0.25">
      <c r="A3" s="8" t="s">
        <v>236</v>
      </c>
      <c r="B3" s="54"/>
      <c r="C3" s="54"/>
      <c r="D3" s="54"/>
      <c r="E3" s="54"/>
      <c r="F3" s="54"/>
      <c r="G3" s="54"/>
      <c r="H3" s="54"/>
      <c r="I3" s="54"/>
    </row>
    <row r="4" spans="1:9" ht="15.75" x14ac:dyDescent="0.25">
      <c r="A4" s="16" t="s">
        <v>236</v>
      </c>
      <c r="B4" s="55"/>
      <c r="C4" s="55"/>
      <c r="D4" s="55"/>
      <c r="E4" s="55"/>
      <c r="F4" s="55"/>
      <c r="G4" s="55"/>
      <c r="H4" s="55"/>
      <c r="I4" s="55"/>
    </row>
    <row r="5" spans="1:9" x14ac:dyDescent="0.25">
      <c r="A5" s="16"/>
      <c r="B5" s="56" t="s">
        <v>237</v>
      </c>
      <c r="C5" s="56"/>
      <c r="D5" s="56"/>
      <c r="E5" s="56"/>
      <c r="F5" s="56"/>
      <c r="G5" s="56"/>
      <c r="H5" s="56"/>
      <c r="I5" s="56"/>
    </row>
    <row r="6" spans="1:9" ht="15.75" x14ac:dyDescent="0.25">
      <c r="A6" s="16"/>
      <c r="B6" s="55"/>
      <c r="C6" s="55"/>
      <c r="D6" s="55"/>
      <c r="E6" s="55"/>
      <c r="F6" s="55"/>
      <c r="G6" s="55"/>
      <c r="H6" s="55"/>
      <c r="I6" s="55"/>
    </row>
    <row r="7" spans="1:9" x14ac:dyDescent="0.25">
      <c r="A7" s="16"/>
      <c r="B7" s="57" t="s">
        <v>238</v>
      </c>
      <c r="C7" s="57"/>
      <c r="D7" s="57"/>
      <c r="E7" s="57"/>
      <c r="F7" s="57"/>
      <c r="G7" s="57"/>
      <c r="H7" s="57"/>
      <c r="I7" s="57"/>
    </row>
    <row r="8" spans="1:9" ht="15.75" x14ac:dyDescent="0.25">
      <c r="A8" s="16"/>
      <c r="B8" s="13"/>
      <c r="C8" s="17"/>
      <c r="D8" s="37" t="s">
        <v>148</v>
      </c>
      <c r="E8" s="37"/>
      <c r="F8" s="37"/>
      <c r="G8" s="37"/>
      <c r="H8" s="37"/>
      <c r="I8" s="17"/>
    </row>
    <row r="9" spans="1:9" ht="16.5" thickBot="1" x14ac:dyDescent="0.3">
      <c r="A9" s="16"/>
      <c r="B9" s="13"/>
      <c r="C9" s="17"/>
      <c r="D9" s="38" t="s">
        <v>149</v>
      </c>
      <c r="E9" s="38"/>
      <c r="F9" s="38"/>
      <c r="G9" s="38"/>
      <c r="H9" s="38"/>
      <c r="I9" s="17"/>
    </row>
    <row r="10" spans="1:9" ht="15.75" x14ac:dyDescent="0.25">
      <c r="A10" s="16"/>
      <c r="B10" s="13"/>
      <c r="C10" s="17"/>
      <c r="D10" s="39" t="s">
        <v>150</v>
      </c>
      <c r="E10" s="39"/>
      <c r="F10" s="17"/>
      <c r="G10" s="39" t="s">
        <v>151</v>
      </c>
      <c r="H10" s="39"/>
      <c r="I10" s="17"/>
    </row>
    <row r="11" spans="1:9" ht="16.5" thickBot="1" x14ac:dyDescent="0.3">
      <c r="A11" s="16"/>
      <c r="B11" s="13"/>
      <c r="C11" s="17"/>
      <c r="D11" s="38">
        <v>2015</v>
      </c>
      <c r="E11" s="38"/>
      <c r="F11" s="17"/>
      <c r="G11" s="38">
        <v>2014</v>
      </c>
      <c r="H11" s="38"/>
      <c r="I11" s="17"/>
    </row>
    <row r="12" spans="1:9" ht="15.75" x14ac:dyDescent="0.25">
      <c r="A12" s="16"/>
      <c r="B12" s="18"/>
      <c r="C12" s="13"/>
      <c r="D12" s="41"/>
      <c r="E12" s="41"/>
      <c r="F12" s="13"/>
      <c r="G12" s="41"/>
      <c r="H12" s="41"/>
      <c r="I12" s="13"/>
    </row>
    <row r="13" spans="1:9" ht="15.75" x14ac:dyDescent="0.25">
      <c r="A13" s="16"/>
      <c r="B13" s="23" t="s">
        <v>239</v>
      </c>
      <c r="C13" s="20"/>
      <c r="D13" s="42"/>
      <c r="E13" s="42"/>
      <c r="F13" s="20"/>
      <c r="G13" s="42"/>
      <c r="H13" s="42"/>
      <c r="I13" s="20"/>
    </row>
    <row r="14" spans="1:9" ht="15.75" x14ac:dyDescent="0.25">
      <c r="A14" s="16"/>
      <c r="B14" s="67" t="s">
        <v>240</v>
      </c>
      <c r="C14" s="13"/>
      <c r="D14" s="14" t="s">
        <v>153</v>
      </c>
      <c r="E14" s="30">
        <v>9315</v>
      </c>
      <c r="F14" s="13"/>
      <c r="G14" s="14" t="s">
        <v>153</v>
      </c>
      <c r="H14" s="30">
        <v>9512</v>
      </c>
      <c r="I14" s="13"/>
    </row>
    <row r="15" spans="1:9" ht="15.75" x14ac:dyDescent="0.25">
      <c r="A15" s="16"/>
      <c r="B15" s="65" t="s">
        <v>241</v>
      </c>
      <c r="C15" s="20"/>
      <c r="D15" s="43" t="s">
        <v>158</v>
      </c>
      <c r="E15" s="43"/>
      <c r="F15" s="20"/>
      <c r="G15" s="63" t="s">
        <v>242</v>
      </c>
      <c r="H15" s="63"/>
      <c r="I15" s="32" t="s">
        <v>155</v>
      </c>
    </row>
    <row r="16" spans="1:9" ht="15.75" x14ac:dyDescent="0.25">
      <c r="A16" s="16"/>
      <c r="B16" s="18"/>
      <c r="C16" s="13"/>
      <c r="D16" s="40"/>
      <c r="E16" s="40"/>
      <c r="F16" s="13"/>
      <c r="G16" s="40"/>
      <c r="H16" s="40"/>
      <c r="I16" s="13"/>
    </row>
    <row r="17" spans="1:9" ht="26.25" x14ac:dyDescent="0.25">
      <c r="A17" s="16"/>
      <c r="B17" s="23" t="s">
        <v>243</v>
      </c>
      <c r="C17" s="20"/>
      <c r="D17" s="42"/>
      <c r="E17" s="42"/>
      <c r="F17" s="20"/>
      <c r="G17" s="42"/>
      <c r="H17" s="42"/>
      <c r="I17" s="20"/>
    </row>
    <row r="18" spans="1:9" ht="26.25" x14ac:dyDescent="0.25">
      <c r="A18" s="16"/>
      <c r="B18" s="67" t="s">
        <v>244</v>
      </c>
      <c r="C18" s="13"/>
      <c r="D18" s="14" t="s">
        <v>153</v>
      </c>
      <c r="E18" s="30">
        <v>5711</v>
      </c>
      <c r="F18" s="13"/>
      <c r="G18" s="14" t="s">
        <v>153</v>
      </c>
      <c r="H18" s="30">
        <v>4216</v>
      </c>
      <c r="I18" s="13"/>
    </row>
    <row r="19" spans="1:9" ht="26.25" x14ac:dyDescent="0.25">
      <c r="A19" s="16"/>
      <c r="B19" s="65" t="s">
        <v>245</v>
      </c>
      <c r="C19" s="20"/>
      <c r="D19" s="51">
        <v>1012</v>
      </c>
      <c r="E19" s="51"/>
      <c r="F19" s="20"/>
      <c r="G19" s="63">
        <v>992</v>
      </c>
      <c r="H19" s="63"/>
      <c r="I19" s="20"/>
    </row>
    <row r="20" spans="1:9" ht="15.75" x14ac:dyDescent="0.25">
      <c r="A20" s="16"/>
      <c r="B20" s="55"/>
      <c r="C20" s="55"/>
      <c r="D20" s="55"/>
      <c r="E20" s="55"/>
      <c r="F20" s="55"/>
      <c r="G20" s="55"/>
      <c r="H20" s="55"/>
      <c r="I20" s="55"/>
    </row>
    <row r="21" spans="1:9" x14ac:dyDescent="0.25">
      <c r="A21" s="16"/>
      <c r="B21" s="59"/>
      <c r="C21" s="59"/>
      <c r="D21" s="59"/>
      <c r="E21" s="59"/>
      <c r="F21" s="59"/>
      <c r="G21" s="59"/>
      <c r="H21" s="59"/>
      <c r="I21" s="59"/>
    </row>
  </sheetData>
  <mergeCells count="29">
    <mergeCell ref="B21:I21"/>
    <mergeCell ref="A1:A2"/>
    <mergeCell ref="B1:I1"/>
    <mergeCell ref="B2:I2"/>
    <mergeCell ref="B3:I3"/>
    <mergeCell ref="A4:A21"/>
    <mergeCell ref="B4:I4"/>
    <mergeCell ref="B5:I5"/>
    <mergeCell ref="B6:I6"/>
    <mergeCell ref="B7:I7"/>
    <mergeCell ref="B20:I20"/>
    <mergeCell ref="D16:E16"/>
    <mergeCell ref="G16:H16"/>
    <mergeCell ref="D17:E17"/>
    <mergeCell ref="G17:H17"/>
    <mergeCell ref="D19:E19"/>
    <mergeCell ref="G19:H19"/>
    <mergeCell ref="D12:E12"/>
    <mergeCell ref="G12:H12"/>
    <mergeCell ref="D13:E13"/>
    <mergeCell ref="G13:H13"/>
    <mergeCell ref="D15:E15"/>
    <mergeCell ref="G15:H15"/>
    <mergeCell ref="D8:H8"/>
    <mergeCell ref="D9:H9"/>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7.140625" bestFit="1" customWidth="1"/>
    <col min="2" max="2" width="36.5703125" customWidth="1"/>
    <col min="3" max="3" width="32.28515625" customWidth="1"/>
    <col min="4" max="4" width="6.5703125" customWidth="1"/>
    <col min="5" max="5" width="17.140625" customWidth="1"/>
    <col min="6" max="6" width="5.5703125" customWidth="1"/>
    <col min="7" max="7" width="6.5703125" customWidth="1"/>
    <col min="8" max="8" width="10" customWidth="1"/>
    <col min="9" max="9" width="5.5703125" customWidth="1"/>
    <col min="10" max="10" width="6.5703125" customWidth="1"/>
    <col min="11" max="11" width="17.140625" customWidth="1"/>
    <col min="12" max="12" width="5.5703125" customWidth="1"/>
  </cols>
  <sheetData>
    <row r="1" spans="1:12" ht="15" customHeight="1" x14ac:dyDescent="0.25">
      <c r="A1" s="7" t="s">
        <v>246</v>
      </c>
      <c r="B1" s="7" t="s">
        <v>1</v>
      </c>
      <c r="C1" s="7"/>
      <c r="D1" s="7"/>
      <c r="E1" s="7"/>
      <c r="F1" s="7"/>
      <c r="G1" s="7"/>
      <c r="H1" s="7"/>
      <c r="I1" s="7"/>
      <c r="J1" s="7"/>
      <c r="K1" s="7"/>
      <c r="L1" s="7"/>
    </row>
    <row r="2" spans="1:12" ht="15" customHeight="1" x14ac:dyDescent="0.25">
      <c r="A2" s="7"/>
      <c r="B2" s="10">
        <v>42126</v>
      </c>
      <c r="C2" s="10"/>
      <c r="D2" s="10"/>
      <c r="E2" s="10"/>
      <c r="F2" s="10"/>
      <c r="G2" s="10"/>
      <c r="H2" s="10"/>
      <c r="I2" s="10"/>
      <c r="J2" s="10"/>
      <c r="K2" s="10"/>
      <c r="L2" s="10"/>
    </row>
    <row r="3" spans="1:12" x14ac:dyDescent="0.25">
      <c r="A3" s="8" t="s">
        <v>246</v>
      </c>
      <c r="B3" s="54"/>
      <c r="C3" s="54"/>
      <c r="D3" s="54"/>
      <c r="E3" s="54"/>
      <c r="F3" s="54"/>
      <c r="G3" s="54"/>
      <c r="H3" s="54"/>
      <c r="I3" s="54"/>
      <c r="J3" s="54"/>
      <c r="K3" s="54"/>
      <c r="L3" s="54"/>
    </row>
    <row r="4" spans="1:12" ht="15.75" x14ac:dyDescent="0.25">
      <c r="A4" s="16" t="s">
        <v>246</v>
      </c>
      <c r="B4" s="55"/>
      <c r="C4" s="55"/>
      <c r="D4" s="55"/>
      <c r="E4" s="55"/>
      <c r="F4" s="55"/>
      <c r="G4" s="55"/>
      <c r="H4" s="55"/>
      <c r="I4" s="55"/>
      <c r="J4" s="55"/>
      <c r="K4" s="55"/>
      <c r="L4" s="55"/>
    </row>
    <row r="5" spans="1:12" x14ac:dyDescent="0.25">
      <c r="A5" s="16"/>
      <c r="B5" s="56" t="s">
        <v>247</v>
      </c>
      <c r="C5" s="56"/>
      <c r="D5" s="56"/>
      <c r="E5" s="56"/>
      <c r="F5" s="56"/>
      <c r="G5" s="56"/>
      <c r="H5" s="56"/>
      <c r="I5" s="56"/>
      <c r="J5" s="56"/>
      <c r="K5" s="56"/>
      <c r="L5" s="56"/>
    </row>
    <row r="6" spans="1:12" ht="15.75" x14ac:dyDescent="0.25">
      <c r="A6" s="16"/>
      <c r="B6" s="55"/>
      <c r="C6" s="55"/>
      <c r="D6" s="55"/>
      <c r="E6" s="55"/>
      <c r="F6" s="55"/>
      <c r="G6" s="55"/>
      <c r="H6" s="55"/>
      <c r="I6" s="55"/>
      <c r="J6" s="55"/>
      <c r="K6" s="55"/>
      <c r="L6" s="55"/>
    </row>
    <row r="7" spans="1:12" ht="25.5" customHeight="1" x14ac:dyDescent="0.25">
      <c r="A7" s="16"/>
      <c r="B7" s="57" t="s">
        <v>248</v>
      </c>
      <c r="C7" s="57"/>
      <c r="D7" s="57"/>
      <c r="E7" s="57"/>
      <c r="F7" s="57"/>
      <c r="G7" s="57"/>
      <c r="H7" s="57"/>
      <c r="I7" s="57"/>
      <c r="J7" s="57"/>
      <c r="K7" s="57"/>
      <c r="L7" s="57"/>
    </row>
    <row r="8" spans="1:12" x14ac:dyDescent="0.25">
      <c r="A8" s="16"/>
      <c r="B8" s="55"/>
      <c r="C8" s="58"/>
      <c r="D8" s="37" t="s">
        <v>249</v>
      </c>
      <c r="E8" s="37"/>
      <c r="F8" s="58"/>
      <c r="G8" s="37" t="s">
        <v>186</v>
      </c>
      <c r="H8" s="37"/>
      <c r="I8" s="58"/>
      <c r="J8" s="37" t="s">
        <v>71</v>
      </c>
      <c r="K8" s="37"/>
      <c r="L8" s="58"/>
    </row>
    <row r="9" spans="1:12" ht="15.75" thickBot="1" x14ac:dyDescent="0.3">
      <c r="A9" s="16"/>
      <c r="B9" s="55"/>
      <c r="C9" s="58"/>
      <c r="D9" s="38" t="s">
        <v>250</v>
      </c>
      <c r="E9" s="38"/>
      <c r="F9" s="58"/>
      <c r="G9" s="38" t="s">
        <v>251</v>
      </c>
      <c r="H9" s="38"/>
      <c r="I9" s="58"/>
      <c r="J9" s="38"/>
      <c r="K9" s="38"/>
      <c r="L9" s="58"/>
    </row>
    <row r="10" spans="1:12" ht="15.75" x14ac:dyDescent="0.25">
      <c r="A10" s="16"/>
      <c r="B10" s="23" t="s">
        <v>252</v>
      </c>
      <c r="C10" s="20"/>
      <c r="D10" s="32" t="s">
        <v>153</v>
      </c>
      <c r="E10" s="36">
        <v>1279</v>
      </c>
      <c r="F10" s="20"/>
      <c r="G10" s="32" t="s">
        <v>153</v>
      </c>
      <c r="H10" s="24" t="s">
        <v>158</v>
      </c>
      <c r="I10" s="20"/>
      <c r="J10" s="32" t="s">
        <v>153</v>
      </c>
      <c r="K10" s="36">
        <v>1279</v>
      </c>
      <c r="L10" s="20"/>
    </row>
    <row r="11" spans="1:12" ht="15.75" x14ac:dyDescent="0.25">
      <c r="A11" s="16"/>
      <c r="B11" s="21" t="s">
        <v>253</v>
      </c>
      <c r="C11" s="13"/>
      <c r="D11" s="62" t="s">
        <v>254</v>
      </c>
      <c r="E11" s="62"/>
      <c r="F11" s="14" t="s">
        <v>155</v>
      </c>
      <c r="G11" s="62">
        <v>102</v>
      </c>
      <c r="H11" s="62"/>
      <c r="I11" s="13"/>
      <c r="J11" s="62" t="s">
        <v>255</v>
      </c>
      <c r="K11" s="62"/>
      <c r="L11" s="14" t="s">
        <v>155</v>
      </c>
    </row>
    <row r="12" spans="1:12" ht="15.75" x14ac:dyDescent="0.25">
      <c r="A12" s="16"/>
      <c r="B12" s="23" t="s">
        <v>256</v>
      </c>
      <c r="C12" s="20"/>
      <c r="D12" s="63" t="s">
        <v>257</v>
      </c>
      <c r="E12" s="63"/>
      <c r="F12" s="32" t="s">
        <v>155</v>
      </c>
      <c r="G12" s="63" t="s">
        <v>258</v>
      </c>
      <c r="H12" s="63"/>
      <c r="I12" s="32" t="s">
        <v>155</v>
      </c>
      <c r="J12" s="63" t="s">
        <v>259</v>
      </c>
      <c r="K12" s="63"/>
      <c r="L12" s="32" t="s">
        <v>155</v>
      </c>
    </row>
    <row r="13" spans="1:12" ht="15.75" thickBot="1" x14ac:dyDescent="0.3">
      <c r="A13" s="16"/>
      <c r="B13" s="25"/>
      <c r="C13" s="25"/>
      <c r="D13" s="44"/>
      <c r="E13" s="44"/>
      <c r="F13" s="25"/>
      <c r="G13" s="44"/>
      <c r="H13" s="44"/>
      <c r="I13" s="25"/>
      <c r="J13" s="44"/>
      <c r="K13" s="44"/>
      <c r="L13" s="25"/>
    </row>
    <row r="14" spans="1:12" ht="15.75" x14ac:dyDescent="0.25">
      <c r="A14" s="16"/>
      <c r="B14" s="21" t="s">
        <v>260</v>
      </c>
      <c r="C14" s="13"/>
      <c r="D14" s="14" t="s">
        <v>153</v>
      </c>
      <c r="E14" s="22">
        <v>736</v>
      </c>
      <c r="F14" s="13"/>
      <c r="G14" s="14" t="s">
        <v>153</v>
      </c>
      <c r="H14" s="34" t="s">
        <v>158</v>
      </c>
      <c r="I14" s="13"/>
      <c r="J14" s="14" t="s">
        <v>153</v>
      </c>
      <c r="K14" s="22">
        <v>736</v>
      </c>
      <c r="L14" s="13"/>
    </row>
    <row r="15" spans="1:12" ht="15.75" thickBot="1" x14ac:dyDescent="0.3">
      <c r="A15" s="16"/>
      <c r="B15" s="27"/>
      <c r="C15" s="27"/>
      <c r="D15" s="28"/>
      <c r="E15" s="28"/>
      <c r="F15" s="27"/>
      <c r="G15" s="28"/>
      <c r="H15" s="28"/>
      <c r="I15" s="27"/>
      <c r="J15" s="28"/>
      <c r="K15" s="28"/>
      <c r="L15" s="27"/>
    </row>
    <row r="16" spans="1:12" ht="16.5" thickTop="1" x14ac:dyDescent="0.25">
      <c r="A16" s="16"/>
      <c r="B16" s="55"/>
      <c r="C16" s="55"/>
      <c r="D16" s="55"/>
      <c r="E16" s="55"/>
      <c r="F16" s="55"/>
      <c r="G16" s="55"/>
      <c r="H16" s="55"/>
      <c r="I16" s="55"/>
      <c r="J16" s="55"/>
      <c r="K16" s="55"/>
      <c r="L16" s="55"/>
    </row>
    <row r="17" spans="1:12" x14ac:dyDescent="0.25">
      <c r="A17" s="16"/>
      <c r="B17" s="57" t="s">
        <v>261</v>
      </c>
      <c r="C17" s="57"/>
      <c r="D17" s="57"/>
      <c r="E17" s="57"/>
      <c r="F17" s="57"/>
      <c r="G17" s="57"/>
      <c r="H17" s="57"/>
      <c r="I17" s="57"/>
      <c r="J17" s="57"/>
      <c r="K17" s="57"/>
      <c r="L17" s="57"/>
    </row>
    <row r="18" spans="1:12" ht="15.75" x14ac:dyDescent="0.25">
      <c r="A18" s="16"/>
      <c r="B18" s="58"/>
      <c r="C18" s="58"/>
      <c r="D18" s="58"/>
      <c r="E18" s="58"/>
      <c r="F18" s="58"/>
      <c r="G18" s="58"/>
      <c r="H18" s="58"/>
      <c r="I18" s="58"/>
      <c r="J18" s="58"/>
      <c r="K18" s="58"/>
      <c r="L18" s="58"/>
    </row>
    <row r="19" spans="1:12" x14ac:dyDescent="0.25">
      <c r="A19" s="16"/>
      <c r="B19" s="59"/>
      <c r="C19" s="59"/>
      <c r="D19" s="59"/>
      <c r="E19" s="59"/>
      <c r="F19" s="59"/>
      <c r="G19" s="59"/>
      <c r="H19" s="59"/>
      <c r="I19" s="59"/>
      <c r="J19" s="59"/>
      <c r="K19" s="59"/>
      <c r="L19" s="59"/>
    </row>
  </sheetData>
  <mergeCells count="32">
    <mergeCell ref="B17:L17"/>
    <mergeCell ref="B18:L18"/>
    <mergeCell ref="B19:L19"/>
    <mergeCell ref="A1:A2"/>
    <mergeCell ref="B1:L1"/>
    <mergeCell ref="B2:L2"/>
    <mergeCell ref="B3:L3"/>
    <mergeCell ref="A4:A19"/>
    <mergeCell ref="B4:L4"/>
    <mergeCell ref="B5:L5"/>
    <mergeCell ref="B6:L6"/>
    <mergeCell ref="B7:L7"/>
    <mergeCell ref="B16:L16"/>
    <mergeCell ref="D12:E12"/>
    <mergeCell ref="G12:H12"/>
    <mergeCell ref="J12:K12"/>
    <mergeCell ref="D13:E13"/>
    <mergeCell ref="G13:H13"/>
    <mergeCell ref="J13:K13"/>
    <mergeCell ref="I8:I9"/>
    <mergeCell ref="J8:K9"/>
    <mergeCell ref="L8:L9"/>
    <mergeCell ref="D11:E11"/>
    <mergeCell ref="G11:H11"/>
    <mergeCell ref="J11:K11"/>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3" width="36.5703125" customWidth="1"/>
    <col min="4" max="4" width="8" customWidth="1"/>
    <col min="5" max="5" width="21.7109375" customWidth="1"/>
    <col min="6" max="6" width="6.7109375" customWidth="1"/>
    <col min="7" max="7" width="8" customWidth="1"/>
    <col min="8" max="8" width="21.7109375" customWidth="1"/>
    <col min="9" max="9" width="6.7109375" customWidth="1"/>
  </cols>
  <sheetData>
    <row r="1" spans="1:9" ht="15" customHeight="1" x14ac:dyDescent="0.25">
      <c r="A1" s="7" t="s">
        <v>262</v>
      </c>
      <c r="B1" s="7" t="s">
        <v>1</v>
      </c>
      <c r="C1" s="7"/>
      <c r="D1" s="7"/>
      <c r="E1" s="7"/>
      <c r="F1" s="7"/>
      <c r="G1" s="7"/>
      <c r="H1" s="7"/>
      <c r="I1" s="7"/>
    </row>
    <row r="2" spans="1:9" ht="15" customHeight="1" x14ac:dyDescent="0.25">
      <c r="A2" s="7"/>
      <c r="B2" s="10">
        <v>42126</v>
      </c>
      <c r="C2" s="10"/>
      <c r="D2" s="10"/>
      <c r="E2" s="10"/>
      <c r="F2" s="10"/>
      <c r="G2" s="10"/>
      <c r="H2" s="10"/>
      <c r="I2" s="10"/>
    </row>
    <row r="3" spans="1:9" ht="30" x14ac:dyDescent="0.25">
      <c r="A3" s="8" t="s">
        <v>262</v>
      </c>
      <c r="B3" s="54"/>
      <c r="C3" s="54"/>
      <c r="D3" s="54"/>
      <c r="E3" s="54"/>
      <c r="F3" s="54"/>
      <c r="G3" s="54"/>
      <c r="H3" s="54"/>
      <c r="I3" s="54"/>
    </row>
    <row r="4" spans="1:9" ht="15.75" x14ac:dyDescent="0.25">
      <c r="A4" s="16" t="s">
        <v>262</v>
      </c>
      <c r="B4" s="58"/>
      <c r="C4" s="58"/>
      <c r="D4" s="58"/>
      <c r="E4" s="58"/>
      <c r="F4" s="58"/>
      <c r="G4" s="58"/>
      <c r="H4" s="58"/>
      <c r="I4" s="58"/>
    </row>
    <row r="5" spans="1:9" x14ac:dyDescent="0.25">
      <c r="A5" s="16"/>
      <c r="B5" s="56" t="s">
        <v>263</v>
      </c>
      <c r="C5" s="56"/>
      <c r="D5" s="56"/>
      <c r="E5" s="56"/>
      <c r="F5" s="56"/>
      <c r="G5" s="56"/>
      <c r="H5" s="56"/>
      <c r="I5" s="56"/>
    </row>
    <row r="6" spans="1:9" ht="15.75" x14ac:dyDescent="0.25">
      <c r="A6" s="16"/>
      <c r="B6" s="55"/>
      <c r="C6" s="55"/>
      <c r="D6" s="55"/>
      <c r="E6" s="55"/>
      <c r="F6" s="55"/>
      <c r="G6" s="55"/>
      <c r="H6" s="55"/>
      <c r="I6" s="55"/>
    </row>
    <row r="7" spans="1:9" ht="25.5" customHeight="1" x14ac:dyDescent="0.25">
      <c r="A7" s="16"/>
      <c r="B7" s="57" t="s">
        <v>264</v>
      </c>
      <c r="C7" s="57"/>
      <c r="D7" s="57"/>
      <c r="E7" s="57"/>
      <c r="F7" s="57"/>
      <c r="G7" s="57"/>
      <c r="H7" s="57"/>
      <c r="I7" s="57"/>
    </row>
    <row r="8" spans="1:9" ht="15.75" x14ac:dyDescent="0.25">
      <c r="A8" s="16"/>
      <c r="B8" s="55"/>
      <c r="C8" s="55"/>
      <c r="D8" s="55"/>
      <c r="E8" s="55"/>
      <c r="F8" s="55"/>
      <c r="G8" s="55"/>
      <c r="H8" s="55"/>
      <c r="I8" s="55"/>
    </row>
    <row r="9" spans="1:9" ht="15.75" x14ac:dyDescent="0.25">
      <c r="A9" s="16"/>
      <c r="B9" s="13"/>
      <c r="C9" s="17"/>
      <c r="D9" s="37" t="s">
        <v>148</v>
      </c>
      <c r="E9" s="37"/>
      <c r="F9" s="37"/>
      <c r="G9" s="37"/>
      <c r="H9" s="37"/>
      <c r="I9" s="17"/>
    </row>
    <row r="10" spans="1:9" ht="16.5" thickBot="1" x14ac:dyDescent="0.3">
      <c r="A10" s="16"/>
      <c r="B10" s="13"/>
      <c r="C10" s="17"/>
      <c r="D10" s="38" t="s">
        <v>149</v>
      </c>
      <c r="E10" s="38"/>
      <c r="F10" s="38"/>
      <c r="G10" s="38"/>
      <c r="H10" s="38"/>
      <c r="I10" s="17"/>
    </row>
    <row r="11" spans="1:9" ht="15.75" x14ac:dyDescent="0.25">
      <c r="A11" s="16"/>
      <c r="B11" s="13"/>
      <c r="C11" s="17"/>
      <c r="D11" s="39" t="s">
        <v>150</v>
      </c>
      <c r="E11" s="39"/>
      <c r="F11" s="17"/>
      <c r="G11" s="39" t="s">
        <v>151</v>
      </c>
      <c r="H11" s="39"/>
      <c r="I11" s="17"/>
    </row>
    <row r="12" spans="1:9" ht="16.5" thickBot="1" x14ac:dyDescent="0.3">
      <c r="A12" s="16"/>
      <c r="B12" s="13"/>
      <c r="C12" s="17"/>
      <c r="D12" s="38">
        <v>2015</v>
      </c>
      <c r="E12" s="38"/>
      <c r="F12" s="17"/>
      <c r="G12" s="38">
        <v>2014</v>
      </c>
      <c r="H12" s="38"/>
      <c r="I12" s="17"/>
    </row>
    <row r="13" spans="1:9" ht="15.75" x14ac:dyDescent="0.25">
      <c r="A13" s="16"/>
      <c r="B13" s="23" t="s">
        <v>265</v>
      </c>
      <c r="C13" s="20"/>
      <c r="D13" s="32" t="s">
        <v>153</v>
      </c>
      <c r="E13" s="36">
        <v>1701</v>
      </c>
      <c r="F13" s="20"/>
      <c r="G13" s="32" t="s">
        <v>153</v>
      </c>
      <c r="H13" s="36">
        <v>1997</v>
      </c>
      <c r="I13" s="20"/>
    </row>
    <row r="14" spans="1:9" ht="15.75" x14ac:dyDescent="0.25">
      <c r="A14" s="16"/>
      <c r="B14" s="21" t="s">
        <v>266</v>
      </c>
      <c r="C14" s="13"/>
      <c r="D14" s="62" t="s">
        <v>267</v>
      </c>
      <c r="E14" s="62"/>
      <c r="F14" s="14" t="s">
        <v>155</v>
      </c>
      <c r="G14" s="62" t="s">
        <v>268</v>
      </c>
      <c r="H14" s="62"/>
      <c r="I14" s="14" t="s">
        <v>155</v>
      </c>
    </row>
    <row r="15" spans="1:9" ht="15.75" x14ac:dyDescent="0.25">
      <c r="A15" s="16"/>
      <c r="B15" s="23" t="s">
        <v>269</v>
      </c>
      <c r="C15" s="20"/>
      <c r="D15" s="51">
        <v>1698</v>
      </c>
      <c r="E15" s="51"/>
      <c r="F15" s="20"/>
      <c r="G15" s="63">
        <v>944</v>
      </c>
      <c r="H15" s="63"/>
      <c r="I15" s="20"/>
    </row>
    <row r="16" spans="1:9" ht="15.75" thickBot="1" x14ac:dyDescent="0.3">
      <c r="A16" s="16"/>
      <c r="B16" s="25"/>
      <c r="C16" s="25"/>
      <c r="D16" s="44"/>
      <c r="E16" s="44"/>
      <c r="F16" s="25"/>
      <c r="G16" s="44"/>
      <c r="H16" s="44"/>
      <c r="I16" s="25"/>
    </row>
    <row r="17" spans="1:9" ht="15.75" x14ac:dyDescent="0.25">
      <c r="A17" s="16"/>
      <c r="B17" s="67" t="s">
        <v>270</v>
      </c>
      <c r="C17" s="13"/>
      <c r="D17" s="14" t="s">
        <v>153</v>
      </c>
      <c r="E17" s="22">
        <v>989</v>
      </c>
      <c r="F17" s="13"/>
      <c r="G17" s="14" t="s">
        <v>153</v>
      </c>
      <c r="H17" s="22">
        <v>451</v>
      </c>
      <c r="I17" s="13"/>
    </row>
    <row r="18" spans="1:9" ht="15.75" thickBot="1" x14ac:dyDescent="0.3">
      <c r="A18" s="16"/>
      <c r="B18" s="27"/>
      <c r="C18" s="27"/>
      <c r="D18" s="28"/>
      <c r="E18" s="28"/>
      <c r="F18" s="27"/>
      <c r="G18" s="28"/>
      <c r="H18" s="28"/>
      <c r="I18" s="27"/>
    </row>
    <row r="19" spans="1:9" ht="16.5" thickTop="1" x14ac:dyDescent="0.25">
      <c r="A19" s="16"/>
      <c r="B19" s="55"/>
      <c r="C19" s="55"/>
      <c r="D19" s="55"/>
      <c r="E19" s="55"/>
      <c r="F19" s="55"/>
      <c r="G19" s="55"/>
      <c r="H19" s="55"/>
      <c r="I19" s="55"/>
    </row>
    <row r="20" spans="1:9" ht="25.5" customHeight="1" x14ac:dyDescent="0.25">
      <c r="A20" s="16"/>
      <c r="B20" s="57" t="s">
        <v>271</v>
      </c>
      <c r="C20" s="57"/>
      <c r="D20" s="57"/>
      <c r="E20" s="57"/>
      <c r="F20" s="57"/>
      <c r="G20" s="57"/>
      <c r="H20" s="57"/>
      <c r="I20" s="57"/>
    </row>
    <row r="21" spans="1:9" ht="15.75" x14ac:dyDescent="0.25">
      <c r="A21" s="16"/>
      <c r="B21" s="55"/>
      <c r="C21" s="55"/>
      <c r="D21" s="55"/>
      <c r="E21" s="55"/>
      <c r="F21" s="55"/>
      <c r="G21" s="55"/>
      <c r="H21" s="55"/>
      <c r="I21" s="55"/>
    </row>
    <row r="22" spans="1:9" ht="25.5" customHeight="1" x14ac:dyDescent="0.25">
      <c r="A22" s="16"/>
      <c r="B22" s="57" t="s">
        <v>272</v>
      </c>
      <c r="C22" s="57"/>
      <c r="D22" s="57"/>
      <c r="E22" s="57"/>
      <c r="F22" s="57"/>
      <c r="G22" s="57"/>
      <c r="H22" s="57"/>
      <c r="I22" s="57"/>
    </row>
    <row r="23" spans="1:9" ht="15.75" x14ac:dyDescent="0.25">
      <c r="A23" s="16"/>
      <c r="B23" s="58"/>
      <c r="C23" s="58"/>
      <c r="D23" s="58"/>
      <c r="E23" s="58"/>
      <c r="F23" s="58"/>
      <c r="G23" s="58"/>
      <c r="H23" s="58"/>
      <c r="I23" s="58"/>
    </row>
    <row r="24" spans="1:9" ht="15.75" x14ac:dyDescent="0.25">
      <c r="A24" s="16"/>
      <c r="B24" s="13"/>
      <c r="C24" s="17"/>
      <c r="D24" s="37" t="s">
        <v>148</v>
      </c>
      <c r="E24" s="37"/>
      <c r="F24" s="37"/>
      <c r="G24" s="37"/>
      <c r="H24" s="37"/>
      <c r="I24" s="17"/>
    </row>
    <row r="25" spans="1:9" ht="16.5" thickBot="1" x14ac:dyDescent="0.3">
      <c r="A25" s="16"/>
      <c r="B25" s="13"/>
      <c r="C25" s="17"/>
      <c r="D25" s="38" t="s">
        <v>149</v>
      </c>
      <c r="E25" s="38"/>
      <c r="F25" s="38"/>
      <c r="G25" s="38"/>
      <c r="H25" s="38"/>
      <c r="I25" s="17"/>
    </row>
    <row r="26" spans="1:9" ht="15.75" x14ac:dyDescent="0.25">
      <c r="A26" s="16"/>
      <c r="B26" s="13"/>
      <c r="C26" s="17"/>
      <c r="D26" s="39" t="s">
        <v>150</v>
      </c>
      <c r="E26" s="39"/>
      <c r="F26" s="17"/>
      <c r="G26" s="39" t="s">
        <v>151</v>
      </c>
      <c r="H26" s="39"/>
      <c r="I26" s="17"/>
    </row>
    <row r="27" spans="1:9" ht="16.5" thickBot="1" x14ac:dyDescent="0.3">
      <c r="A27" s="16"/>
      <c r="B27" s="13"/>
      <c r="C27" s="17"/>
      <c r="D27" s="38">
        <v>2015</v>
      </c>
      <c r="E27" s="38"/>
      <c r="F27" s="17"/>
      <c r="G27" s="38">
        <v>2014</v>
      </c>
      <c r="H27" s="38"/>
      <c r="I27" s="17"/>
    </row>
    <row r="28" spans="1:9" ht="15.75" x14ac:dyDescent="0.25">
      <c r="A28" s="16"/>
      <c r="B28" s="23" t="s">
        <v>265</v>
      </c>
      <c r="C28" s="20"/>
      <c r="D28" s="32" t="s">
        <v>153</v>
      </c>
      <c r="E28" s="33">
        <v>16</v>
      </c>
      <c r="F28" s="20"/>
      <c r="G28" s="32" t="s">
        <v>153</v>
      </c>
      <c r="H28" s="33">
        <v>22</v>
      </c>
      <c r="I28" s="20"/>
    </row>
    <row r="29" spans="1:9" ht="15.75" x14ac:dyDescent="0.25">
      <c r="A29" s="16"/>
      <c r="B29" s="21" t="s">
        <v>273</v>
      </c>
      <c r="C29" s="13"/>
      <c r="D29" s="62" t="s">
        <v>274</v>
      </c>
      <c r="E29" s="62"/>
      <c r="F29" s="14" t="s">
        <v>155</v>
      </c>
      <c r="G29" s="62" t="s">
        <v>275</v>
      </c>
      <c r="H29" s="62"/>
      <c r="I29" s="14" t="s">
        <v>155</v>
      </c>
    </row>
    <row r="30" spans="1:9" ht="15.75" thickBot="1" x14ac:dyDescent="0.3">
      <c r="A30" s="16"/>
      <c r="B30" s="27"/>
      <c r="C30" s="27"/>
      <c r="D30" s="49"/>
      <c r="E30" s="49"/>
      <c r="F30" s="27"/>
      <c r="G30" s="49"/>
      <c r="H30" s="49"/>
      <c r="I30" s="27"/>
    </row>
    <row r="31" spans="1:9" ht="15.75" x14ac:dyDescent="0.25">
      <c r="A31" s="16"/>
      <c r="B31" s="65" t="s">
        <v>276</v>
      </c>
      <c r="C31" s="20"/>
      <c r="D31" s="32" t="s">
        <v>153</v>
      </c>
      <c r="E31" s="33" t="s">
        <v>277</v>
      </c>
      <c r="F31" s="32" t="s">
        <v>155</v>
      </c>
      <c r="G31" s="32" t="s">
        <v>153</v>
      </c>
      <c r="H31" s="33" t="s">
        <v>278</v>
      </c>
      <c r="I31" s="32" t="s">
        <v>155</v>
      </c>
    </row>
    <row r="32" spans="1:9" ht="15.75" thickBot="1" x14ac:dyDescent="0.3">
      <c r="A32" s="16"/>
      <c r="B32" s="25"/>
      <c r="C32" s="25"/>
      <c r="D32" s="35"/>
      <c r="E32" s="35"/>
      <c r="F32" s="25"/>
      <c r="G32" s="35"/>
      <c r="H32" s="35"/>
      <c r="I32" s="25"/>
    </row>
    <row r="33" spans="1:9" ht="16.5" thickTop="1" x14ac:dyDescent="0.25">
      <c r="A33" s="16"/>
      <c r="B33" s="55"/>
      <c r="C33" s="55"/>
      <c r="D33" s="55"/>
      <c r="E33" s="55"/>
      <c r="F33" s="55"/>
      <c r="G33" s="55"/>
      <c r="H33" s="55"/>
      <c r="I33" s="55"/>
    </row>
    <row r="34" spans="1:9" ht="25.5" customHeight="1" x14ac:dyDescent="0.25">
      <c r="A34" s="16"/>
      <c r="B34" s="57" t="s">
        <v>279</v>
      </c>
      <c r="C34" s="57"/>
      <c r="D34" s="57"/>
      <c r="E34" s="57"/>
      <c r="F34" s="57"/>
      <c r="G34" s="57"/>
      <c r="H34" s="57"/>
      <c r="I34" s="57"/>
    </row>
    <row r="35" spans="1:9" ht="15.75" x14ac:dyDescent="0.25">
      <c r="A35" s="16"/>
      <c r="B35" s="55"/>
      <c r="C35" s="55"/>
      <c r="D35" s="55"/>
      <c r="E35" s="55"/>
      <c r="F35" s="55"/>
      <c r="G35" s="55"/>
      <c r="H35" s="55"/>
      <c r="I35" s="55"/>
    </row>
    <row r="36" spans="1:9" x14ac:dyDescent="0.25">
      <c r="A36" s="16"/>
      <c r="B36" s="59"/>
      <c r="C36" s="59"/>
      <c r="D36" s="59"/>
      <c r="E36" s="59"/>
      <c r="F36" s="59"/>
      <c r="G36" s="59"/>
      <c r="H36" s="59"/>
      <c r="I36" s="59"/>
    </row>
  </sheetData>
  <mergeCells count="41">
    <mergeCell ref="B36:I36"/>
    <mergeCell ref="B21:I21"/>
    <mergeCell ref="B22:I22"/>
    <mergeCell ref="B23:I23"/>
    <mergeCell ref="B33:I33"/>
    <mergeCell ref="B34:I34"/>
    <mergeCell ref="B35:I35"/>
    <mergeCell ref="B5:I5"/>
    <mergeCell ref="B6:I6"/>
    <mergeCell ref="B7:I7"/>
    <mergeCell ref="B8:I8"/>
    <mergeCell ref="B19:I19"/>
    <mergeCell ref="B20:I20"/>
    <mergeCell ref="D29:E29"/>
    <mergeCell ref="G29:H29"/>
    <mergeCell ref="D30:E30"/>
    <mergeCell ref="G30:H30"/>
    <mergeCell ref="A1:A2"/>
    <mergeCell ref="B1:I1"/>
    <mergeCell ref="B2:I2"/>
    <mergeCell ref="B3:I3"/>
    <mergeCell ref="A4:A36"/>
    <mergeCell ref="B4:I4"/>
    <mergeCell ref="D24:H24"/>
    <mergeCell ref="D25:H25"/>
    <mergeCell ref="D26:E26"/>
    <mergeCell ref="G26:H26"/>
    <mergeCell ref="D27:E27"/>
    <mergeCell ref="G27:H27"/>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280</v>
      </c>
      <c r="B1" s="1" t="s">
        <v>1</v>
      </c>
    </row>
    <row r="2" spans="1:2" x14ac:dyDescent="0.25">
      <c r="A2" s="7"/>
      <c r="B2" s="2">
        <v>42126</v>
      </c>
    </row>
    <row r="3" spans="1:2" x14ac:dyDescent="0.25">
      <c r="A3" s="8" t="s">
        <v>280</v>
      </c>
      <c r="B3" s="4"/>
    </row>
    <row r="4" spans="1:2" ht="15.75" x14ac:dyDescent="0.25">
      <c r="A4" s="16" t="s">
        <v>280</v>
      </c>
      <c r="B4" s="13"/>
    </row>
    <row r="5" spans="1:2" x14ac:dyDescent="0.25">
      <c r="A5" s="16"/>
      <c r="B5" s="12" t="s">
        <v>281</v>
      </c>
    </row>
    <row r="6" spans="1:2" ht="15.75" x14ac:dyDescent="0.25">
      <c r="A6" s="16"/>
      <c r="B6" s="13"/>
    </row>
    <row r="7" spans="1:2" ht="204.75" x14ac:dyDescent="0.25">
      <c r="A7" s="16"/>
      <c r="B7" s="14" t="s">
        <v>282</v>
      </c>
    </row>
    <row r="8" spans="1:2" ht="15.75" x14ac:dyDescent="0.25">
      <c r="A8" s="16"/>
      <c r="B8" s="13"/>
    </row>
    <row r="9" spans="1:2" ht="294" x14ac:dyDescent="0.25">
      <c r="A9" s="16"/>
      <c r="B9" s="14" t="s">
        <v>283</v>
      </c>
    </row>
    <row r="10" spans="1:2" x14ac:dyDescent="0.25">
      <c r="A10" s="16"/>
      <c r="B10" s="15"/>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7109375" bestFit="1" customWidth="1"/>
    <col min="2" max="2" width="36.5703125" bestFit="1" customWidth="1"/>
  </cols>
  <sheetData>
    <row r="1" spans="1:2" x14ac:dyDescent="0.25">
      <c r="A1" s="7" t="s">
        <v>284</v>
      </c>
      <c r="B1" s="1" t="s">
        <v>1</v>
      </c>
    </row>
    <row r="2" spans="1:2" x14ac:dyDescent="0.25">
      <c r="A2" s="7"/>
      <c r="B2" s="2">
        <v>42126</v>
      </c>
    </row>
    <row r="3" spans="1:2" x14ac:dyDescent="0.25">
      <c r="A3" s="8" t="s">
        <v>284</v>
      </c>
      <c r="B3" s="4"/>
    </row>
    <row r="4" spans="1:2" ht="15.75" x14ac:dyDescent="0.25">
      <c r="A4" s="16" t="s">
        <v>284</v>
      </c>
      <c r="B4" s="13"/>
    </row>
    <row r="5" spans="1:2" x14ac:dyDescent="0.25">
      <c r="A5" s="16"/>
      <c r="B5" s="12" t="s">
        <v>285</v>
      </c>
    </row>
    <row r="6" spans="1:2" ht="15.75" x14ac:dyDescent="0.25">
      <c r="A6" s="16"/>
      <c r="B6" s="13"/>
    </row>
    <row r="7" spans="1:2" ht="102.75" x14ac:dyDescent="0.25">
      <c r="A7" s="16"/>
      <c r="B7" s="14" t="s">
        <v>286</v>
      </c>
    </row>
    <row r="8" spans="1:2" ht="15.75" x14ac:dyDescent="0.25">
      <c r="A8" s="16"/>
      <c r="B8" s="13"/>
    </row>
    <row r="9" spans="1:2" x14ac:dyDescent="0.25">
      <c r="A9" s="16"/>
      <c r="B9" s="1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287</v>
      </c>
      <c r="B1" s="1" t="s">
        <v>1</v>
      </c>
    </row>
    <row r="2" spans="1:2" x14ac:dyDescent="0.25">
      <c r="A2" s="7"/>
      <c r="B2" s="2">
        <v>42126</v>
      </c>
    </row>
    <row r="3" spans="1:2" x14ac:dyDescent="0.25">
      <c r="A3" s="8" t="s">
        <v>287</v>
      </c>
      <c r="B3" s="4"/>
    </row>
    <row r="4" spans="1:2" ht="15.75" x14ac:dyDescent="0.25">
      <c r="A4" s="16" t="s">
        <v>287</v>
      </c>
      <c r="B4" s="13"/>
    </row>
    <row r="5" spans="1:2" x14ac:dyDescent="0.25">
      <c r="A5" s="16"/>
      <c r="B5" s="12" t="s">
        <v>288</v>
      </c>
    </row>
    <row r="6" spans="1:2" ht="15.75" x14ac:dyDescent="0.25">
      <c r="A6" s="16"/>
      <c r="B6" s="13"/>
    </row>
    <row r="7" spans="1:2" ht="102.75" x14ac:dyDescent="0.25">
      <c r="A7" s="16"/>
      <c r="B7" s="14" t="s">
        <v>289</v>
      </c>
    </row>
    <row r="8" spans="1:2" ht="15.75" x14ac:dyDescent="0.25">
      <c r="A8" s="16"/>
      <c r="B8" s="13"/>
    </row>
    <row r="9" spans="1:2" ht="51.75" x14ac:dyDescent="0.25">
      <c r="A9" s="16"/>
      <c r="B9" s="14" t="s">
        <v>290</v>
      </c>
    </row>
    <row r="10" spans="1:2" ht="15.75" x14ac:dyDescent="0.25">
      <c r="A10" s="16"/>
      <c r="B10" s="17"/>
    </row>
    <row r="11" spans="1:2" ht="51.75" x14ac:dyDescent="0.25">
      <c r="A11" s="16"/>
      <c r="B11" s="14" t="s">
        <v>291</v>
      </c>
    </row>
    <row r="12" spans="1:2" x14ac:dyDescent="0.25">
      <c r="A12" s="16"/>
      <c r="B12" s="15"/>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3"/>
  <sheetViews>
    <sheetView showGridLines="0" workbookViewId="0"/>
  </sheetViews>
  <sheetFormatPr defaultRowHeight="15" x14ac:dyDescent="0.25"/>
  <cols>
    <col min="1" max="2" width="36.5703125" bestFit="1" customWidth="1"/>
    <col min="3" max="3" width="36.5703125" customWidth="1"/>
    <col min="4" max="4" width="10.5703125" customWidth="1"/>
    <col min="5" max="5" width="36" customWidth="1"/>
    <col min="6" max="6" width="9" customWidth="1"/>
    <col min="7" max="7" width="10.5703125" customWidth="1"/>
    <col min="8" max="8" width="36.5703125" customWidth="1"/>
    <col min="9" max="9" width="9" customWidth="1"/>
    <col min="10" max="10" width="10.5703125" customWidth="1"/>
    <col min="11" max="11" width="36.5703125" customWidth="1"/>
    <col min="12" max="12" width="9" customWidth="1"/>
    <col min="13" max="13" width="10.5703125" customWidth="1"/>
    <col min="14" max="14" width="36.5703125" customWidth="1"/>
    <col min="15" max="15" width="9" customWidth="1"/>
    <col min="16" max="16" width="10.5703125" customWidth="1"/>
    <col min="17" max="17" width="36.5703125" customWidth="1"/>
    <col min="18" max="18" width="9" customWidth="1"/>
    <col min="19" max="19" width="10.5703125" customWidth="1"/>
    <col min="20" max="20" width="36.5703125" customWidth="1"/>
    <col min="21" max="21" width="9" customWidth="1"/>
  </cols>
  <sheetData>
    <row r="1" spans="1:21" ht="15" customHeight="1" x14ac:dyDescent="0.25">
      <c r="A1" s="7" t="s">
        <v>292</v>
      </c>
      <c r="B1" s="7" t="s">
        <v>1</v>
      </c>
      <c r="C1" s="7"/>
      <c r="D1" s="7"/>
      <c r="E1" s="7"/>
      <c r="F1" s="7"/>
      <c r="G1" s="7"/>
      <c r="H1" s="7"/>
      <c r="I1" s="7"/>
      <c r="J1" s="7"/>
      <c r="K1" s="7"/>
      <c r="L1" s="7"/>
      <c r="M1" s="7"/>
      <c r="N1" s="7"/>
      <c r="O1" s="7"/>
      <c r="P1" s="7"/>
      <c r="Q1" s="7"/>
      <c r="R1" s="7"/>
      <c r="S1" s="7"/>
      <c r="T1" s="7"/>
      <c r="U1" s="7"/>
    </row>
    <row r="2" spans="1:21" ht="15" customHeight="1" x14ac:dyDescent="0.25">
      <c r="A2" s="7"/>
      <c r="B2" s="10">
        <v>42126</v>
      </c>
      <c r="C2" s="10"/>
      <c r="D2" s="10"/>
      <c r="E2" s="10"/>
      <c r="F2" s="10"/>
      <c r="G2" s="10"/>
      <c r="H2" s="10"/>
      <c r="I2" s="10"/>
      <c r="J2" s="10"/>
      <c r="K2" s="10"/>
      <c r="L2" s="10"/>
      <c r="M2" s="10"/>
      <c r="N2" s="10"/>
      <c r="O2" s="10"/>
      <c r="P2" s="10"/>
      <c r="Q2" s="10"/>
      <c r="R2" s="10"/>
      <c r="S2" s="10"/>
      <c r="T2" s="10"/>
      <c r="U2" s="10"/>
    </row>
    <row r="3" spans="1:21" ht="30" x14ac:dyDescent="0.25">
      <c r="A3" s="8" t="s">
        <v>292</v>
      </c>
      <c r="B3" s="54"/>
      <c r="C3" s="54"/>
      <c r="D3" s="54"/>
      <c r="E3" s="54"/>
      <c r="F3" s="54"/>
      <c r="G3" s="54"/>
      <c r="H3" s="54"/>
      <c r="I3" s="54"/>
      <c r="J3" s="54"/>
      <c r="K3" s="54"/>
      <c r="L3" s="54"/>
      <c r="M3" s="54"/>
      <c r="N3" s="54"/>
      <c r="O3" s="54"/>
      <c r="P3" s="54"/>
      <c r="Q3" s="54"/>
      <c r="R3" s="54"/>
      <c r="S3" s="54"/>
      <c r="T3" s="54"/>
      <c r="U3" s="54"/>
    </row>
    <row r="4" spans="1:21" ht="15.75" x14ac:dyDescent="0.25">
      <c r="A4" s="16" t="s">
        <v>292</v>
      </c>
      <c r="B4" s="55"/>
      <c r="C4" s="55"/>
      <c r="D4" s="55"/>
      <c r="E4" s="55"/>
      <c r="F4" s="55"/>
      <c r="G4" s="55"/>
      <c r="H4" s="55"/>
      <c r="I4" s="55"/>
      <c r="J4" s="55"/>
      <c r="K4" s="55"/>
      <c r="L4" s="55"/>
      <c r="M4" s="55"/>
      <c r="N4" s="55"/>
      <c r="O4" s="55"/>
      <c r="P4" s="55"/>
      <c r="Q4" s="55"/>
      <c r="R4" s="55"/>
      <c r="S4" s="55"/>
      <c r="T4" s="55"/>
      <c r="U4" s="55"/>
    </row>
    <row r="5" spans="1:21" x14ac:dyDescent="0.25">
      <c r="A5" s="16"/>
      <c r="B5" s="56" t="s">
        <v>293</v>
      </c>
      <c r="C5" s="56"/>
      <c r="D5" s="56"/>
      <c r="E5" s="56"/>
      <c r="F5" s="56"/>
      <c r="G5" s="56"/>
      <c r="H5" s="56"/>
      <c r="I5" s="56"/>
      <c r="J5" s="56"/>
      <c r="K5" s="56"/>
      <c r="L5" s="56"/>
      <c r="M5" s="56"/>
      <c r="N5" s="56"/>
      <c r="O5" s="56"/>
      <c r="P5" s="56"/>
      <c r="Q5" s="56"/>
      <c r="R5" s="56"/>
      <c r="S5" s="56"/>
      <c r="T5" s="56"/>
      <c r="U5" s="56"/>
    </row>
    <row r="6" spans="1:21" ht="15.75" x14ac:dyDescent="0.25">
      <c r="A6" s="16"/>
      <c r="B6" s="55"/>
      <c r="C6" s="55"/>
      <c r="D6" s="55"/>
      <c r="E6" s="55"/>
      <c r="F6" s="55"/>
      <c r="G6" s="55"/>
      <c r="H6" s="55"/>
      <c r="I6" s="55"/>
      <c r="J6" s="55"/>
      <c r="K6" s="55"/>
      <c r="L6" s="55"/>
      <c r="M6" s="55"/>
      <c r="N6" s="55"/>
      <c r="O6" s="55"/>
      <c r="P6" s="55"/>
      <c r="Q6" s="55"/>
      <c r="R6" s="55"/>
      <c r="S6" s="55"/>
      <c r="T6" s="55"/>
      <c r="U6" s="55"/>
    </row>
    <row r="7" spans="1:21" ht="25.5" customHeight="1" x14ac:dyDescent="0.25">
      <c r="A7" s="16"/>
      <c r="B7" s="57" t="s">
        <v>294</v>
      </c>
      <c r="C7" s="57"/>
      <c r="D7" s="57"/>
      <c r="E7" s="57"/>
      <c r="F7" s="57"/>
      <c r="G7" s="57"/>
      <c r="H7" s="57"/>
      <c r="I7" s="57"/>
      <c r="J7" s="57"/>
      <c r="K7" s="57"/>
      <c r="L7" s="57"/>
      <c r="M7" s="57"/>
      <c r="N7" s="57"/>
      <c r="O7" s="57"/>
      <c r="P7" s="57"/>
      <c r="Q7" s="57"/>
      <c r="R7" s="57"/>
      <c r="S7" s="57"/>
      <c r="T7" s="57"/>
      <c r="U7" s="57"/>
    </row>
    <row r="8" spans="1:21" ht="15.75" x14ac:dyDescent="0.25">
      <c r="A8" s="16"/>
      <c r="B8" s="55"/>
      <c r="C8" s="55"/>
      <c r="D8" s="55"/>
      <c r="E8" s="55"/>
      <c r="F8" s="55"/>
      <c r="G8" s="55"/>
      <c r="H8" s="55"/>
      <c r="I8" s="55"/>
      <c r="J8" s="55"/>
      <c r="K8" s="55"/>
      <c r="L8" s="55"/>
      <c r="M8" s="55"/>
      <c r="N8" s="55"/>
      <c r="O8" s="55"/>
      <c r="P8" s="55"/>
      <c r="Q8" s="55"/>
      <c r="R8" s="55"/>
      <c r="S8" s="55"/>
      <c r="T8" s="55"/>
      <c r="U8" s="55"/>
    </row>
    <row r="9" spans="1:21" ht="25.5" customHeight="1" x14ac:dyDescent="0.25">
      <c r="A9" s="16"/>
      <c r="B9" s="57" t="s">
        <v>295</v>
      </c>
      <c r="C9" s="57"/>
      <c r="D9" s="57"/>
      <c r="E9" s="57"/>
      <c r="F9" s="57"/>
      <c r="G9" s="57"/>
      <c r="H9" s="57"/>
      <c r="I9" s="57"/>
      <c r="J9" s="57"/>
      <c r="K9" s="57"/>
      <c r="L9" s="57"/>
      <c r="M9" s="57"/>
      <c r="N9" s="57"/>
      <c r="O9" s="57"/>
      <c r="P9" s="57"/>
      <c r="Q9" s="57"/>
      <c r="R9" s="57"/>
      <c r="S9" s="57"/>
      <c r="T9" s="57"/>
      <c r="U9" s="57"/>
    </row>
    <row r="10" spans="1:21" ht="15.75" x14ac:dyDescent="0.25">
      <c r="A10" s="16"/>
      <c r="B10" s="55"/>
      <c r="C10" s="55"/>
      <c r="D10" s="55"/>
      <c r="E10" s="55"/>
      <c r="F10" s="55"/>
      <c r="G10" s="55"/>
      <c r="H10" s="55"/>
      <c r="I10" s="55"/>
      <c r="J10" s="55"/>
      <c r="K10" s="55"/>
      <c r="L10" s="55"/>
      <c r="M10" s="55"/>
      <c r="N10" s="55"/>
      <c r="O10" s="55"/>
      <c r="P10" s="55"/>
      <c r="Q10" s="55"/>
      <c r="R10" s="55"/>
      <c r="S10" s="55"/>
      <c r="T10" s="55"/>
      <c r="U10" s="55"/>
    </row>
    <row r="11" spans="1:21" x14ac:dyDescent="0.25">
      <c r="A11" s="16"/>
      <c r="B11" s="88" t="s">
        <v>296</v>
      </c>
      <c r="C11" s="88"/>
      <c r="D11" s="88"/>
      <c r="E11" s="88"/>
      <c r="F11" s="88"/>
      <c r="G11" s="88"/>
      <c r="H11" s="88"/>
      <c r="I11" s="88"/>
      <c r="J11" s="88"/>
      <c r="K11" s="88"/>
      <c r="L11" s="88"/>
      <c r="M11" s="88"/>
      <c r="N11" s="88"/>
      <c r="O11" s="88"/>
      <c r="P11" s="88"/>
      <c r="Q11" s="88"/>
      <c r="R11" s="88"/>
      <c r="S11" s="88"/>
      <c r="T11" s="88"/>
      <c r="U11" s="88"/>
    </row>
    <row r="12" spans="1:21" x14ac:dyDescent="0.25">
      <c r="A12" s="16"/>
      <c r="B12" s="88" t="s">
        <v>297</v>
      </c>
      <c r="C12" s="88"/>
      <c r="D12" s="88"/>
      <c r="E12" s="88"/>
      <c r="F12" s="88"/>
      <c r="G12" s="88"/>
      <c r="H12" s="88"/>
      <c r="I12" s="88"/>
      <c r="J12" s="88"/>
      <c r="K12" s="88"/>
      <c r="L12" s="88"/>
      <c r="M12" s="88"/>
      <c r="N12" s="88"/>
      <c r="O12" s="88"/>
      <c r="P12" s="88"/>
      <c r="Q12" s="88"/>
      <c r="R12" s="88"/>
      <c r="S12" s="88"/>
      <c r="T12" s="88"/>
      <c r="U12" s="88"/>
    </row>
    <row r="13" spans="1:21" x14ac:dyDescent="0.25">
      <c r="A13" s="16"/>
      <c r="B13" s="88" t="s">
        <v>298</v>
      </c>
      <c r="C13" s="88"/>
      <c r="D13" s="88"/>
      <c r="E13" s="88"/>
      <c r="F13" s="88"/>
      <c r="G13" s="88"/>
      <c r="H13" s="88"/>
      <c r="I13" s="88"/>
      <c r="J13" s="88"/>
      <c r="K13" s="88"/>
      <c r="L13" s="88"/>
      <c r="M13" s="88"/>
      <c r="N13" s="88"/>
      <c r="O13" s="88"/>
      <c r="P13" s="88"/>
      <c r="Q13" s="88"/>
      <c r="R13" s="88"/>
      <c r="S13" s="88"/>
      <c r="T13" s="88"/>
      <c r="U13" s="88"/>
    </row>
    <row r="14" spans="1:21" ht="15.75" x14ac:dyDescent="0.25">
      <c r="A14" s="16"/>
      <c r="B14" s="55"/>
      <c r="C14" s="55"/>
      <c r="D14" s="55"/>
      <c r="E14" s="55"/>
      <c r="F14" s="55"/>
      <c r="G14" s="55"/>
      <c r="H14" s="55"/>
      <c r="I14" s="55"/>
      <c r="J14" s="55"/>
      <c r="K14" s="55"/>
      <c r="L14" s="55"/>
      <c r="M14" s="55"/>
      <c r="N14" s="55"/>
      <c r="O14" s="55"/>
      <c r="P14" s="55"/>
      <c r="Q14" s="55"/>
      <c r="R14" s="55"/>
      <c r="S14" s="55"/>
      <c r="T14" s="55"/>
      <c r="U14" s="55"/>
    </row>
    <row r="15" spans="1:21" ht="15.75" x14ac:dyDescent="0.25">
      <c r="A15" s="16"/>
      <c r="B15" s="13"/>
      <c r="C15" s="17"/>
      <c r="D15" s="58"/>
      <c r="E15" s="58"/>
      <c r="F15" s="17"/>
      <c r="G15" s="58"/>
      <c r="H15" s="58"/>
      <c r="I15" s="17"/>
      <c r="J15" s="37" t="s">
        <v>299</v>
      </c>
      <c r="K15" s="37"/>
      <c r="L15" s="17"/>
      <c r="M15" s="37" t="s">
        <v>300</v>
      </c>
      <c r="N15" s="37"/>
      <c r="O15" s="17"/>
      <c r="P15" s="37" t="s">
        <v>301</v>
      </c>
      <c r="Q15" s="37"/>
      <c r="R15" s="17"/>
      <c r="S15" s="37" t="s">
        <v>302</v>
      </c>
      <c r="T15" s="37"/>
      <c r="U15" s="17"/>
    </row>
    <row r="16" spans="1:21" ht="16.5" thickBot="1" x14ac:dyDescent="0.3">
      <c r="A16" s="16"/>
      <c r="B16" s="13"/>
      <c r="C16" s="17"/>
      <c r="D16" s="38" t="s">
        <v>303</v>
      </c>
      <c r="E16" s="38"/>
      <c r="F16" s="17"/>
      <c r="G16" s="38" t="s">
        <v>304</v>
      </c>
      <c r="H16" s="38"/>
      <c r="I16" s="17"/>
      <c r="J16" s="38" t="s">
        <v>305</v>
      </c>
      <c r="K16" s="38"/>
      <c r="L16" s="17"/>
      <c r="M16" s="38" t="s">
        <v>305</v>
      </c>
      <c r="N16" s="38"/>
      <c r="O16" s="17"/>
      <c r="P16" s="38" t="s">
        <v>306</v>
      </c>
      <c r="Q16" s="38"/>
      <c r="R16" s="17"/>
      <c r="S16" s="38" t="s">
        <v>307</v>
      </c>
      <c r="T16" s="38"/>
      <c r="U16" s="17"/>
    </row>
    <row r="17" spans="1:21" ht="15.75" x14ac:dyDescent="0.25">
      <c r="A17" s="16"/>
      <c r="B17" s="18"/>
      <c r="C17" s="13"/>
      <c r="D17" s="41"/>
      <c r="E17" s="41"/>
      <c r="F17" s="13"/>
      <c r="G17" s="41"/>
      <c r="H17" s="41"/>
      <c r="I17" s="13"/>
      <c r="J17" s="41"/>
      <c r="K17" s="41"/>
      <c r="L17" s="13"/>
      <c r="M17" s="41"/>
      <c r="N17" s="41"/>
      <c r="O17" s="13"/>
      <c r="P17" s="41"/>
      <c r="Q17" s="41"/>
      <c r="R17" s="13"/>
      <c r="S17" s="41"/>
      <c r="T17" s="41"/>
      <c r="U17" s="13"/>
    </row>
    <row r="18" spans="1:21" ht="15.75" x14ac:dyDescent="0.25">
      <c r="A18" s="16"/>
      <c r="B18" s="23" t="s">
        <v>308</v>
      </c>
      <c r="C18" s="20"/>
      <c r="D18" s="42"/>
      <c r="E18" s="42"/>
      <c r="F18" s="20"/>
      <c r="G18" s="42"/>
      <c r="H18" s="42"/>
      <c r="I18" s="20"/>
      <c r="J18" s="42"/>
      <c r="K18" s="42"/>
      <c r="L18" s="20"/>
      <c r="M18" s="42"/>
      <c r="N18" s="42"/>
      <c r="O18" s="20"/>
      <c r="P18" s="42"/>
      <c r="Q18" s="42"/>
      <c r="R18" s="20"/>
      <c r="S18" s="42"/>
      <c r="T18" s="42"/>
      <c r="U18" s="20"/>
    </row>
    <row r="19" spans="1:21" ht="15.75" x14ac:dyDescent="0.25">
      <c r="A19" s="16"/>
      <c r="B19" s="21" t="s">
        <v>23</v>
      </c>
      <c r="C19" s="13"/>
      <c r="D19" s="40"/>
      <c r="E19" s="40"/>
      <c r="F19" s="13"/>
      <c r="G19" s="40"/>
      <c r="H19" s="40"/>
      <c r="I19" s="13"/>
      <c r="J19" s="40"/>
      <c r="K19" s="40"/>
      <c r="L19" s="13"/>
      <c r="M19" s="40"/>
      <c r="N19" s="40"/>
      <c r="O19" s="13"/>
      <c r="P19" s="40"/>
      <c r="Q19" s="40"/>
      <c r="R19" s="13"/>
      <c r="S19" s="40"/>
      <c r="T19" s="40"/>
      <c r="U19" s="13"/>
    </row>
    <row r="20" spans="1:21" ht="15.75" x14ac:dyDescent="0.25">
      <c r="A20" s="16"/>
      <c r="B20" s="65" t="s">
        <v>309</v>
      </c>
      <c r="C20" s="20"/>
      <c r="D20" s="32" t="s">
        <v>153</v>
      </c>
      <c r="E20" s="33">
        <v>1</v>
      </c>
      <c r="F20" s="20"/>
      <c r="G20" s="32" t="s">
        <v>153</v>
      </c>
      <c r="H20" s="36">
        <v>3254</v>
      </c>
      <c r="I20" s="20"/>
      <c r="J20" s="32" t="s">
        <v>153</v>
      </c>
      <c r="K20" s="36">
        <v>5456</v>
      </c>
      <c r="L20" s="20"/>
      <c r="M20" s="32" t="s">
        <v>153</v>
      </c>
      <c r="N20" s="24" t="s">
        <v>158</v>
      </c>
      <c r="O20" s="20"/>
      <c r="P20" s="32" t="s">
        <v>153</v>
      </c>
      <c r="Q20" s="24" t="s">
        <v>158</v>
      </c>
      <c r="R20" s="20"/>
      <c r="S20" s="32" t="s">
        <v>153</v>
      </c>
      <c r="T20" s="36">
        <v>8711</v>
      </c>
      <c r="U20" s="20"/>
    </row>
    <row r="21" spans="1:21" ht="15.75" x14ac:dyDescent="0.25">
      <c r="A21" s="16"/>
      <c r="B21" s="67" t="s">
        <v>25</v>
      </c>
      <c r="C21" s="13"/>
      <c r="D21" s="48" t="s">
        <v>158</v>
      </c>
      <c r="E21" s="48"/>
      <c r="F21" s="13"/>
      <c r="G21" s="46">
        <v>469973</v>
      </c>
      <c r="H21" s="46"/>
      <c r="I21" s="13"/>
      <c r="J21" s="46">
        <v>268258</v>
      </c>
      <c r="K21" s="46"/>
      <c r="L21" s="13"/>
      <c r="M21" s="48" t="s">
        <v>158</v>
      </c>
      <c r="N21" s="48"/>
      <c r="O21" s="13"/>
      <c r="P21" s="48" t="s">
        <v>158</v>
      </c>
      <c r="Q21" s="48"/>
      <c r="R21" s="13"/>
      <c r="S21" s="46">
        <v>738231</v>
      </c>
      <c r="T21" s="46"/>
      <c r="U21" s="13"/>
    </row>
    <row r="22" spans="1:21" ht="26.25" x14ac:dyDescent="0.25">
      <c r="A22" s="16"/>
      <c r="B22" s="65" t="s">
        <v>26</v>
      </c>
      <c r="C22" s="20"/>
      <c r="D22" s="43" t="s">
        <v>158</v>
      </c>
      <c r="E22" s="43"/>
      <c r="F22" s="20"/>
      <c r="G22" s="51">
        <v>66680</v>
      </c>
      <c r="H22" s="51"/>
      <c r="I22" s="20"/>
      <c r="J22" s="51">
        <v>7374</v>
      </c>
      <c r="K22" s="51"/>
      <c r="L22" s="20"/>
      <c r="M22" s="51">
        <v>4286</v>
      </c>
      <c r="N22" s="51"/>
      <c r="O22" s="20"/>
      <c r="P22" s="63" t="s">
        <v>310</v>
      </c>
      <c r="Q22" s="63"/>
      <c r="R22" s="32" t="s">
        <v>155</v>
      </c>
      <c r="S22" s="51">
        <v>77834</v>
      </c>
      <c r="T22" s="51"/>
      <c r="U22" s="20"/>
    </row>
    <row r="23" spans="1:21" ht="15.75" thickBot="1" x14ac:dyDescent="0.3">
      <c r="A23" s="16"/>
      <c r="B23" s="25"/>
      <c r="C23" s="25"/>
      <c r="D23" s="44"/>
      <c r="E23" s="44"/>
      <c r="F23" s="25"/>
      <c r="G23" s="44"/>
      <c r="H23" s="44"/>
      <c r="I23" s="25"/>
      <c r="J23" s="44"/>
      <c r="K23" s="44"/>
      <c r="L23" s="25"/>
      <c r="M23" s="44"/>
      <c r="N23" s="44"/>
      <c r="O23" s="25"/>
      <c r="P23" s="44"/>
      <c r="Q23" s="44"/>
      <c r="R23" s="25"/>
      <c r="S23" s="44"/>
      <c r="T23" s="44"/>
      <c r="U23" s="25"/>
    </row>
    <row r="24" spans="1:21" ht="15.75" x14ac:dyDescent="0.25">
      <c r="A24" s="16"/>
      <c r="B24" s="68" t="s">
        <v>27</v>
      </c>
      <c r="C24" s="13"/>
      <c r="D24" s="72">
        <v>1</v>
      </c>
      <c r="E24" s="72"/>
      <c r="F24" s="13"/>
      <c r="G24" s="73">
        <v>539907</v>
      </c>
      <c r="H24" s="73"/>
      <c r="I24" s="13"/>
      <c r="J24" s="73">
        <v>281088</v>
      </c>
      <c r="K24" s="73"/>
      <c r="L24" s="13"/>
      <c r="M24" s="73">
        <v>4286</v>
      </c>
      <c r="N24" s="73"/>
      <c r="O24" s="13"/>
      <c r="P24" s="72" t="s">
        <v>310</v>
      </c>
      <c r="Q24" s="72"/>
      <c r="R24" s="14" t="s">
        <v>155</v>
      </c>
      <c r="S24" s="73">
        <v>824776</v>
      </c>
      <c r="T24" s="73"/>
      <c r="U24" s="13"/>
    </row>
    <row r="25" spans="1:21" ht="26.25" x14ac:dyDescent="0.25">
      <c r="A25" s="16"/>
      <c r="B25" s="23" t="s">
        <v>311</v>
      </c>
      <c r="C25" s="20"/>
      <c r="D25" s="43" t="s">
        <v>158</v>
      </c>
      <c r="E25" s="43"/>
      <c r="F25" s="20"/>
      <c r="G25" s="51">
        <v>275383</v>
      </c>
      <c r="H25" s="51"/>
      <c r="I25" s="20"/>
      <c r="J25" s="51">
        <v>142628</v>
      </c>
      <c r="K25" s="51"/>
      <c r="L25" s="20"/>
      <c r="M25" s="51">
        <v>224257</v>
      </c>
      <c r="N25" s="51"/>
      <c r="O25" s="20"/>
      <c r="P25" s="43" t="s">
        <v>158</v>
      </c>
      <c r="Q25" s="43"/>
      <c r="R25" s="20"/>
      <c r="S25" s="51">
        <v>642268</v>
      </c>
      <c r="T25" s="51"/>
      <c r="U25" s="20"/>
    </row>
    <row r="26" spans="1:21" ht="15.75" x14ac:dyDescent="0.25">
      <c r="A26" s="16"/>
      <c r="B26" s="21" t="s">
        <v>29</v>
      </c>
      <c r="C26" s="13"/>
      <c r="D26" s="48" t="s">
        <v>158</v>
      </c>
      <c r="E26" s="48"/>
      <c r="F26" s="13"/>
      <c r="G26" s="46">
        <v>4235</v>
      </c>
      <c r="H26" s="46"/>
      <c r="I26" s="13"/>
      <c r="J26" s="46">
        <v>13138</v>
      </c>
      <c r="K26" s="46"/>
      <c r="L26" s="13"/>
      <c r="M26" s="48" t="s">
        <v>158</v>
      </c>
      <c r="N26" s="48"/>
      <c r="O26" s="13"/>
      <c r="P26" s="48" t="s">
        <v>158</v>
      </c>
      <c r="Q26" s="48"/>
      <c r="R26" s="13"/>
      <c r="S26" s="46">
        <v>17373</v>
      </c>
      <c r="T26" s="46"/>
      <c r="U26" s="13"/>
    </row>
    <row r="27" spans="1:21" ht="15.75" x14ac:dyDescent="0.25">
      <c r="A27" s="16"/>
      <c r="B27" s="23" t="s">
        <v>312</v>
      </c>
      <c r="C27" s="20"/>
      <c r="D27" s="43" t="s">
        <v>158</v>
      </c>
      <c r="E27" s="43"/>
      <c r="F27" s="20"/>
      <c r="G27" s="51">
        <v>23882</v>
      </c>
      <c r="H27" s="51"/>
      <c r="I27" s="20"/>
      <c r="J27" s="51">
        <v>64656</v>
      </c>
      <c r="K27" s="51"/>
      <c r="L27" s="20"/>
      <c r="M27" s="43" t="s">
        <v>158</v>
      </c>
      <c r="N27" s="43"/>
      <c r="O27" s="20"/>
      <c r="P27" s="43" t="s">
        <v>158</v>
      </c>
      <c r="Q27" s="43"/>
      <c r="R27" s="20"/>
      <c r="S27" s="51">
        <v>88538</v>
      </c>
      <c r="T27" s="51"/>
      <c r="U27" s="20"/>
    </row>
    <row r="28" spans="1:21" ht="15.75" x14ac:dyDescent="0.25">
      <c r="A28" s="16"/>
      <c r="B28" s="21" t="s">
        <v>313</v>
      </c>
      <c r="C28" s="13"/>
      <c r="D28" s="46">
        <v>54442</v>
      </c>
      <c r="E28" s="46"/>
      <c r="F28" s="13"/>
      <c r="G28" s="46">
        <v>341535</v>
      </c>
      <c r="H28" s="46"/>
      <c r="I28" s="13"/>
      <c r="J28" s="46">
        <v>413542</v>
      </c>
      <c r="K28" s="46"/>
      <c r="L28" s="13"/>
      <c r="M28" s="48" t="s">
        <v>158</v>
      </c>
      <c r="N28" s="48"/>
      <c r="O28" s="13"/>
      <c r="P28" s="62" t="s">
        <v>314</v>
      </c>
      <c r="Q28" s="62"/>
      <c r="R28" s="14" t="s">
        <v>155</v>
      </c>
      <c r="S28" s="48" t="s">
        <v>158</v>
      </c>
      <c r="T28" s="48"/>
      <c r="U28" s="13"/>
    </row>
    <row r="29" spans="1:21" ht="15.75" x14ac:dyDescent="0.25">
      <c r="A29" s="16"/>
      <c r="B29" s="23" t="s">
        <v>31</v>
      </c>
      <c r="C29" s="20"/>
      <c r="D29" s="43" t="s">
        <v>158</v>
      </c>
      <c r="E29" s="43"/>
      <c r="F29" s="20"/>
      <c r="G29" s="51">
        <v>21547</v>
      </c>
      <c r="H29" s="51"/>
      <c r="I29" s="20"/>
      <c r="J29" s="63">
        <v>374</v>
      </c>
      <c r="K29" s="63"/>
      <c r="L29" s="20"/>
      <c r="M29" s="63">
        <v>331</v>
      </c>
      <c r="N29" s="63"/>
      <c r="O29" s="20"/>
      <c r="P29" s="43" t="s">
        <v>158</v>
      </c>
      <c r="Q29" s="43"/>
      <c r="R29" s="20"/>
      <c r="S29" s="51">
        <v>22252</v>
      </c>
      <c r="T29" s="51"/>
      <c r="U29" s="20"/>
    </row>
    <row r="30" spans="1:21" ht="15.75" thickBot="1" x14ac:dyDescent="0.3">
      <c r="A30" s="16"/>
      <c r="B30" s="25"/>
      <c r="C30" s="25"/>
      <c r="D30" s="44"/>
      <c r="E30" s="44"/>
      <c r="F30" s="25"/>
      <c r="G30" s="44"/>
      <c r="H30" s="44"/>
      <c r="I30" s="25"/>
      <c r="J30" s="44"/>
      <c r="K30" s="44"/>
      <c r="L30" s="25"/>
      <c r="M30" s="44"/>
      <c r="N30" s="44"/>
      <c r="O30" s="25"/>
      <c r="P30" s="44"/>
      <c r="Q30" s="44"/>
      <c r="R30" s="25"/>
      <c r="S30" s="44"/>
      <c r="T30" s="44"/>
      <c r="U30" s="25"/>
    </row>
    <row r="31" spans="1:21" ht="15.75" x14ac:dyDescent="0.25">
      <c r="A31" s="16"/>
      <c r="B31" s="69" t="s">
        <v>32</v>
      </c>
      <c r="C31" s="13"/>
      <c r="D31" s="14" t="s">
        <v>153</v>
      </c>
      <c r="E31" s="30">
        <v>54443</v>
      </c>
      <c r="F31" s="13"/>
      <c r="G31" s="14" t="s">
        <v>153</v>
      </c>
      <c r="H31" s="30">
        <v>1206489</v>
      </c>
      <c r="I31" s="13"/>
      <c r="J31" s="14" t="s">
        <v>153</v>
      </c>
      <c r="K31" s="30">
        <v>915426</v>
      </c>
      <c r="L31" s="13"/>
      <c r="M31" s="14" t="s">
        <v>153</v>
      </c>
      <c r="N31" s="30">
        <v>228874</v>
      </c>
      <c r="O31" s="13"/>
      <c r="P31" s="14" t="s">
        <v>153</v>
      </c>
      <c r="Q31" s="22" t="s">
        <v>315</v>
      </c>
      <c r="R31" s="14" t="s">
        <v>155</v>
      </c>
      <c r="S31" s="14" t="s">
        <v>153</v>
      </c>
      <c r="T31" s="30">
        <v>1595207</v>
      </c>
      <c r="U31" s="13"/>
    </row>
    <row r="32" spans="1:21" ht="15.75" thickBot="1" x14ac:dyDescent="0.3">
      <c r="A32" s="16"/>
      <c r="B32" s="27"/>
      <c r="C32" s="27"/>
      <c r="D32" s="28"/>
      <c r="E32" s="28"/>
      <c r="F32" s="27"/>
      <c r="G32" s="28"/>
      <c r="H32" s="28"/>
      <c r="I32" s="27"/>
      <c r="J32" s="28"/>
      <c r="K32" s="28"/>
      <c r="L32" s="27"/>
      <c r="M32" s="28"/>
      <c r="N32" s="28"/>
      <c r="O32" s="27"/>
      <c r="P32" s="28"/>
      <c r="Q32" s="28"/>
      <c r="R32" s="27"/>
      <c r="S32" s="28"/>
      <c r="T32" s="28"/>
      <c r="U32" s="27"/>
    </row>
    <row r="33" spans="1:21" ht="16.5" thickTop="1" x14ac:dyDescent="0.25">
      <c r="A33" s="16"/>
      <c r="B33" s="29"/>
      <c r="C33" s="20"/>
      <c r="D33" s="45"/>
      <c r="E33" s="45"/>
      <c r="F33" s="20"/>
      <c r="G33" s="45"/>
      <c r="H33" s="45"/>
      <c r="I33" s="20"/>
      <c r="J33" s="45"/>
      <c r="K33" s="45"/>
      <c r="L33" s="20"/>
      <c r="M33" s="45"/>
      <c r="N33" s="45"/>
      <c r="O33" s="20"/>
      <c r="P33" s="45"/>
      <c r="Q33" s="45"/>
      <c r="R33" s="20"/>
      <c r="S33" s="45"/>
      <c r="T33" s="45"/>
      <c r="U33" s="20"/>
    </row>
    <row r="34" spans="1:21" ht="15.75" x14ac:dyDescent="0.25">
      <c r="A34" s="16"/>
      <c r="B34" s="21" t="s">
        <v>316</v>
      </c>
      <c r="C34" s="13"/>
      <c r="D34" s="40"/>
      <c r="E34" s="40"/>
      <c r="F34" s="13"/>
      <c r="G34" s="40"/>
      <c r="H34" s="40"/>
      <c r="I34" s="13"/>
      <c r="J34" s="40"/>
      <c r="K34" s="40"/>
      <c r="L34" s="13"/>
      <c r="M34" s="40"/>
      <c r="N34" s="40"/>
      <c r="O34" s="13"/>
      <c r="P34" s="40"/>
      <c r="Q34" s="40"/>
      <c r="R34" s="13"/>
      <c r="S34" s="40"/>
      <c r="T34" s="40"/>
      <c r="U34" s="13"/>
    </row>
    <row r="35" spans="1:21" ht="15.75" x14ac:dyDescent="0.25">
      <c r="A35" s="16"/>
      <c r="B35" s="23" t="s">
        <v>33</v>
      </c>
      <c r="C35" s="20"/>
      <c r="D35" s="42"/>
      <c r="E35" s="42"/>
      <c r="F35" s="20"/>
      <c r="G35" s="42"/>
      <c r="H35" s="42"/>
      <c r="I35" s="20"/>
      <c r="J35" s="42"/>
      <c r="K35" s="42"/>
      <c r="L35" s="20"/>
      <c r="M35" s="42"/>
      <c r="N35" s="42"/>
      <c r="O35" s="20"/>
      <c r="P35" s="42"/>
      <c r="Q35" s="42"/>
      <c r="R35" s="20"/>
      <c r="S35" s="42"/>
      <c r="T35" s="42"/>
      <c r="U35" s="20"/>
    </row>
    <row r="36" spans="1:21" ht="15.75" x14ac:dyDescent="0.25">
      <c r="A36" s="16"/>
      <c r="B36" s="67" t="s">
        <v>34</v>
      </c>
      <c r="C36" s="13"/>
      <c r="D36" s="14" t="s">
        <v>153</v>
      </c>
      <c r="E36" s="34" t="s">
        <v>158</v>
      </c>
      <c r="F36" s="13"/>
      <c r="G36" s="14" t="s">
        <v>153</v>
      </c>
      <c r="H36" s="30">
        <v>197789</v>
      </c>
      <c r="I36" s="13"/>
      <c r="J36" s="14" t="s">
        <v>153</v>
      </c>
      <c r="K36" s="34" t="s">
        <v>158</v>
      </c>
      <c r="L36" s="13"/>
      <c r="M36" s="14" t="s">
        <v>153</v>
      </c>
      <c r="N36" s="34" t="s">
        <v>158</v>
      </c>
      <c r="O36" s="13"/>
      <c r="P36" s="14" t="s">
        <v>153</v>
      </c>
      <c r="Q36" s="34" t="s">
        <v>158</v>
      </c>
      <c r="R36" s="13"/>
      <c r="S36" s="14" t="s">
        <v>153</v>
      </c>
      <c r="T36" s="30">
        <v>197789</v>
      </c>
      <c r="U36" s="13"/>
    </row>
    <row r="37" spans="1:21" ht="15.75" x14ac:dyDescent="0.25">
      <c r="A37" s="16"/>
      <c r="B37" s="65" t="s">
        <v>35</v>
      </c>
      <c r="C37" s="20"/>
      <c r="D37" s="43" t="s">
        <v>158</v>
      </c>
      <c r="E37" s="43"/>
      <c r="F37" s="20"/>
      <c r="G37" s="51">
        <v>17179</v>
      </c>
      <c r="H37" s="51"/>
      <c r="I37" s="20"/>
      <c r="J37" s="51">
        <v>3937</v>
      </c>
      <c r="K37" s="51"/>
      <c r="L37" s="20"/>
      <c r="M37" s="43" t="s">
        <v>158</v>
      </c>
      <c r="N37" s="43"/>
      <c r="O37" s="20"/>
      <c r="P37" s="43" t="s">
        <v>158</v>
      </c>
      <c r="Q37" s="43"/>
      <c r="R37" s="20"/>
      <c r="S37" s="51">
        <v>21116</v>
      </c>
      <c r="T37" s="51"/>
      <c r="U37" s="20"/>
    </row>
    <row r="38" spans="1:21" ht="15.75" x14ac:dyDescent="0.25">
      <c r="A38" s="16"/>
      <c r="B38" s="67" t="s">
        <v>36</v>
      </c>
      <c r="C38" s="13"/>
      <c r="D38" s="48" t="s">
        <v>158</v>
      </c>
      <c r="E38" s="48"/>
      <c r="F38" s="13"/>
      <c r="G38" s="46">
        <v>80922</v>
      </c>
      <c r="H38" s="46"/>
      <c r="I38" s="13"/>
      <c r="J38" s="46">
        <v>72110</v>
      </c>
      <c r="K38" s="46"/>
      <c r="L38" s="13"/>
      <c r="M38" s="62">
        <v>72</v>
      </c>
      <c r="N38" s="62"/>
      <c r="O38" s="13"/>
      <c r="P38" s="62" t="s">
        <v>310</v>
      </c>
      <c r="Q38" s="62"/>
      <c r="R38" s="14" t="s">
        <v>155</v>
      </c>
      <c r="S38" s="46">
        <v>152598</v>
      </c>
      <c r="T38" s="46"/>
      <c r="U38" s="13"/>
    </row>
    <row r="39" spans="1:21" ht="26.25" x14ac:dyDescent="0.25">
      <c r="A39" s="16"/>
      <c r="B39" s="65" t="s">
        <v>317</v>
      </c>
      <c r="C39" s="20"/>
      <c r="D39" s="43" t="s">
        <v>158</v>
      </c>
      <c r="E39" s="43"/>
      <c r="F39" s="20"/>
      <c r="G39" s="63">
        <v>471</v>
      </c>
      <c r="H39" s="63"/>
      <c r="I39" s="20"/>
      <c r="J39" s="51">
        <v>3590</v>
      </c>
      <c r="K39" s="51"/>
      <c r="L39" s="20"/>
      <c r="M39" s="51">
        <v>209652</v>
      </c>
      <c r="N39" s="51"/>
      <c r="O39" s="20"/>
      <c r="P39" s="43" t="s">
        <v>158</v>
      </c>
      <c r="Q39" s="43"/>
      <c r="R39" s="20"/>
      <c r="S39" s="51">
        <v>213713</v>
      </c>
      <c r="T39" s="51"/>
      <c r="U39" s="20"/>
    </row>
    <row r="40" spans="1:21" ht="15.75" x14ac:dyDescent="0.25">
      <c r="A40" s="16"/>
      <c r="B40" s="67" t="s">
        <v>29</v>
      </c>
      <c r="C40" s="13"/>
      <c r="D40" s="48" t="s">
        <v>158</v>
      </c>
      <c r="E40" s="48"/>
      <c r="F40" s="13"/>
      <c r="G40" s="46">
        <v>9640</v>
      </c>
      <c r="H40" s="46"/>
      <c r="I40" s="13"/>
      <c r="J40" s="46">
        <v>16879</v>
      </c>
      <c r="K40" s="46"/>
      <c r="L40" s="13"/>
      <c r="M40" s="48" t="s">
        <v>158</v>
      </c>
      <c r="N40" s="48"/>
      <c r="O40" s="13"/>
      <c r="P40" s="48" t="s">
        <v>158</v>
      </c>
      <c r="Q40" s="48"/>
      <c r="R40" s="13"/>
      <c r="S40" s="46">
        <v>26519</v>
      </c>
      <c r="T40" s="46"/>
      <c r="U40" s="13"/>
    </row>
    <row r="41" spans="1:21" ht="15.75" thickBot="1" x14ac:dyDescent="0.3">
      <c r="A41" s="16"/>
      <c r="B41" s="27"/>
      <c r="C41" s="27"/>
      <c r="D41" s="49"/>
      <c r="E41" s="49"/>
      <c r="F41" s="27"/>
      <c r="G41" s="49"/>
      <c r="H41" s="49"/>
      <c r="I41" s="27"/>
      <c r="J41" s="49"/>
      <c r="K41" s="49"/>
      <c r="L41" s="27"/>
      <c r="M41" s="49"/>
      <c r="N41" s="49"/>
      <c r="O41" s="27"/>
      <c r="P41" s="49"/>
      <c r="Q41" s="49"/>
      <c r="R41" s="27"/>
      <c r="S41" s="49"/>
      <c r="T41" s="49"/>
      <c r="U41" s="27"/>
    </row>
    <row r="42" spans="1:21" ht="15.75" x14ac:dyDescent="0.25">
      <c r="A42" s="16"/>
      <c r="B42" s="70" t="s">
        <v>39</v>
      </c>
      <c r="C42" s="20"/>
      <c r="D42" s="74" t="s">
        <v>158</v>
      </c>
      <c r="E42" s="74"/>
      <c r="F42" s="20"/>
      <c r="G42" s="52">
        <v>306001</v>
      </c>
      <c r="H42" s="52"/>
      <c r="I42" s="20"/>
      <c r="J42" s="52">
        <v>96516</v>
      </c>
      <c r="K42" s="52"/>
      <c r="L42" s="20"/>
      <c r="M42" s="52">
        <v>209724</v>
      </c>
      <c r="N42" s="52"/>
      <c r="O42" s="20"/>
      <c r="P42" s="75" t="s">
        <v>310</v>
      </c>
      <c r="Q42" s="75"/>
      <c r="R42" s="32" t="s">
        <v>155</v>
      </c>
      <c r="S42" s="52">
        <v>611735</v>
      </c>
      <c r="T42" s="52"/>
      <c r="U42" s="20"/>
    </row>
    <row r="43" spans="1:21" ht="15.75" x14ac:dyDescent="0.25">
      <c r="A43" s="16"/>
      <c r="B43" s="18"/>
      <c r="C43" s="13"/>
      <c r="D43" s="40"/>
      <c r="E43" s="40"/>
      <c r="F43" s="13"/>
      <c r="G43" s="40"/>
      <c r="H43" s="40"/>
      <c r="I43" s="13"/>
      <c r="J43" s="40"/>
      <c r="K43" s="40"/>
      <c r="L43" s="13"/>
      <c r="M43" s="40"/>
      <c r="N43" s="40"/>
      <c r="O43" s="13"/>
      <c r="P43" s="40"/>
      <c r="Q43" s="40"/>
      <c r="R43" s="13"/>
      <c r="S43" s="40"/>
      <c r="T43" s="40"/>
      <c r="U43" s="13"/>
    </row>
    <row r="44" spans="1:21" ht="26.25" x14ac:dyDescent="0.25">
      <c r="A44" s="16"/>
      <c r="B44" s="23" t="s">
        <v>318</v>
      </c>
      <c r="C44" s="20"/>
      <c r="D44" s="43" t="s">
        <v>158</v>
      </c>
      <c r="E44" s="43"/>
      <c r="F44" s="20"/>
      <c r="G44" s="51">
        <v>703062</v>
      </c>
      <c r="H44" s="51"/>
      <c r="I44" s="20"/>
      <c r="J44" s="51">
        <v>38564</v>
      </c>
      <c r="K44" s="51"/>
      <c r="L44" s="20"/>
      <c r="M44" s="43" t="s">
        <v>158</v>
      </c>
      <c r="N44" s="43"/>
      <c r="O44" s="20"/>
      <c r="P44" s="43" t="s">
        <v>158</v>
      </c>
      <c r="Q44" s="43"/>
      <c r="R44" s="20"/>
      <c r="S44" s="51">
        <v>741626</v>
      </c>
      <c r="T44" s="51"/>
      <c r="U44" s="20"/>
    </row>
    <row r="45" spans="1:21" ht="15.75" x14ac:dyDescent="0.25">
      <c r="A45" s="16"/>
      <c r="B45" s="21" t="s">
        <v>42</v>
      </c>
      <c r="C45" s="13"/>
      <c r="D45" s="48" t="s">
        <v>158</v>
      </c>
      <c r="E45" s="48"/>
      <c r="F45" s="13"/>
      <c r="G45" s="46">
        <v>144805</v>
      </c>
      <c r="H45" s="46"/>
      <c r="I45" s="13"/>
      <c r="J45" s="46">
        <v>40729</v>
      </c>
      <c r="K45" s="46"/>
      <c r="L45" s="13"/>
      <c r="M45" s="46">
        <v>1869</v>
      </c>
      <c r="N45" s="46"/>
      <c r="O45" s="13"/>
      <c r="P45" s="48" t="s">
        <v>158</v>
      </c>
      <c r="Q45" s="48"/>
      <c r="R45" s="13"/>
      <c r="S45" s="46">
        <v>187403</v>
      </c>
      <c r="T45" s="46"/>
      <c r="U45" s="13"/>
    </row>
    <row r="46" spans="1:21" ht="15.75" thickBot="1" x14ac:dyDescent="0.3">
      <c r="A46" s="16"/>
      <c r="B46" s="27"/>
      <c r="C46" s="27"/>
      <c r="D46" s="49"/>
      <c r="E46" s="49"/>
      <c r="F46" s="27"/>
      <c r="G46" s="49"/>
      <c r="H46" s="49"/>
      <c r="I46" s="27"/>
      <c r="J46" s="49"/>
      <c r="K46" s="49"/>
      <c r="L46" s="27"/>
      <c r="M46" s="49"/>
      <c r="N46" s="49"/>
      <c r="O46" s="27"/>
      <c r="P46" s="49"/>
      <c r="Q46" s="49"/>
      <c r="R46" s="27"/>
      <c r="S46" s="49"/>
      <c r="T46" s="49"/>
      <c r="U46" s="27"/>
    </row>
    <row r="47" spans="1:21" ht="15.75" x14ac:dyDescent="0.25">
      <c r="A47" s="16"/>
      <c r="B47" s="71" t="s">
        <v>43</v>
      </c>
      <c r="C47" s="20"/>
      <c r="D47" s="74" t="s">
        <v>158</v>
      </c>
      <c r="E47" s="74"/>
      <c r="F47" s="20"/>
      <c r="G47" s="52">
        <v>1153868</v>
      </c>
      <c r="H47" s="52"/>
      <c r="I47" s="20"/>
      <c r="J47" s="52">
        <v>175809</v>
      </c>
      <c r="K47" s="52"/>
      <c r="L47" s="20"/>
      <c r="M47" s="52">
        <v>211593</v>
      </c>
      <c r="N47" s="52"/>
      <c r="O47" s="20"/>
      <c r="P47" s="75" t="s">
        <v>310</v>
      </c>
      <c r="Q47" s="75"/>
      <c r="R47" s="32" t="s">
        <v>155</v>
      </c>
      <c r="S47" s="52">
        <v>1540764</v>
      </c>
      <c r="T47" s="52"/>
      <c r="U47" s="20"/>
    </row>
    <row r="48" spans="1:21" ht="15.75" x14ac:dyDescent="0.25">
      <c r="A48" s="16"/>
      <c r="B48" s="18"/>
      <c r="C48" s="13"/>
      <c r="D48" s="40"/>
      <c r="E48" s="40"/>
      <c r="F48" s="13"/>
      <c r="G48" s="40"/>
      <c r="H48" s="40"/>
      <c r="I48" s="13"/>
      <c r="J48" s="40"/>
      <c r="K48" s="40"/>
      <c r="L48" s="13"/>
      <c r="M48" s="40"/>
      <c r="N48" s="40"/>
      <c r="O48" s="13"/>
      <c r="P48" s="40"/>
      <c r="Q48" s="40"/>
      <c r="R48" s="13"/>
      <c r="S48" s="40"/>
      <c r="T48" s="40"/>
      <c r="U48" s="13"/>
    </row>
    <row r="49" spans="1:21" ht="15.75" x14ac:dyDescent="0.25">
      <c r="A49" s="16"/>
      <c r="B49" s="19" t="s">
        <v>319</v>
      </c>
      <c r="C49" s="20"/>
      <c r="D49" s="51">
        <v>54443</v>
      </c>
      <c r="E49" s="51"/>
      <c r="F49" s="20"/>
      <c r="G49" s="51">
        <v>52621</v>
      </c>
      <c r="H49" s="51"/>
      <c r="I49" s="20"/>
      <c r="J49" s="51">
        <v>739617</v>
      </c>
      <c r="K49" s="51"/>
      <c r="L49" s="20"/>
      <c r="M49" s="51">
        <v>17281</v>
      </c>
      <c r="N49" s="51"/>
      <c r="O49" s="20"/>
      <c r="P49" s="63" t="s">
        <v>314</v>
      </c>
      <c r="Q49" s="63"/>
      <c r="R49" s="32" t="s">
        <v>155</v>
      </c>
      <c r="S49" s="51">
        <v>54443</v>
      </c>
      <c r="T49" s="51"/>
      <c r="U49" s="20"/>
    </row>
    <row r="50" spans="1:21" ht="15.75" thickBot="1" x14ac:dyDescent="0.3">
      <c r="A50" s="16"/>
      <c r="B50" s="25"/>
      <c r="C50" s="25"/>
      <c r="D50" s="44"/>
      <c r="E50" s="44"/>
      <c r="F50" s="25"/>
      <c r="G50" s="44"/>
      <c r="H50" s="44"/>
      <c r="I50" s="25"/>
      <c r="J50" s="44"/>
      <c r="K50" s="44"/>
      <c r="L50" s="25"/>
      <c r="M50" s="44"/>
      <c r="N50" s="44"/>
      <c r="O50" s="25"/>
      <c r="P50" s="44"/>
      <c r="Q50" s="44"/>
      <c r="R50" s="25"/>
      <c r="S50" s="44"/>
      <c r="T50" s="44"/>
      <c r="U50" s="25"/>
    </row>
    <row r="51" spans="1:21" ht="15.75" x14ac:dyDescent="0.25">
      <c r="A51" s="16"/>
      <c r="B51" s="18"/>
      <c r="C51" s="13"/>
      <c r="D51" s="41"/>
      <c r="E51" s="41"/>
      <c r="F51" s="13"/>
      <c r="G51" s="41"/>
      <c r="H51" s="41"/>
      <c r="I51" s="13"/>
      <c r="J51" s="41"/>
      <c r="K51" s="41"/>
      <c r="L51" s="13"/>
      <c r="M51" s="41"/>
      <c r="N51" s="41"/>
      <c r="O51" s="13"/>
      <c r="P51" s="41"/>
      <c r="Q51" s="41"/>
      <c r="R51" s="13"/>
      <c r="S51" s="41"/>
      <c r="T51" s="41"/>
      <c r="U51" s="13"/>
    </row>
    <row r="52" spans="1:21" ht="26.25" x14ac:dyDescent="0.25">
      <c r="A52" s="16"/>
      <c r="B52" s="71" t="s">
        <v>320</v>
      </c>
      <c r="C52" s="20"/>
      <c r="D52" s="32" t="s">
        <v>153</v>
      </c>
      <c r="E52" s="36">
        <v>54443</v>
      </c>
      <c r="F52" s="20"/>
      <c r="G52" s="32" t="s">
        <v>153</v>
      </c>
      <c r="H52" s="36">
        <v>1206489</v>
      </c>
      <c r="I52" s="20"/>
      <c r="J52" s="32" t="s">
        <v>153</v>
      </c>
      <c r="K52" s="36">
        <v>915426</v>
      </c>
      <c r="L52" s="20"/>
      <c r="M52" s="32" t="s">
        <v>153</v>
      </c>
      <c r="N52" s="36">
        <v>228874</v>
      </c>
      <c r="O52" s="20"/>
      <c r="P52" s="32" t="s">
        <v>153</v>
      </c>
      <c r="Q52" s="33" t="s">
        <v>315</v>
      </c>
      <c r="R52" s="32" t="s">
        <v>155</v>
      </c>
      <c r="S52" s="32" t="s">
        <v>153</v>
      </c>
      <c r="T52" s="36">
        <v>1595207</v>
      </c>
      <c r="U52" s="20"/>
    </row>
    <row r="53" spans="1:21" ht="15.75" thickBot="1" x14ac:dyDescent="0.3">
      <c r="A53" s="16"/>
      <c r="B53" s="25"/>
      <c r="C53" s="25"/>
      <c r="D53" s="35"/>
      <c r="E53" s="35"/>
      <c r="F53" s="25"/>
      <c r="G53" s="35"/>
      <c r="H53" s="35"/>
      <c r="I53" s="25"/>
      <c r="J53" s="35"/>
      <c r="K53" s="35"/>
      <c r="L53" s="25"/>
      <c r="M53" s="35"/>
      <c r="N53" s="35"/>
      <c r="O53" s="25"/>
      <c r="P53" s="35"/>
      <c r="Q53" s="35"/>
      <c r="R53" s="25"/>
      <c r="S53" s="35"/>
      <c r="T53" s="35"/>
      <c r="U53" s="25"/>
    </row>
    <row r="54" spans="1:21" ht="16.5" thickTop="1" x14ac:dyDescent="0.25">
      <c r="A54" s="16"/>
      <c r="B54" s="55"/>
      <c r="C54" s="55"/>
      <c r="D54" s="55"/>
      <c r="E54" s="55"/>
      <c r="F54" s="55"/>
      <c r="G54" s="55"/>
      <c r="H54" s="55"/>
      <c r="I54" s="55"/>
      <c r="J54" s="55"/>
      <c r="K54" s="55"/>
      <c r="L54" s="55"/>
      <c r="M54" s="55"/>
      <c r="N54" s="55"/>
      <c r="O54" s="55"/>
      <c r="P54" s="55"/>
      <c r="Q54" s="55"/>
      <c r="R54" s="55"/>
      <c r="S54" s="55"/>
      <c r="T54" s="55"/>
      <c r="U54" s="55"/>
    </row>
    <row r="55" spans="1:21" x14ac:dyDescent="0.25">
      <c r="A55" s="16"/>
      <c r="B55" s="88" t="s">
        <v>296</v>
      </c>
      <c r="C55" s="88"/>
      <c r="D55" s="88"/>
      <c r="E55" s="88"/>
      <c r="F55" s="88"/>
      <c r="G55" s="88"/>
      <c r="H55" s="88"/>
      <c r="I55" s="88"/>
      <c r="J55" s="88"/>
      <c r="K55" s="88"/>
      <c r="L55" s="88"/>
      <c r="M55" s="88"/>
      <c r="N55" s="88"/>
      <c r="O55" s="88"/>
      <c r="P55" s="88"/>
      <c r="Q55" s="88"/>
      <c r="R55" s="88"/>
      <c r="S55" s="88"/>
      <c r="T55" s="88"/>
      <c r="U55" s="88"/>
    </row>
    <row r="56" spans="1:21" x14ac:dyDescent="0.25">
      <c r="A56" s="16"/>
      <c r="B56" s="88" t="s">
        <v>297</v>
      </c>
      <c r="C56" s="88"/>
      <c r="D56" s="88"/>
      <c r="E56" s="88"/>
      <c r="F56" s="88"/>
      <c r="G56" s="88"/>
      <c r="H56" s="88"/>
      <c r="I56" s="88"/>
      <c r="J56" s="88"/>
      <c r="K56" s="88"/>
      <c r="L56" s="88"/>
      <c r="M56" s="88"/>
      <c r="N56" s="88"/>
      <c r="O56" s="88"/>
      <c r="P56" s="88"/>
      <c r="Q56" s="88"/>
      <c r="R56" s="88"/>
      <c r="S56" s="88"/>
      <c r="T56" s="88"/>
      <c r="U56" s="88"/>
    </row>
    <row r="57" spans="1:21" x14ac:dyDescent="0.25">
      <c r="A57" s="16"/>
      <c r="B57" s="88" t="s">
        <v>321</v>
      </c>
      <c r="C57" s="88"/>
      <c r="D57" s="88"/>
      <c r="E57" s="88"/>
      <c r="F57" s="88"/>
      <c r="G57" s="88"/>
      <c r="H57" s="88"/>
      <c r="I57" s="88"/>
      <c r="J57" s="88"/>
      <c r="K57" s="88"/>
      <c r="L57" s="88"/>
      <c r="M57" s="88"/>
      <c r="N57" s="88"/>
      <c r="O57" s="88"/>
      <c r="P57" s="88"/>
      <c r="Q57" s="88"/>
      <c r="R57" s="88"/>
      <c r="S57" s="88"/>
      <c r="T57" s="88"/>
      <c r="U57" s="88"/>
    </row>
    <row r="58" spans="1:21" ht="15.75" x14ac:dyDescent="0.25">
      <c r="A58" s="16"/>
      <c r="B58" s="58"/>
      <c r="C58" s="58"/>
      <c r="D58" s="58"/>
      <c r="E58" s="58"/>
      <c r="F58" s="58"/>
      <c r="G58" s="58"/>
      <c r="H58" s="58"/>
      <c r="I58" s="58"/>
      <c r="J58" s="58"/>
      <c r="K58" s="58"/>
      <c r="L58" s="58"/>
      <c r="M58" s="58"/>
      <c r="N58" s="58"/>
      <c r="O58" s="58"/>
      <c r="P58" s="58"/>
      <c r="Q58" s="58"/>
      <c r="R58" s="58"/>
      <c r="S58" s="58"/>
      <c r="T58" s="58"/>
      <c r="U58" s="58"/>
    </row>
    <row r="59" spans="1:21" ht="15.75" x14ac:dyDescent="0.25">
      <c r="A59" s="16"/>
      <c r="B59" s="13"/>
      <c r="C59" s="17"/>
      <c r="D59" s="58"/>
      <c r="E59" s="58"/>
      <c r="F59" s="17"/>
      <c r="G59" s="58"/>
      <c r="H59" s="58"/>
      <c r="I59" s="17"/>
      <c r="J59" s="37" t="s">
        <v>299</v>
      </c>
      <c r="K59" s="37"/>
      <c r="L59" s="17"/>
      <c r="M59" s="37" t="s">
        <v>300</v>
      </c>
      <c r="N59" s="37"/>
      <c r="O59" s="17"/>
      <c r="P59" s="37" t="s">
        <v>301</v>
      </c>
      <c r="Q59" s="37"/>
      <c r="R59" s="17"/>
      <c r="S59" s="37" t="s">
        <v>302</v>
      </c>
      <c r="T59" s="37"/>
      <c r="U59" s="17"/>
    </row>
    <row r="60" spans="1:21" ht="16.5" thickBot="1" x14ac:dyDescent="0.3">
      <c r="A60" s="16"/>
      <c r="B60" s="13"/>
      <c r="C60" s="17"/>
      <c r="D60" s="38" t="s">
        <v>303</v>
      </c>
      <c r="E60" s="38"/>
      <c r="F60" s="17"/>
      <c r="G60" s="38" t="s">
        <v>304</v>
      </c>
      <c r="H60" s="38"/>
      <c r="I60" s="17"/>
      <c r="J60" s="38" t="s">
        <v>305</v>
      </c>
      <c r="K60" s="38"/>
      <c r="L60" s="17"/>
      <c r="M60" s="38" t="s">
        <v>305</v>
      </c>
      <c r="N60" s="38"/>
      <c r="O60" s="17"/>
      <c r="P60" s="38" t="s">
        <v>306</v>
      </c>
      <c r="Q60" s="38"/>
      <c r="R60" s="17"/>
      <c r="S60" s="38" t="s">
        <v>307</v>
      </c>
      <c r="T60" s="38"/>
      <c r="U60" s="17"/>
    </row>
    <row r="61" spans="1:21" ht="15.75" x14ac:dyDescent="0.25">
      <c r="A61" s="16"/>
      <c r="B61" s="18"/>
      <c r="C61" s="13"/>
      <c r="D61" s="41"/>
      <c r="E61" s="41"/>
      <c r="F61" s="13"/>
      <c r="G61" s="41"/>
      <c r="H61" s="41"/>
      <c r="I61" s="13"/>
      <c r="J61" s="41"/>
      <c r="K61" s="41"/>
      <c r="L61" s="13"/>
      <c r="M61" s="41"/>
      <c r="N61" s="41"/>
      <c r="O61" s="13"/>
      <c r="P61" s="41"/>
      <c r="Q61" s="41"/>
      <c r="R61" s="13"/>
      <c r="S61" s="41"/>
      <c r="T61" s="41"/>
      <c r="U61" s="13"/>
    </row>
    <row r="62" spans="1:21" ht="15.75" x14ac:dyDescent="0.25">
      <c r="A62" s="16"/>
      <c r="B62" s="23" t="s">
        <v>308</v>
      </c>
      <c r="C62" s="20"/>
      <c r="D62" s="42"/>
      <c r="E62" s="42"/>
      <c r="F62" s="20"/>
      <c r="G62" s="42"/>
      <c r="H62" s="42"/>
      <c r="I62" s="20"/>
      <c r="J62" s="42"/>
      <c r="K62" s="42"/>
      <c r="L62" s="20"/>
      <c r="M62" s="42"/>
      <c r="N62" s="42"/>
      <c r="O62" s="20"/>
      <c r="P62" s="42"/>
      <c r="Q62" s="42"/>
      <c r="R62" s="20"/>
      <c r="S62" s="42"/>
      <c r="T62" s="42"/>
      <c r="U62" s="20"/>
    </row>
    <row r="63" spans="1:21" ht="15.75" x14ac:dyDescent="0.25">
      <c r="A63" s="16"/>
      <c r="B63" s="21" t="s">
        <v>23</v>
      </c>
      <c r="C63" s="13"/>
      <c r="D63" s="40"/>
      <c r="E63" s="40"/>
      <c r="F63" s="13"/>
      <c r="G63" s="40"/>
      <c r="H63" s="40"/>
      <c r="I63" s="13"/>
      <c r="J63" s="40"/>
      <c r="K63" s="40"/>
      <c r="L63" s="13"/>
      <c r="M63" s="40"/>
      <c r="N63" s="40"/>
      <c r="O63" s="13"/>
      <c r="P63" s="40"/>
      <c r="Q63" s="40"/>
      <c r="R63" s="13"/>
      <c r="S63" s="40"/>
      <c r="T63" s="40"/>
      <c r="U63" s="13"/>
    </row>
    <row r="64" spans="1:21" ht="15.75" x14ac:dyDescent="0.25">
      <c r="A64" s="16"/>
      <c r="B64" s="65" t="s">
        <v>309</v>
      </c>
      <c r="C64" s="20"/>
      <c r="D64" s="32" t="s">
        <v>153</v>
      </c>
      <c r="E64" s="33">
        <v>1</v>
      </c>
      <c r="F64" s="20"/>
      <c r="G64" s="32" t="s">
        <v>153</v>
      </c>
      <c r="H64" s="36">
        <v>3042</v>
      </c>
      <c r="I64" s="20"/>
      <c r="J64" s="32" t="s">
        <v>153</v>
      </c>
      <c r="K64" s="36">
        <v>5178</v>
      </c>
      <c r="L64" s="20"/>
      <c r="M64" s="32" t="s">
        <v>153</v>
      </c>
      <c r="N64" s="24" t="s">
        <v>158</v>
      </c>
      <c r="O64" s="20"/>
      <c r="P64" s="32" t="s">
        <v>153</v>
      </c>
      <c r="Q64" s="24" t="s">
        <v>158</v>
      </c>
      <c r="R64" s="20"/>
      <c r="S64" s="32" t="s">
        <v>153</v>
      </c>
      <c r="T64" s="36">
        <v>8221</v>
      </c>
      <c r="U64" s="20"/>
    </row>
    <row r="65" spans="1:21" ht="15.75" x14ac:dyDescent="0.25">
      <c r="A65" s="16"/>
      <c r="B65" s="67" t="s">
        <v>25</v>
      </c>
      <c r="C65" s="13"/>
      <c r="D65" s="48" t="s">
        <v>158</v>
      </c>
      <c r="E65" s="48"/>
      <c r="F65" s="13"/>
      <c r="G65" s="46">
        <v>447439</v>
      </c>
      <c r="H65" s="46"/>
      <c r="I65" s="13"/>
      <c r="J65" s="46">
        <v>264341</v>
      </c>
      <c r="K65" s="46"/>
      <c r="L65" s="13"/>
      <c r="M65" s="48" t="s">
        <v>158</v>
      </c>
      <c r="N65" s="48"/>
      <c r="O65" s="13"/>
      <c r="P65" s="48" t="s">
        <v>158</v>
      </c>
      <c r="Q65" s="48"/>
      <c r="R65" s="13"/>
      <c r="S65" s="46">
        <v>711780</v>
      </c>
      <c r="T65" s="46"/>
      <c r="U65" s="13"/>
    </row>
    <row r="66" spans="1:21" ht="26.25" x14ac:dyDescent="0.25">
      <c r="A66" s="16"/>
      <c r="B66" s="65" t="s">
        <v>26</v>
      </c>
      <c r="C66" s="20"/>
      <c r="D66" s="43" t="s">
        <v>158</v>
      </c>
      <c r="E66" s="43"/>
      <c r="F66" s="20"/>
      <c r="G66" s="51">
        <v>66035</v>
      </c>
      <c r="H66" s="51"/>
      <c r="I66" s="20"/>
      <c r="J66" s="51">
        <v>4504</v>
      </c>
      <c r="K66" s="51"/>
      <c r="L66" s="20"/>
      <c r="M66" s="51">
        <v>3177</v>
      </c>
      <c r="N66" s="51"/>
      <c r="O66" s="20"/>
      <c r="P66" s="63" t="s">
        <v>322</v>
      </c>
      <c r="Q66" s="63"/>
      <c r="R66" s="32" t="s">
        <v>155</v>
      </c>
      <c r="S66" s="51">
        <v>73138</v>
      </c>
      <c r="T66" s="51"/>
      <c r="U66" s="20"/>
    </row>
    <row r="67" spans="1:21" ht="15.75" thickBot="1" x14ac:dyDescent="0.3">
      <c r="A67" s="16"/>
      <c r="B67" s="25"/>
      <c r="C67" s="25"/>
      <c r="D67" s="44"/>
      <c r="E67" s="44"/>
      <c r="F67" s="25"/>
      <c r="G67" s="44"/>
      <c r="H67" s="44"/>
      <c r="I67" s="25"/>
      <c r="J67" s="44"/>
      <c r="K67" s="44"/>
      <c r="L67" s="25"/>
      <c r="M67" s="44"/>
      <c r="N67" s="44"/>
      <c r="O67" s="25"/>
      <c r="P67" s="44"/>
      <c r="Q67" s="44"/>
      <c r="R67" s="25"/>
      <c r="S67" s="44"/>
      <c r="T67" s="44"/>
      <c r="U67" s="25"/>
    </row>
    <row r="68" spans="1:21" ht="15.75" x14ac:dyDescent="0.25">
      <c r="A68" s="16"/>
      <c r="B68" s="68" t="s">
        <v>27</v>
      </c>
      <c r="C68" s="13"/>
      <c r="D68" s="72">
        <v>1</v>
      </c>
      <c r="E68" s="72"/>
      <c r="F68" s="13"/>
      <c r="G68" s="73">
        <v>516516</v>
      </c>
      <c r="H68" s="73"/>
      <c r="I68" s="13"/>
      <c r="J68" s="73">
        <v>274023</v>
      </c>
      <c r="K68" s="73"/>
      <c r="L68" s="13"/>
      <c r="M68" s="73">
        <v>3177</v>
      </c>
      <c r="N68" s="73"/>
      <c r="O68" s="13"/>
      <c r="P68" s="72" t="s">
        <v>322</v>
      </c>
      <c r="Q68" s="72"/>
      <c r="R68" s="14" t="s">
        <v>155</v>
      </c>
      <c r="S68" s="73">
        <v>793139</v>
      </c>
      <c r="T68" s="73"/>
      <c r="U68" s="13"/>
    </row>
    <row r="69" spans="1:21" ht="26.25" x14ac:dyDescent="0.25">
      <c r="A69" s="16"/>
      <c r="B69" s="23" t="s">
        <v>311</v>
      </c>
      <c r="C69" s="20"/>
      <c r="D69" s="43" t="s">
        <v>158</v>
      </c>
      <c r="E69" s="43"/>
      <c r="F69" s="20"/>
      <c r="G69" s="51">
        <v>241984</v>
      </c>
      <c r="H69" s="51"/>
      <c r="I69" s="20"/>
      <c r="J69" s="51">
        <v>152326</v>
      </c>
      <c r="K69" s="51"/>
      <c r="L69" s="20"/>
      <c r="M69" s="51">
        <v>235143</v>
      </c>
      <c r="N69" s="51"/>
      <c r="O69" s="20"/>
      <c r="P69" s="43" t="s">
        <v>158</v>
      </c>
      <c r="Q69" s="43"/>
      <c r="R69" s="20"/>
      <c r="S69" s="51">
        <v>629453</v>
      </c>
      <c r="T69" s="51"/>
      <c r="U69" s="20"/>
    </row>
    <row r="70" spans="1:21" ht="15.75" x14ac:dyDescent="0.25">
      <c r="A70" s="16"/>
      <c r="B70" s="21" t="s">
        <v>29</v>
      </c>
      <c r="C70" s="13"/>
      <c r="D70" s="48" t="s">
        <v>158</v>
      </c>
      <c r="E70" s="48"/>
      <c r="F70" s="13"/>
      <c r="G70" s="46">
        <v>1062</v>
      </c>
      <c r="H70" s="46"/>
      <c r="I70" s="13"/>
      <c r="J70" s="46">
        <v>17199</v>
      </c>
      <c r="K70" s="46"/>
      <c r="L70" s="13"/>
      <c r="M70" s="48" t="s">
        <v>158</v>
      </c>
      <c r="N70" s="48"/>
      <c r="O70" s="13"/>
      <c r="P70" s="48" t="s">
        <v>158</v>
      </c>
      <c r="Q70" s="48"/>
      <c r="R70" s="13"/>
      <c r="S70" s="46">
        <v>18261</v>
      </c>
      <c r="T70" s="46"/>
      <c r="U70" s="13"/>
    </row>
    <row r="71" spans="1:21" ht="15.75" x14ac:dyDescent="0.25">
      <c r="A71" s="16"/>
      <c r="B71" s="23" t="s">
        <v>312</v>
      </c>
      <c r="C71" s="20"/>
      <c r="D71" s="43" t="s">
        <v>158</v>
      </c>
      <c r="E71" s="43"/>
      <c r="F71" s="20"/>
      <c r="G71" s="51">
        <v>32734</v>
      </c>
      <c r="H71" s="51"/>
      <c r="I71" s="20"/>
      <c r="J71" s="51">
        <v>68311</v>
      </c>
      <c r="K71" s="51"/>
      <c r="L71" s="20"/>
      <c r="M71" s="43" t="s">
        <v>158</v>
      </c>
      <c r="N71" s="43"/>
      <c r="O71" s="20"/>
      <c r="P71" s="43" t="s">
        <v>158</v>
      </c>
      <c r="Q71" s="43"/>
      <c r="R71" s="20"/>
      <c r="S71" s="51">
        <v>101045</v>
      </c>
      <c r="T71" s="51"/>
      <c r="U71" s="20"/>
    </row>
    <row r="72" spans="1:21" ht="15.75" x14ac:dyDescent="0.25">
      <c r="A72" s="16"/>
      <c r="B72" s="21" t="s">
        <v>313</v>
      </c>
      <c r="C72" s="13"/>
      <c r="D72" s="46">
        <v>96057</v>
      </c>
      <c r="E72" s="46"/>
      <c r="F72" s="13"/>
      <c r="G72" s="46">
        <v>343552</v>
      </c>
      <c r="H72" s="46"/>
      <c r="I72" s="13"/>
      <c r="J72" s="46">
        <v>377779</v>
      </c>
      <c r="K72" s="46"/>
      <c r="L72" s="13"/>
      <c r="M72" s="48" t="s">
        <v>158</v>
      </c>
      <c r="N72" s="48"/>
      <c r="O72" s="13"/>
      <c r="P72" s="62" t="s">
        <v>323</v>
      </c>
      <c r="Q72" s="62"/>
      <c r="R72" s="14" t="s">
        <v>155</v>
      </c>
      <c r="S72" s="48" t="s">
        <v>158</v>
      </c>
      <c r="T72" s="48"/>
      <c r="U72" s="13"/>
    </row>
    <row r="73" spans="1:21" ht="15.75" x14ac:dyDescent="0.25">
      <c r="A73" s="16"/>
      <c r="B73" s="23" t="s">
        <v>31</v>
      </c>
      <c r="C73" s="20"/>
      <c r="D73" s="43" t="s">
        <v>158</v>
      </c>
      <c r="E73" s="43"/>
      <c r="F73" s="20"/>
      <c r="G73" s="51">
        <v>23552</v>
      </c>
      <c r="H73" s="51"/>
      <c r="I73" s="20"/>
      <c r="J73" s="63">
        <v>491</v>
      </c>
      <c r="K73" s="63"/>
      <c r="L73" s="20"/>
      <c r="M73" s="63">
        <v>641</v>
      </c>
      <c r="N73" s="63"/>
      <c r="O73" s="20"/>
      <c r="P73" s="43" t="s">
        <v>158</v>
      </c>
      <c r="Q73" s="43"/>
      <c r="R73" s="20"/>
      <c r="S73" s="51">
        <v>24684</v>
      </c>
      <c r="T73" s="51"/>
      <c r="U73" s="20"/>
    </row>
    <row r="74" spans="1:21" ht="15.75" thickBot="1" x14ac:dyDescent="0.3">
      <c r="A74" s="16"/>
      <c r="B74" s="25"/>
      <c r="C74" s="25"/>
      <c r="D74" s="44"/>
      <c r="E74" s="44"/>
      <c r="F74" s="25"/>
      <c r="G74" s="44"/>
      <c r="H74" s="44"/>
      <c r="I74" s="25"/>
      <c r="J74" s="44"/>
      <c r="K74" s="44"/>
      <c r="L74" s="25"/>
      <c r="M74" s="44"/>
      <c r="N74" s="44"/>
      <c r="O74" s="25"/>
      <c r="P74" s="44"/>
      <c r="Q74" s="44"/>
      <c r="R74" s="25"/>
      <c r="S74" s="44"/>
      <c r="T74" s="44"/>
      <c r="U74" s="25"/>
    </row>
    <row r="75" spans="1:21" ht="15.75" x14ac:dyDescent="0.25">
      <c r="A75" s="16"/>
      <c r="B75" s="69" t="s">
        <v>32</v>
      </c>
      <c r="C75" s="13"/>
      <c r="D75" s="14" t="s">
        <v>153</v>
      </c>
      <c r="E75" s="30">
        <v>96058</v>
      </c>
      <c r="F75" s="13"/>
      <c r="G75" s="14" t="s">
        <v>153</v>
      </c>
      <c r="H75" s="30">
        <v>1159400</v>
      </c>
      <c r="I75" s="13"/>
      <c r="J75" s="14" t="s">
        <v>153</v>
      </c>
      <c r="K75" s="30">
        <v>890129</v>
      </c>
      <c r="L75" s="13"/>
      <c r="M75" s="14" t="s">
        <v>153</v>
      </c>
      <c r="N75" s="30">
        <v>238961</v>
      </c>
      <c r="O75" s="13"/>
      <c r="P75" s="14" t="s">
        <v>153</v>
      </c>
      <c r="Q75" s="22" t="s">
        <v>324</v>
      </c>
      <c r="R75" s="14" t="s">
        <v>155</v>
      </c>
      <c r="S75" s="14" t="s">
        <v>153</v>
      </c>
      <c r="T75" s="30">
        <v>1566582</v>
      </c>
      <c r="U75" s="13"/>
    </row>
    <row r="76" spans="1:21" ht="15.75" thickBot="1" x14ac:dyDescent="0.3">
      <c r="A76" s="16"/>
      <c r="B76" s="27"/>
      <c r="C76" s="27"/>
      <c r="D76" s="28"/>
      <c r="E76" s="28"/>
      <c r="F76" s="27"/>
      <c r="G76" s="28"/>
      <c r="H76" s="28"/>
      <c r="I76" s="27"/>
      <c r="J76" s="28"/>
      <c r="K76" s="28"/>
      <c r="L76" s="27"/>
      <c r="M76" s="28"/>
      <c r="N76" s="28"/>
      <c r="O76" s="27"/>
      <c r="P76" s="28"/>
      <c r="Q76" s="28"/>
      <c r="R76" s="27"/>
      <c r="S76" s="28"/>
      <c r="T76" s="28"/>
      <c r="U76" s="27"/>
    </row>
    <row r="77" spans="1:21" ht="16.5" thickTop="1" x14ac:dyDescent="0.25">
      <c r="A77" s="16"/>
      <c r="B77" s="29"/>
      <c r="C77" s="20"/>
      <c r="D77" s="45"/>
      <c r="E77" s="45"/>
      <c r="F77" s="20"/>
      <c r="G77" s="45"/>
      <c r="H77" s="45"/>
      <c r="I77" s="20"/>
      <c r="J77" s="45"/>
      <c r="K77" s="45"/>
      <c r="L77" s="20"/>
      <c r="M77" s="45"/>
      <c r="N77" s="45"/>
      <c r="O77" s="20"/>
      <c r="P77" s="45"/>
      <c r="Q77" s="45"/>
      <c r="R77" s="20"/>
      <c r="S77" s="45"/>
      <c r="T77" s="45"/>
      <c r="U77" s="20"/>
    </row>
    <row r="78" spans="1:21" ht="15.75" x14ac:dyDescent="0.25">
      <c r="A78" s="16"/>
      <c r="B78" s="21" t="s">
        <v>316</v>
      </c>
      <c r="C78" s="13"/>
      <c r="D78" s="40"/>
      <c r="E78" s="40"/>
      <c r="F78" s="13"/>
      <c r="G78" s="40"/>
      <c r="H78" s="40"/>
      <c r="I78" s="13"/>
      <c r="J78" s="40"/>
      <c r="K78" s="40"/>
      <c r="L78" s="13"/>
      <c r="M78" s="40"/>
      <c r="N78" s="40"/>
      <c r="O78" s="13"/>
      <c r="P78" s="40"/>
      <c r="Q78" s="40"/>
      <c r="R78" s="13"/>
      <c r="S78" s="40"/>
      <c r="T78" s="40"/>
      <c r="U78" s="13"/>
    </row>
    <row r="79" spans="1:21" ht="15.75" x14ac:dyDescent="0.25">
      <c r="A79" s="16"/>
      <c r="B79" s="23" t="s">
        <v>33</v>
      </c>
      <c r="C79" s="20"/>
      <c r="D79" s="42"/>
      <c r="E79" s="42"/>
      <c r="F79" s="20"/>
      <c r="G79" s="42"/>
      <c r="H79" s="42"/>
      <c r="I79" s="20"/>
      <c r="J79" s="42"/>
      <c r="K79" s="42"/>
      <c r="L79" s="20"/>
      <c r="M79" s="42"/>
      <c r="N79" s="42"/>
      <c r="O79" s="20"/>
      <c r="P79" s="42"/>
      <c r="Q79" s="42"/>
      <c r="R79" s="20"/>
      <c r="S79" s="42"/>
      <c r="T79" s="42"/>
      <c r="U79" s="20"/>
    </row>
    <row r="80" spans="1:21" ht="15.75" x14ac:dyDescent="0.25">
      <c r="A80" s="16"/>
      <c r="B80" s="67" t="s">
        <v>34</v>
      </c>
      <c r="C80" s="13"/>
      <c r="D80" s="14" t="s">
        <v>153</v>
      </c>
      <c r="E80" s="34" t="s">
        <v>158</v>
      </c>
      <c r="F80" s="13"/>
      <c r="G80" s="14" t="s">
        <v>153</v>
      </c>
      <c r="H80" s="30">
        <v>188169</v>
      </c>
      <c r="I80" s="13"/>
      <c r="J80" s="14" t="s">
        <v>153</v>
      </c>
      <c r="K80" s="34" t="s">
        <v>158</v>
      </c>
      <c r="L80" s="13"/>
      <c r="M80" s="14" t="s">
        <v>153</v>
      </c>
      <c r="N80" s="34" t="s">
        <v>158</v>
      </c>
      <c r="O80" s="13"/>
      <c r="P80" s="14" t="s">
        <v>153</v>
      </c>
      <c r="Q80" s="34" t="s">
        <v>158</v>
      </c>
      <c r="R80" s="13"/>
      <c r="S80" s="14" t="s">
        <v>153</v>
      </c>
      <c r="T80" s="30">
        <v>188169</v>
      </c>
      <c r="U80" s="13"/>
    </row>
    <row r="81" spans="1:21" ht="15.75" x14ac:dyDescent="0.25">
      <c r="A81" s="16"/>
      <c r="B81" s="65" t="s">
        <v>35</v>
      </c>
      <c r="C81" s="20"/>
      <c r="D81" s="43" t="s">
        <v>158</v>
      </c>
      <c r="E81" s="43"/>
      <c r="F81" s="20"/>
      <c r="G81" s="51">
        <v>17529</v>
      </c>
      <c r="H81" s="51"/>
      <c r="I81" s="20"/>
      <c r="J81" s="51">
        <v>4046</v>
      </c>
      <c r="K81" s="51"/>
      <c r="L81" s="20"/>
      <c r="M81" s="43" t="s">
        <v>158</v>
      </c>
      <c r="N81" s="43"/>
      <c r="O81" s="20"/>
      <c r="P81" s="43" t="s">
        <v>158</v>
      </c>
      <c r="Q81" s="43"/>
      <c r="R81" s="20"/>
      <c r="S81" s="51">
        <v>21575</v>
      </c>
      <c r="T81" s="51"/>
      <c r="U81" s="20"/>
    </row>
    <row r="82" spans="1:21" ht="15.75" x14ac:dyDescent="0.25">
      <c r="A82" s="16"/>
      <c r="B82" s="67" t="s">
        <v>36</v>
      </c>
      <c r="C82" s="13"/>
      <c r="D82" s="48" t="s">
        <v>158</v>
      </c>
      <c r="E82" s="48"/>
      <c r="F82" s="13"/>
      <c r="G82" s="46">
        <v>79855</v>
      </c>
      <c r="H82" s="46"/>
      <c r="I82" s="13"/>
      <c r="J82" s="46">
        <v>72939</v>
      </c>
      <c r="K82" s="46"/>
      <c r="L82" s="13"/>
      <c r="M82" s="62">
        <v>112</v>
      </c>
      <c r="N82" s="62"/>
      <c r="O82" s="13"/>
      <c r="P82" s="62" t="s">
        <v>322</v>
      </c>
      <c r="Q82" s="62"/>
      <c r="R82" s="14" t="s">
        <v>155</v>
      </c>
      <c r="S82" s="46">
        <v>152328</v>
      </c>
      <c r="T82" s="46"/>
      <c r="U82" s="13"/>
    </row>
    <row r="83" spans="1:21" ht="26.25" x14ac:dyDescent="0.25">
      <c r="A83" s="16"/>
      <c r="B83" s="65" t="s">
        <v>317</v>
      </c>
      <c r="C83" s="20"/>
      <c r="D83" s="43" t="s">
        <v>158</v>
      </c>
      <c r="E83" s="43"/>
      <c r="F83" s="20"/>
      <c r="G83" s="63">
        <v>454</v>
      </c>
      <c r="H83" s="63"/>
      <c r="I83" s="20"/>
      <c r="J83" s="51">
        <v>3330</v>
      </c>
      <c r="K83" s="51"/>
      <c r="L83" s="20"/>
      <c r="M83" s="51">
        <v>7059</v>
      </c>
      <c r="N83" s="51"/>
      <c r="O83" s="20"/>
      <c r="P83" s="43" t="s">
        <v>158</v>
      </c>
      <c r="Q83" s="43"/>
      <c r="R83" s="20"/>
      <c r="S83" s="51">
        <v>10843</v>
      </c>
      <c r="T83" s="51"/>
      <c r="U83" s="20"/>
    </row>
    <row r="84" spans="1:21" ht="15.75" x14ac:dyDescent="0.25">
      <c r="A84" s="16"/>
      <c r="B84" s="67" t="s">
        <v>29</v>
      </c>
      <c r="C84" s="13"/>
      <c r="D84" s="48" t="s">
        <v>158</v>
      </c>
      <c r="E84" s="48"/>
      <c r="F84" s="13"/>
      <c r="G84" s="46">
        <v>5882</v>
      </c>
      <c r="H84" s="46"/>
      <c r="I84" s="13"/>
      <c r="J84" s="46">
        <v>19804</v>
      </c>
      <c r="K84" s="46"/>
      <c r="L84" s="13"/>
      <c r="M84" s="48" t="s">
        <v>158</v>
      </c>
      <c r="N84" s="48"/>
      <c r="O84" s="13"/>
      <c r="P84" s="48" t="s">
        <v>158</v>
      </c>
      <c r="Q84" s="48"/>
      <c r="R84" s="13"/>
      <c r="S84" s="46">
        <v>25686</v>
      </c>
      <c r="T84" s="46"/>
      <c r="U84" s="13"/>
    </row>
    <row r="85" spans="1:21" ht="15.75" thickBot="1" x14ac:dyDescent="0.3">
      <c r="A85" s="16"/>
      <c r="B85" s="27"/>
      <c r="C85" s="27"/>
      <c r="D85" s="49"/>
      <c r="E85" s="49"/>
      <c r="F85" s="27"/>
      <c r="G85" s="49"/>
      <c r="H85" s="49"/>
      <c r="I85" s="27"/>
      <c r="J85" s="49"/>
      <c r="K85" s="49"/>
      <c r="L85" s="27"/>
      <c r="M85" s="49"/>
      <c r="N85" s="49"/>
      <c r="O85" s="27"/>
      <c r="P85" s="49"/>
      <c r="Q85" s="49"/>
      <c r="R85" s="27"/>
      <c r="S85" s="49"/>
      <c r="T85" s="49"/>
      <c r="U85" s="27"/>
    </row>
    <row r="86" spans="1:21" ht="15.75" x14ac:dyDescent="0.25">
      <c r="A86" s="16"/>
      <c r="B86" s="70" t="s">
        <v>39</v>
      </c>
      <c r="C86" s="20"/>
      <c r="D86" s="74" t="s">
        <v>158</v>
      </c>
      <c r="E86" s="74"/>
      <c r="F86" s="20"/>
      <c r="G86" s="52">
        <v>291889</v>
      </c>
      <c r="H86" s="52"/>
      <c r="I86" s="20"/>
      <c r="J86" s="52">
        <v>100119</v>
      </c>
      <c r="K86" s="52"/>
      <c r="L86" s="20"/>
      <c r="M86" s="52">
        <v>7171</v>
      </c>
      <c r="N86" s="52"/>
      <c r="O86" s="20"/>
      <c r="P86" s="75" t="s">
        <v>322</v>
      </c>
      <c r="Q86" s="75"/>
      <c r="R86" s="32" t="s">
        <v>155</v>
      </c>
      <c r="S86" s="52">
        <v>398601</v>
      </c>
      <c r="T86" s="52"/>
      <c r="U86" s="20"/>
    </row>
    <row r="87" spans="1:21" ht="15.75" x14ac:dyDescent="0.25">
      <c r="A87" s="16"/>
      <c r="B87" s="18"/>
      <c r="C87" s="13"/>
      <c r="D87" s="40"/>
      <c r="E87" s="40"/>
      <c r="F87" s="13"/>
      <c r="G87" s="40"/>
      <c r="H87" s="40"/>
      <c r="I87" s="13"/>
      <c r="J87" s="40"/>
      <c r="K87" s="40"/>
      <c r="L87" s="13"/>
      <c r="M87" s="40"/>
      <c r="N87" s="40"/>
      <c r="O87" s="13"/>
      <c r="P87" s="40"/>
      <c r="Q87" s="40"/>
      <c r="R87" s="13"/>
      <c r="S87" s="40"/>
      <c r="T87" s="40"/>
      <c r="U87" s="13"/>
    </row>
    <row r="88" spans="1:21" ht="26.25" x14ac:dyDescent="0.25">
      <c r="A88" s="16"/>
      <c r="B88" s="23" t="s">
        <v>318</v>
      </c>
      <c r="C88" s="20"/>
      <c r="D88" s="43" t="s">
        <v>158</v>
      </c>
      <c r="E88" s="43"/>
      <c r="F88" s="20"/>
      <c r="G88" s="51">
        <v>639964</v>
      </c>
      <c r="H88" s="51"/>
      <c r="I88" s="20"/>
      <c r="J88" s="51">
        <v>42154</v>
      </c>
      <c r="K88" s="51"/>
      <c r="L88" s="20"/>
      <c r="M88" s="51">
        <v>209652</v>
      </c>
      <c r="N88" s="51"/>
      <c r="O88" s="20"/>
      <c r="P88" s="43" t="s">
        <v>158</v>
      </c>
      <c r="Q88" s="43"/>
      <c r="R88" s="20"/>
      <c r="S88" s="51">
        <v>891770</v>
      </c>
      <c r="T88" s="51"/>
      <c r="U88" s="20"/>
    </row>
    <row r="89" spans="1:21" ht="15.75" x14ac:dyDescent="0.25">
      <c r="A89" s="16"/>
      <c r="B89" s="21" t="s">
        <v>42</v>
      </c>
      <c r="C89" s="13"/>
      <c r="D89" s="48" t="s">
        <v>158</v>
      </c>
      <c r="E89" s="48"/>
      <c r="F89" s="13"/>
      <c r="G89" s="46">
        <v>132091</v>
      </c>
      <c r="H89" s="46"/>
      <c r="I89" s="13"/>
      <c r="J89" s="46">
        <v>46323</v>
      </c>
      <c r="K89" s="46"/>
      <c r="L89" s="13"/>
      <c r="M89" s="46">
        <v>1739</v>
      </c>
      <c r="N89" s="46"/>
      <c r="O89" s="13"/>
      <c r="P89" s="48" t="s">
        <v>158</v>
      </c>
      <c r="Q89" s="48"/>
      <c r="R89" s="13"/>
      <c r="S89" s="46">
        <v>180153</v>
      </c>
      <c r="T89" s="46"/>
      <c r="U89" s="13"/>
    </row>
    <row r="90" spans="1:21" ht="15.75" thickBot="1" x14ac:dyDescent="0.3">
      <c r="A90" s="16"/>
      <c r="B90" s="27"/>
      <c r="C90" s="27"/>
      <c r="D90" s="49"/>
      <c r="E90" s="49"/>
      <c r="F90" s="27"/>
      <c r="G90" s="49"/>
      <c r="H90" s="49"/>
      <c r="I90" s="27"/>
      <c r="J90" s="49"/>
      <c r="K90" s="49"/>
      <c r="L90" s="27"/>
      <c r="M90" s="49"/>
      <c r="N90" s="49"/>
      <c r="O90" s="27"/>
      <c r="P90" s="49"/>
      <c r="Q90" s="49"/>
      <c r="R90" s="27"/>
      <c r="S90" s="49"/>
      <c r="T90" s="49"/>
      <c r="U90" s="27"/>
    </row>
    <row r="91" spans="1:21" ht="15.75" x14ac:dyDescent="0.25">
      <c r="A91" s="16"/>
      <c r="B91" s="71" t="s">
        <v>43</v>
      </c>
      <c r="C91" s="20"/>
      <c r="D91" s="74" t="s">
        <v>158</v>
      </c>
      <c r="E91" s="74"/>
      <c r="F91" s="20"/>
      <c r="G91" s="52">
        <v>1063944</v>
      </c>
      <c r="H91" s="52"/>
      <c r="I91" s="20"/>
      <c r="J91" s="52">
        <v>188596</v>
      </c>
      <c r="K91" s="52"/>
      <c r="L91" s="20"/>
      <c r="M91" s="52">
        <v>218562</v>
      </c>
      <c r="N91" s="52"/>
      <c r="O91" s="20"/>
      <c r="P91" s="75" t="s">
        <v>322</v>
      </c>
      <c r="Q91" s="75"/>
      <c r="R91" s="32" t="s">
        <v>155</v>
      </c>
      <c r="S91" s="52">
        <v>1470524</v>
      </c>
      <c r="T91" s="52"/>
      <c r="U91" s="20"/>
    </row>
    <row r="92" spans="1:21" ht="15.75" x14ac:dyDescent="0.25">
      <c r="A92" s="16"/>
      <c r="B92" s="18"/>
      <c r="C92" s="13"/>
      <c r="D92" s="40"/>
      <c r="E92" s="40"/>
      <c r="F92" s="13"/>
      <c r="G92" s="40"/>
      <c r="H92" s="40"/>
      <c r="I92" s="13"/>
      <c r="J92" s="40"/>
      <c r="K92" s="40"/>
      <c r="L92" s="13"/>
      <c r="M92" s="40"/>
      <c r="N92" s="40"/>
      <c r="O92" s="13"/>
      <c r="P92" s="40"/>
      <c r="Q92" s="40"/>
      <c r="R92" s="13"/>
      <c r="S92" s="40"/>
      <c r="T92" s="40"/>
      <c r="U92" s="13"/>
    </row>
    <row r="93" spans="1:21" ht="15.75" x14ac:dyDescent="0.25">
      <c r="A93" s="16"/>
      <c r="B93" s="19" t="s">
        <v>319</v>
      </c>
      <c r="C93" s="20"/>
      <c r="D93" s="51">
        <v>96058</v>
      </c>
      <c r="E93" s="51"/>
      <c r="F93" s="20"/>
      <c r="G93" s="51">
        <v>95456</v>
      </c>
      <c r="H93" s="51"/>
      <c r="I93" s="20"/>
      <c r="J93" s="51">
        <v>701533</v>
      </c>
      <c r="K93" s="51"/>
      <c r="L93" s="20"/>
      <c r="M93" s="51">
        <v>20399</v>
      </c>
      <c r="N93" s="51"/>
      <c r="O93" s="20"/>
      <c r="P93" s="63" t="s">
        <v>323</v>
      </c>
      <c r="Q93" s="63"/>
      <c r="R93" s="32" t="s">
        <v>155</v>
      </c>
      <c r="S93" s="51">
        <v>96058</v>
      </c>
      <c r="T93" s="51"/>
      <c r="U93" s="20"/>
    </row>
    <row r="94" spans="1:21" ht="15.75" thickBot="1" x14ac:dyDescent="0.3">
      <c r="A94" s="16"/>
      <c r="B94" s="25"/>
      <c r="C94" s="25"/>
      <c r="D94" s="44"/>
      <c r="E94" s="44"/>
      <c r="F94" s="25"/>
      <c r="G94" s="44"/>
      <c r="H94" s="44"/>
      <c r="I94" s="25"/>
      <c r="J94" s="44"/>
      <c r="K94" s="44"/>
      <c r="L94" s="25"/>
      <c r="M94" s="44"/>
      <c r="N94" s="44"/>
      <c r="O94" s="25"/>
      <c r="P94" s="44"/>
      <c r="Q94" s="44"/>
      <c r="R94" s="25"/>
      <c r="S94" s="44"/>
      <c r="T94" s="44"/>
      <c r="U94" s="25"/>
    </row>
    <row r="95" spans="1:21" ht="15.75" x14ac:dyDescent="0.25">
      <c r="A95" s="16"/>
      <c r="B95" s="18"/>
      <c r="C95" s="13"/>
      <c r="D95" s="41"/>
      <c r="E95" s="41"/>
      <c r="F95" s="13"/>
      <c r="G95" s="41"/>
      <c r="H95" s="41"/>
      <c r="I95" s="13"/>
      <c r="J95" s="41"/>
      <c r="K95" s="41"/>
      <c r="L95" s="13"/>
      <c r="M95" s="41"/>
      <c r="N95" s="41"/>
      <c r="O95" s="13"/>
      <c r="P95" s="41"/>
      <c r="Q95" s="41"/>
      <c r="R95" s="13"/>
      <c r="S95" s="41"/>
      <c r="T95" s="41"/>
      <c r="U95" s="13"/>
    </row>
    <row r="96" spans="1:21" ht="26.25" x14ac:dyDescent="0.25">
      <c r="A96" s="16"/>
      <c r="B96" s="71" t="s">
        <v>320</v>
      </c>
      <c r="C96" s="20"/>
      <c r="D96" s="32" t="s">
        <v>153</v>
      </c>
      <c r="E96" s="36">
        <v>96058</v>
      </c>
      <c r="F96" s="20"/>
      <c r="G96" s="32" t="s">
        <v>153</v>
      </c>
      <c r="H96" s="36">
        <v>1159400</v>
      </c>
      <c r="I96" s="20"/>
      <c r="J96" s="32" t="s">
        <v>153</v>
      </c>
      <c r="K96" s="36">
        <v>890129</v>
      </c>
      <c r="L96" s="20"/>
      <c r="M96" s="32" t="s">
        <v>153</v>
      </c>
      <c r="N96" s="36">
        <v>238961</v>
      </c>
      <c r="O96" s="20"/>
      <c r="P96" s="32" t="s">
        <v>153</v>
      </c>
      <c r="Q96" s="33" t="s">
        <v>324</v>
      </c>
      <c r="R96" s="32" t="s">
        <v>155</v>
      </c>
      <c r="S96" s="32" t="s">
        <v>153</v>
      </c>
      <c r="T96" s="36">
        <v>1566582</v>
      </c>
      <c r="U96" s="20"/>
    </row>
    <row r="97" spans="1:21" ht="15.75" thickBot="1" x14ac:dyDescent="0.3">
      <c r="A97" s="16"/>
      <c r="B97" s="25"/>
      <c r="C97" s="25"/>
      <c r="D97" s="35"/>
      <c r="E97" s="35"/>
      <c r="F97" s="25"/>
      <c r="G97" s="35"/>
      <c r="H97" s="35"/>
      <c r="I97" s="25"/>
      <c r="J97" s="35"/>
      <c r="K97" s="35"/>
      <c r="L97" s="25"/>
      <c r="M97" s="35"/>
      <c r="N97" s="35"/>
      <c r="O97" s="25"/>
      <c r="P97" s="35"/>
      <c r="Q97" s="35"/>
      <c r="R97" s="25"/>
      <c r="S97" s="35"/>
      <c r="T97" s="35"/>
      <c r="U97" s="25"/>
    </row>
    <row r="98" spans="1:21" ht="16.5" thickTop="1" x14ac:dyDescent="0.25">
      <c r="A98" s="16"/>
      <c r="B98" s="55"/>
      <c r="C98" s="55"/>
      <c r="D98" s="55"/>
      <c r="E98" s="55"/>
      <c r="F98" s="55"/>
      <c r="G98" s="55"/>
      <c r="H98" s="55"/>
      <c r="I98" s="55"/>
      <c r="J98" s="55"/>
      <c r="K98" s="55"/>
      <c r="L98" s="55"/>
      <c r="M98" s="55"/>
      <c r="N98" s="55"/>
      <c r="O98" s="55"/>
      <c r="P98" s="55"/>
      <c r="Q98" s="55"/>
      <c r="R98" s="55"/>
      <c r="S98" s="55"/>
      <c r="T98" s="55"/>
      <c r="U98" s="55"/>
    </row>
    <row r="99" spans="1:21" x14ac:dyDescent="0.25">
      <c r="A99" s="16"/>
      <c r="B99" s="88" t="s">
        <v>296</v>
      </c>
      <c r="C99" s="88"/>
      <c r="D99" s="88"/>
      <c r="E99" s="88"/>
      <c r="F99" s="88"/>
      <c r="G99" s="88"/>
      <c r="H99" s="88"/>
      <c r="I99" s="88"/>
      <c r="J99" s="88"/>
      <c r="K99" s="88"/>
      <c r="L99" s="88"/>
      <c r="M99" s="88"/>
      <c r="N99" s="88"/>
      <c r="O99" s="88"/>
      <c r="P99" s="88"/>
      <c r="Q99" s="88"/>
      <c r="R99" s="88"/>
      <c r="S99" s="88"/>
      <c r="T99" s="88"/>
      <c r="U99" s="88"/>
    </row>
    <row r="100" spans="1:21" x14ac:dyDescent="0.25">
      <c r="A100" s="16"/>
      <c r="B100" s="88" t="s">
        <v>297</v>
      </c>
      <c r="C100" s="88"/>
      <c r="D100" s="88"/>
      <c r="E100" s="88"/>
      <c r="F100" s="88"/>
      <c r="G100" s="88"/>
      <c r="H100" s="88"/>
      <c r="I100" s="88"/>
      <c r="J100" s="88"/>
      <c r="K100" s="88"/>
      <c r="L100" s="88"/>
      <c r="M100" s="88"/>
      <c r="N100" s="88"/>
      <c r="O100" s="88"/>
      <c r="P100" s="88"/>
      <c r="Q100" s="88"/>
      <c r="R100" s="88"/>
      <c r="S100" s="88"/>
      <c r="T100" s="88"/>
      <c r="U100" s="88"/>
    </row>
    <row r="101" spans="1:21" x14ac:dyDescent="0.25">
      <c r="A101" s="16"/>
      <c r="B101" s="88" t="s">
        <v>325</v>
      </c>
      <c r="C101" s="88"/>
      <c r="D101" s="88"/>
      <c r="E101" s="88"/>
      <c r="F101" s="88"/>
      <c r="G101" s="88"/>
      <c r="H101" s="88"/>
      <c r="I101" s="88"/>
      <c r="J101" s="88"/>
      <c r="K101" s="88"/>
      <c r="L101" s="88"/>
      <c r="M101" s="88"/>
      <c r="N101" s="88"/>
      <c r="O101" s="88"/>
      <c r="P101" s="88"/>
      <c r="Q101" s="88"/>
      <c r="R101" s="88"/>
      <c r="S101" s="88"/>
      <c r="T101" s="88"/>
      <c r="U101" s="88"/>
    </row>
    <row r="102" spans="1:21" ht="15.75" x14ac:dyDescent="0.25">
      <c r="A102" s="16"/>
      <c r="B102" s="55"/>
      <c r="C102" s="55"/>
      <c r="D102" s="55"/>
      <c r="E102" s="55"/>
      <c r="F102" s="55"/>
      <c r="G102" s="55"/>
      <c r="H102" s="55"/>
      <c r="I102" s="55"/>
      <c r="J102" s="55"/>
      <c r="K102" s="55"/>
      <c r="L102" s="55"/>
      <c r="M102" s="55"/>
      <c r="N102" s="55"/>
      <c r="O102" s="55"/>
      <c r="P102" s="55"/>
      <c r="Q102" s="55"/>
      <c r="R102" s="55"/>
      <c r="S102" s="55"/>
      <c r="T102" s="55"/>
      <c r="U102" s="55"/>
    </row>
    <row r="103" spans="1:21" ht="15.75" x14ac:dyDescent="0.25">
      <c r="A103" s="16"/>
      <c r="B103" s="13"/>
      <c r="C103" s="17"/>
      <c r="D103" s="58"/>
      <c r="E103" s="58"/>
      <c r="F103" s="17"/>
      <c r="G103" s="58"/>
      <c r="H103" s="58"/>
      <c r="I103" s="17"/>
      <c r="J103" s="37" t="s">
        <v>299</v>
      </c>
      <c r="K103" s="37"/>
      <c r="L103" s="17"/>
      <c r="M103" s="37" t="s">
        <v>300</v>
      </c>
      <c r="N103" s="37"/>
      <c r="O103" s="17"/>
      <c r="P103" s="37" t="s">
        <v>301</v>
      </c>
      <c r="Q103" s="37"/>
      <c r="R103" s="17"/>
      <c r="S103" s="37" t="s">
        <v>302</v>
      </c>
      <c r="T103" s="37"/>
      <c r="U103" s="17"/>
    </row>
    <row r="104" spans="1:21" ht="16.5" thickBot="1" x14ac:dyDescent="0.3">
      <c r="A104" s="16"/>
      <c r="B104" s="13"/>
      <c r="C104" s="17"/>
      <c r="D104" s="38" t="s">
        <v>303</v>
      </c>
      <c r="E104" s="38"/>
      <c r="F104" s="17"/>
      <c r="G104" s="38" t="s">
        <v>304</v>
      </c>
      <c r="H104" s="38"/>
      <c r="I104" s="17"/>
      <c r="J104" s="38" t="s">
        <v>305</v>
      </c>
      <c r="K104" s="38"/>
      <c r="L104" s="17"/>
      <c r="M104" s="38" t="s">
        <v>305</v>
      </c>
      <c r="N104" s="38"/>
      <c r="O104" s="17"/>
      <c r="P104" s="38" t="s">
        <v>306</v>
      </c>
      <c r="Q104" s="38"/>
      <c r="R104" s="17"/>
      <c r="S104" s="38" t="s">
        <v>307</v>
      </c>
      <c r="T104" s="38"/>
      <c r="U104" s="17"/>
    </row>
    <row r="105" spans="1:21" ht="15.75" x14ac:dyDescent="0.25">
      <c r="A105" s="16"/>
      <c r="B105" s="18"/>
      <c r="C105" s="13"/>
      <c r="D105" s="41"/>
      <c r="E105" s="41"/>
      <c r="F105" s="13"/>
      <c r="G105" s="41"/>
      <c r="H105" s="41"/>
      <c r="I105" s="13"/>
      <c r="J105" s="41"/>
      <c r="K105" s="41"/>
      <c r="L105" s="13"/>
      <c r="M105" s="41"/>
      <c r="N105" s="41"/>
      <c r="O105" s="13"/>
      <c r="P105" s="41"/>
      <c r="Q105" s="41"/>
      <c r="R105" s="13"/>
      <c r="S105" s="41"/>
      <c r="T105" s="41"/>
      <c r="U105" s="13"/>
    </row>
    <row r="106" spans="1:21" ht="15.75" x14ac:dyDescent="0.25">
      <c r="A106" s="16"/>
      <c r="B106" s="23" t="s">
        <v>308</v>
      </c>
      <c r="C106" s="20"/>
      <c r="D106" s="42"/>
      <c r="E106" s="42"/>
      <c r="F106" s="20"/>
      <c r="G106" s="42"/>
      <c r="H106" s="42"/>
      <c r="I106" s="20"/>
      <c r="J106" s="42"/>
      <c r="K106" s="42"/>
      <c r="L106" s="20"/>
      <c r="M106" s="42"/>
      <c r="N106" s="42"/>
      <c r="O106" s="20"/>
      <c r="P106" s="42"/>
      <c r="Q106" s="42"/>
      <c r="R106" s="20"/>
      <c r="S106" s="42"/>
      <c r="T106" s="42"/>
      <c r="U106" s="20"/>
    </row>
    <row r="107" spans="1:21" ht="15.75" x14ac:dyDescent="0.25">
      <c r="A107" s="16"/>
      <c r="B107" s="21" t="s">
        <v>23</v>
      </c>
      <c r="C107" s="13"/>
      <c r="D107" s="40"/>
      <c r="E107" s="40"/>
      <c r="F107" s="13"/>
      <c r="G107" s="40"/>
      <c r="H107" s="40"/>
      <c r="I107" s="13"/>
      <c r="J107" s="40"/>
      <c r="K107" s="40"/>
      <c r="L107" s="13"/>
      <c r="M107" s="40"/>
      <c r="N107" s="40"/>
      <c r="O107" s="13"/>
      <c r="P107" s="40"/>
      <c r="Q107" s="40"/>
      <c r="R107" s="13"/>
      <c r="S107" s="40"/>
      <c r="T107" s="40"/>
      <c r="U107" s="13"/>
    </row>
    <row r="108" spans="1:21" ht="15.75" x14ac:dyDescent="0.25">
      <c r="A108" s="16"/>
      <c r="B108" s="65" t="s">
        <v>309</v>
      </c>
      <c r="C108" s="20"/>
      <c r="D108" s="32" t="s">
        <v>153</v>
      </c>
      <c r="E108" s="33">
        <v>1</v>
      </c>
      <c r="F108" s="20"/>
      <c r="G108" s="32" t="s">
        <v>153</v>
      </c>
      <c r="H108" s="36">
        <v>4209</v>
      </c>
      <c r="I108" s="20"/>
      <c r="J108" s="32" t="s">
        <v>153</v>
      </c>
      <c r="K108" s="36">
        <v>4543</v>
      </c>
      <c r="L108" s="20"/>
      <c r="M108" s="32" t="s">
        <v>153</v>
      </c>
      <c r="N108" s="24" t="s">
        <v>158</v>
      </c>
      <c r="O108" s="20"/>
      <c r="P108" s="32" t="s">
        <v>153</v>
      </c>
      <c r="Q108" s="24" t="s">
        <v>158</v>
      </c>
      <c r="R108" s="20"/>
      <c r="S108" s="32" t="s">
        <v>153</v>
      </c>
      <c r="T108" s="36">
        <v>8753</v>
      </c>
      <c r="U108" s="20"/>
    </row>
    <row r="109" spans="1:21" ht="15.75" x14ac:dyDescent="0.25">
      <c r="A109" s="16"/>
      <c r="B109" s="67" t="s">
        <v>25</v>
      </c>
      <c r="C109" s="13"/>
      <c r="D109" s="48" t="s">
        <v>158</v>
      </c>
      <c r="E109" s="48"/>
      <c r="F109" s="13"/>
      <c r="G109" s="46">
        <v>483270</v>
      </c>
      <c r="H109" s="46"/>
      <c r="I109" s="13"/>
      <c r="J109" s="46">
        <v>251686</v>
      </c>
      <c r="K109" s="46"/>
      <c r="L109" s="13"/>
      <c r="M109" s="48" t="s">
        <v>158</v>
      </c>
      <c r="N109" s="48"/>
      <c r="O109" s="13"/>
      <c r="P109" s="48" t="s">
        <v>158</v>
      </c>
      <c r="Q109" s="48"/>
      <c r="R109" s="13"/>
      <c r="S109" s="46">
        <v>734956</v>
      </c>
      <c r="T109" s="46"/>
      <c r="U109" s="13"/>
    </row>
    <row r="110" spans="1:21" ht="26.25" x14ac:dyDescent="0.25">
      <c r="A110" s="16"/>
      <c r="B110" s="65" t="s">
        <v>26</v>
      </c>
      <c r="C110" s="20"/>
      <c r="D110" s="43" t="s">
        <v>158</v>
      </c>
      <c r="E110" s="43"/>
      <c r="F110" s="20"/>
      <c r="G110" s="51">
        <v>74956</v>
      </c>
      <c r="H110" s="51"/>
      <c r="I110" s="20"/>
      <c r="J110" s="51">
        <v>14906</v>
      </c>
      <c r="K110" s="51"/>
      <c r="L110" s="20"/>
      <c r="M110" s="51">
        <v>3966</v>
      </c>
      <c r="N110" s="51"/>
      <c r="O110" s="20"/>
      <c r="P110" s="63" t="s">
        <v>326</v>
      </c>
      <c r="Q110" s="63"/>
      <c r="R110" s="32" t="s">
        <v>155</v>
      </c>
      <c r="S110" s="51">
        <v>93394</v>
      </c>
      <c r="T110" s="51"/>
      <c r="U110" s="20"/>
    </row>
    <row r="111" spans="1:21" ht="15.75" thickBot="1" x14ac:dyDescent="0.3">
      <c r="A111" s="16"/>
      <c r="B111" s="25"/>
      <c r="C111" s="25"/>
      <c r="D111" s="44"/>
      <c r="E111" s="44"/>
      <c r="F111" s="25"/>
      <c r="G111" s="44"/>
      <c r="H111" s="44"/>
      <c r="I111" s="25"/>
      <c r="J111" s="44"/>
      <c r="K111" s="44"/>
      <c r="L111" s="25"/>
      <c r="M111" s="44"/>
      <c r="N111" s="44"/>
      <c r="O111" s="25"/>
      <c r="P111" s="44"/>
      <c r="Q111" s="44"/>
      <c r="R111" s="25"/>
      <c r="S111" s="44"/>
      <c r="T111" s="44"/>
      <c r="U111" s="25"/>
    </row>
    <row r="112" spans="1:21" ht="15.75" x14ac:dyDescent="0.25">
      <c r="A112" s="16"/>
      <c r="B112" s="68" t="s">
        <v>27</v>
      </c>
      <c r="C112" s="13"/>
      <c r="D112" s="72">
        <v>1</v>
      </c>
      <c r="E112" s="72"/>
      <c r="F112" s="13"/>
      <c r="G112" s="73">
        <v>562435</v>
      </c>
      <c r="H112" s="73"/>
      <c r="I112" s="13"/>
      <c r="J112" s="73">
        <v>271135</v>
      </c>
      <c r="K112" s="73"/>
      <c r="L112" s="13"/>
      <c r="M112" s="73">
        <v>3966</v>
      </c>
      <c r="N112" s="73"/>
      <c r="O112" s="13"/>
      <c r="P112" s="72" t="s">
        <v>326</v>
      </c>
      <c r="Q112" s="72"/>
      <c r="R112" s="14" t="s">
        <v>155</v>
      </c>
      <c r="S112" s="73">
        <v>837103</v>
      </c>
      <c r="T112" s="73"/>
      <c r="U112" s="13"/>
    </row>
    <row r="113" spans="1:21" ht="26.25" x14ac:dyDescent="0.25">
      <c r="A113" s="16"/>
      <c r="B113" s="23" t="s">
        <v>311</v>
      </c>
      <c r="C113" s="20"/>
      <c r="D113" s="43" t="s">
        <v>158</v>
      </c>
      <c r="E113" s="43"/>
      <c r="F113" s="20"/>
      <c r="G113" s="51">
        <v>268224</v>
      </c>
      <c r="H113" s="51"/>
      <c r="I113" s="20"/>
      <c r="J113" s="51">
        <v>146793</v>
      </c>
      <c r="K113" s="51"/>
      <c r="L113" s="20"/>
      <c r="M113" s="51">
        <v>226979</v>
      </c>
      <c r="N113" s="51"/>
      <c r="O113" s="20"/>
      <c r="P113" s="43" t="s">
        <v>158</v>
      </c>
      <c r="Q113" s="43"/>
      <c r="R113" s="20"/>
      <c r="S113" s="51">
        <v>641996</v>
      </c>
      <c r="T113" s="51"/>
      <c r="U113" s="20"/>
    </row>
    <row r="114" spans="1:21" ht="15.75" x14ac:dyDescent="0.25">
      <c r="A114" s="16"/>
      <c r="B114" s="21" t="s">
        <v>29</v>
      </c>
      <c r="C114" s="13"/>
      <c r="D114" s="48" t="s">
        <v>158</v>
      </c>
      <c r="E114" s="48"/>
      <c r="F114" s="13"/>
      <c r="G114" s="46">
        <v>4889</v>
      </c>
      <c r="H114" s="46"/>
      <c r="I114" s="13"/>
      <c r="J114" s="46">
        <v>10892</v>
      </c>
      <c r="K114" s="46"/>
      <c r="L114" s="13"/>
      <c r="M114" s="48" t="s">
        <v>158</v>
      </c>
      <c r="N114" s="48"/>
      <c r="O114" s="13"/>
      <c r="P114" s="48" t="s">
        <v>158</v>
      </c>
      <c r="Q114" s="48"/>
      <c r="R114" s="13"/>
      <c r="S114" s="46">
        <v>15781</v>
      </c>
      <c r="T114" s="46"/>
      <c r="U114" s="13"/>
    </row>
    <row r="115" spans="1:21" ht="15.75" x14ac:dyDescent="0.25">
      <c r="A115" s="16"/>
      <c r="B115" s="23" t="s">
        <v>312</v>
      </c>
      <c r="C115" s="20"/>
      <c r="D115" s="43" t="s">
        <v>158</v>
      </c>
      <c r="E115" s="43"/>
      <c r="F115" s="20"/>
      <c r="G115" s="51">
        <v>24618</v>
      </c>
      <c r="H115" s="51"/>
      <c r="I115" s="20"/>
      <c r="J115" s="51">
        <v>65533</v>
      </c>
      <c r="K115" s="51"/>
      <c r="L115" s="20"/>
      <c r="M115" s="43" t="s">
        <v>158</v>
      </c>
      <c r="N115" s="43"/>
      <c r="O115" s="20"/>
      <c r="P115" s="43" t="s">
        <v>158</v>
      </c>
      <c r="Q115" s="43"/>
      <c r="R115" s="20"/>
      <c r="S115" s="51">
        <v>90151</v>
      </c>
      <c r="T115" s="51"/>
      <c r="U115" s="20"/>
    </row>
    <row r="116" spans="1:21" ht="15.75" x14ac:dyDescent="0.25">
      <c r="A116" s="16"/>
      <c r="B116" s="21" t="s">
        <v>313</v>
      </c>
      <c r="C116" s="13"/>
      <c r="D116" s="46">
        <v>87647</v>
      </c>
      <c r="E116" s="46"/>
      <c r="F116" s="13"/>
      <c r="G116" s="46">
        <v>324668</v>
      </c>
      <c r="H116" s="46"/>
      <c r="I116" s="13"/>
      <c r="J116" s="46">
        <v>435870</v>
      </c>
      <c r="K116" s="46"/>
      <c r="L116" s="13"/>
      <c r="M116" s="48" t="s">
        <v>158</v>
      </c>
      <c r="N116" s="48"/>
      <c r="O116" s="13"/>
      <c r="P116" s="62" t="s">
        <v>327</v>
      </c>
      <c r="Q116" s="62"/>
      <c r="R116" s="14" t="s">
        <v>155</v>
      </c>
      <c r="S116" s="48" t="s">
        <v>158</v>
      </c>
      <c r="T116" s="48"/>
      <c r="U116" s="13"/>
    </row>
    <row r="117" spans="1:21" ht="15.75" x14ac:dyDescent="0.25">
      <c r="A117" s="16"/>
      <c r="B117" s="23" t="s">
        <v>31</v>
      </c>
      <c r="C117" s="20"/>
      <c r="D117" s="43" t="s">
        <v>158</v>
      </c>
      <c r="E117" s="43"/>
      <c r="F117" s="20"/>
      <c r="G117" s="51">
        <v>22685</v>
      </c>
      <c r="H117" s="51"/>
      <c r="I117" s="20"/>
      <c r="J117" s="63">
        <v>391</v>
      </c>
      <c r="K117" s="63"/>
      <c r="L117" s="20"/>
      <c r="M117" s="63">
        <v>407</v>
      </c>
      <c r="N117" s="63"/>
      <c r="O117" s="20"/>
      <c r="P117" s="43" t="s">
        <v>158</v>
      </c>
      <c r="Q117" s="43"/>
      <c r="R117" s="20"/>
      <c r="S117" s="51">
        <v>23483</v>
      </c>
      <c r="T117" s="51"/>
      <c r="U117" s="20"/>
    </row>
    <row r="118" spans="1:21" ht="15.75" thickBot="1" x14ac:dyDescent="0.3">
      <c r="A118" s="16"/>
      <c r="B118" s="25"/>
      <c r="C118" s="25"/>
      <c r="D118" s="44"/>
      <c r="E118" s="44"/>
      <c r="F118" s="25"/>
      <c r="G118" s="44"/>
      <c r="H118" s="44"/>
      <c r="I118" s="25"/>
      <c r="J118" s="44"/>
      <c r="K118" s="44"/>
      <c r="L118" s="25"/>
      <c r="M118" s="44"/>
      <c r="N118" s="44"/>
      <c r="O118" s="25"/>
      <c r="P118" s="44"/>
      <c r="Q118" s="44"/>
      <c r="R118" s="25"/>
      <c r="S118" s="44"/>
      <c r="T118" s="44"/>
      <c r="U118" s="25"/>
    </row>
    <row r="119" spans="1:21" ht="15.75" x14ac:dyDescent="0.25">
      <c r="A119" s="16"/>
      <c r="B119" s="69" t="s">
        <v>32</v>
      </c>
      <c r="C119" s="13"/>
      <c r="D119" s="14" t="s">
        <v>153</v>
      </c>
      <c r="E119" s="30">
        <v>87648</v>
      </c>
      <c r="F119" s="13"/>
      <c r="G119" s="14" t="s">
        <v>153</v>
      </c>
      <c r="H119" s="30">
        <v>1207519</v>
      </c>
      <c r="I119" s="13"/>
      <c r="J119" s="14" t="s">
        <v>153</v>
      </c>
      <c r="K119" s="30">
        <v>930614</v>
      </c>
      <c r="L119" s="13"/>
      <c r="M119" s="14" t="s">
        <v>153</v>
      </c>
      <c r="N119" s="30">
        <v>231352</v>
      </c>
      <c r="O119" s="13"/>
      <c r="P119" s="14" t="s">
        <v>153</v>
      </c>
      <c r="Q119" s="22" t="s">
        <v>328</v>
      </c>
      <c r="R119" s="14" t="s">
        <v>155</v>
      </c>
      <c r="S119" s="14" t="s">
        <v>153</v>
      </c>
      <c r="T119" s="30">
        <v>1608514</v>
      </c>
      <c r="U119" s="13"/>
    </row>
    <row r="120" spans="1:21" ht="15.75" thickBot="1" x14ac:dyDescent="0.3">
      <c r="A120" s="16"/>
      <c r="B120" s="27"/>
      <c r="C120" s="27"/>
      <c r="D120" s="28"/>
      <c r="E120" s="28"/>
      <c r="F120" s="27"/>
      <c r="G120" s="28"/>
      <c r="H120" s="28"/>
      <c r="I120" s="27"/>
      <c r="J120" s="28"/>
      <c r="K120" s="28"/>
      <c r="L120" s="27"/>
      <c r="M120" s="28"/>
      <c r="N120" s="28"/>
      <c r="O120" s="27"/>
      <c r="P120" s="28"/>
      <c r="Q120" s="28"/>
      <c r="R120" s="27"/>
      <c r="S120" s="28"/>
      <c r="T120" s="28"/>
      <c r="U120" s="27"/>
    </row>
    <row r="121" spans="1:21" ht="16.5" thickTop="1" x14ac:dyDescent="0.25">
      <c r="A121" s="16"/>
      <c r="B121" s="29"/>
      <c r="C121" s="20"/>
      <c r="D121" s="45"/>
      <c r="E121" s="45"/>
      <c r="F121" s="20"/>
      <c r="G121" s="45"/>
      <c r="H121" s="45"/>
      <c r="I121" s="20"/>
      <c r="J121" s="45"/>
      <c r="K121" s="45"/>
      <c r="L121" s="20"/>
      <c r="M121" s="45"/>
      <c r="N121" s="45"/>
      <c r="O121" s="20"/>
      <c r="P121" s="45"/>
      <c r="Q121" s="45"/>
      <c r="R121" s="20"/>
      <c r="S121" s="45"/>
      <c r="T121" s="45"/>
      <c r="U121" s="20"/>
    </row>
    <row r="122" spans="1:21" ht="15.75" x14ac:dyDescent="0.25">
      <c r="A122" s="16"/>
      <c r="B122" s="21" t="s">
        <v>316</v>
      </c>
      <c r="C122" s="13"/>
      <c r="D122" s="40"/>
      <c r="E122" s="40"/>
      <c r="F122" s="13"/>
      <c r="G122" s="40"/>
      <c r="H122" s="40"/>
      <c r="I122" s="13"/>
      <c r="J122" s="40"/>
      <c r="K122" s="40"/>
      <c r="L122" s="13"/>
      <c r="M122" s="40"/>
      <c r="N122" s="40"/>
      <c r="O122" s="13"/>
      <c r="P122" s="40"/>
      <c r="Q122" s="40"/>
      <c r="R122" s="13"/>
      <c r="S122" s="40"/>
      <c r="T122" s="40"/>
      <c r="U122" s="13"/>
    </row>
    <row r="123" spans="1:21" ht="15.75" x14ac:dyDescent="0.25">
      <c r="A123" s="16"/>
      <c r="B123" s="23" t="s">
        <v>33</v>
      </c>
      <c r="C123" s="20"/>
      <c r="D123" s="42"/>
      <c r="E123" s="42"/>
      <c r="F123" s="20"/>
      <c r="G123" s="42"/>
      <c r="H123" s="42"/>
      <c r="I123" s="20"/>
      <c r="J123" s="42"/>
      <c r="K123" s="42"/>
      <c r="L123" s="20"/>
      <c r="M123" s="42"/>
      <c r="N123" s="42"/>
      <c r="O123" s="20"/>
      <c r="P123" s="42"/>
      <c r="Q123" s="42"/>
      <c r="R123" s="20"/>
      <c r="S123" s="42"/>
      <c r="T123" s="42"/>
      <c r="U123" s="20"/>
    </row>
    <row r="124" spans="1:21" ht="15.75" x14ac:dyDescent="0.25">
      <c r="A124" s="16"/>
      <c r="B124" s="67" t="s">
        <v>34</v>
      </c>
      <c r="C124" s="13"/>
      <c r="D124" s="14" t="s">
        <v>153</v>
      </c>
      <c r="E124" s="34" t="s">
        <v>158</v>
      </c>
      <c r="F124" s="13"/>
      <c r="G124" s="14" t="s">
        <v>153</v>
      </c>
      <c r="H124" s="30">
        <v>208882</v>
      </c>
      <c r="I124" s="13"/>
      <c r="J124" s="14" t="s">
        <v>153</v>
      </c>
      <c r="K124" s="34" t="s">
        <v>158</v>
      </c>
      <c r="L124" s="13"/>
      <c r="M124" s="14" t="s">
        <v>153</v>
      </c>
      <c r="N124" s="34" t="s">
        <v>158</v>
      </c>
      <c r="O124" s="13"/>
      <c r="P124" s="14" t="s">
        <v>153</v>
      </c>
      <c r="Q124" s="34" t="s">
        <v>158</v>
      </c>
      <c r="R124" s="13"/>
      <c r="S124" s="14" t="s">
        <v>153</v>
      </c>
      <c r="T124" s="30">
        <v>208882</v>
      </c>
      <c r="U124" s="13"/>
    </row>
    <row r="125" spans="1:21" ht="15.75" x14ac:dyDescent="0.25">
      <c r="A125" s="16"/>
      <c r="B125" s="65" t="s">
        <v>35</v>
      </c>
      <c r="C125" s="20"/>
      <c r="D125" s="43" t="s">
        <v>158</v>
      </c>
      <c r="E125" s="43"/>
      <c r="F125" s="20"/>
      <c r="G125" s="51">
        <v>23637</v>
      </c>
      <c r="H125" s="51"/>
      <c r="I125" s="20"/>
      <c r="J125" s="51">
        <v>5211</v>
      </c>
      <c r="K125" s="51"/>
      <c r="L125" s="20"/>
      <c r="M125" s="43" t="s">
        <v>158</v>
      </c>
      <c r="N125" s="43"/>
      <c r="O125" s="20"/>
      <c r="P125" s="43" t="s">
        <v>158</v>
      </c>
      <c r="Q125" s="43"/>
      <c r="R125" s="20"/>
      <c r="S125" s="51">
        <v>28848</v>
      </c>
      <c r="T125" s="51"/>
      <c r="U125" s="20"/>
    </row>
    <row r="126" spans="1:21" ht="15.75" x14ac:dyDescent="0.25">
      <c r="A126" s="16"/>
      <c r="B126" s="67" t="s">
        <v>36</v>
      </c>
      <c r="C126" s="13"/>
      <c r="D126" s="48" t="s">
        <v>158</v>
      </c>
      <c r="E126" s="48"/>
      <c r="F126" s="13"/>
      <c r="G126" s="46">
        <v>76599</v>
      </c>
      <c r="H126" s="46"/>
      <c r="I126" s="13"/>
      <c r="J126" s="46">
        <v>81857</v>
      </c>
      <c r="K126" s="46"/>
      <c r="L126" s="13"/>
      <c r="M126" s="48" t="s">
        <v>158</v>
      </c>
      <c r="N126" s="48"/>
      <c r="O126" s="13"/>
      <c r="P126" s="62" t="s">
        <v>326</v>
      </c>
      <c r="Q126" s="62"/>
      <c r="R126" s="14" t="s">
        <v>155</v>
      </c>
      <c r="S126" s="46">
        <v>158022</v>
      </c>
      <c r="T126" s="46"/>
      <c r="U126" s="13"/>
    </row>
    <row r="127" spans="1:21" ht="26.25" x14ac:dyDescent="0.25">
      <c r="A127" s="16"/>
      <c r="B127" s="65" t="s">
        <v>317</v>
      </c>
      <c r="C127" s="20"/>
      <c r="D127" s="43" t="s">
        <v>158</v>
      </c>
      <c r="E127" s="43"/>
      <c r="F127" s="20"/>
      <c r="G127" s="63">
        <v>460</v>
      </c>
      <c r="H127" s="63"/>
      <c r="I127" s="20"/>
      <c r="J127" s="51">
        <v>3501</v>
      </c>
      <c r="K127" s="51"/>
      <c r="L127" s="20"/>
      <c r="M127" s="51">
        <v>6788</v>
      </c>
      <c r="N127" s="51"/>
      <c r="O127" s="20"/>
      <c r="P127" s="43" t="s">
        <v>158</v>
      </c>
      <c r="Q127" s="43"/>
      <c r="R127" s="20"/>
      <c r="S127" s="51">
        <v>10749</v>
      </c>
      <c r="T127" s="51"/>
      <c r="U127" s="20"/>
    </row>
    <row r="128" spans="1:21" ht="15.75" x14ac:dyDescent="0.25">
      <c r="A128" s="16"/>
      <c r="B128" s="67" t="s">
        <v>29</v>
      </c>
      <c r="C128" s="13"/>
      <c r="D128" s="48" t="s">
        <v>158</v>
      </c>
      <c r="E128" s="48"/>
      <c r="F128" s="13"/>
      <c r="G128" s="46">
        <v>10081</v>
      </c>
      <c r="H128" s="46"/>
      <c r="I128" s="13"/>
      <c r="J128" s="46">
        <v>14397</v>
      </c>
      <c r="K128" s="46"/>
      <c r="L128" s="13"/>
      <c r="M128" s="48" t="s">
        <v>158</v>
      </c>
      <c r="N128" s="48"/>
      <c r="O128" s="13"/>
      <c r="P128" s="48" t="s">
        <v>158</v>
      </c>
      <c r="Q128" s="48"/>
      <c r="R128" s="13"/>
      <c r="S128" s="46">
        <v>24478</v>
      </c>
      <c r="T128" s="46"/>
      <c r="U128" s="13"/>
    </row>
    <row r="129" spans="1:21" ht="15.75" thickBot="1" x14ac:dyDescent="0.3">
      <c r="A129" s="16"/>
      <c r="B129" s="27"/>
      <c r="C129" s="27"/>
      <c r="D129" s="49"/>
      <c r="E129" s="49"/>
      <c r="F129" s="27"/>
      <c r="G129" s="49"/>
      <c r="H129" s="49"/>
      <c r="I129" s="27"/>
      <c r="J129" s="49"/>
      <c r="K129" s="49"/>
      <c r="L129" s="27"/>
      <c r="M129" s="49"/>
      <c r="N129" s="49"/>
      <c r="O129" s="27"/>
      <c r="P129" s="49"/>
      <c r="Q129" s="49"/>
      <c r="R129" s="27"/>
      <c r="S129" s="49"/>
      <c r="T129" s="49"/>
      <c r="U129" s="27"/>
    </row>
    <row r="130" spans="1:21" ht="15.75" x14ac:dyDescent="0.25">
      <c r="A130" s="16"/>
      <c r="B130" s="70" t="s">
        <v>39</v>
      </c>
      <c r="C130" s="20"/>
      <c r="D130" s="74" t="s">
        <v>158</v>
      </c>
      <c r="E130" s="74"/>
      <c r="F130" s="20"/>
      <c r="G130" s="52">
        <v>319659</v>
      </c>
      <c r="H130" s="52"/>
      <c r="I130" s="20"/>
      <c r="J130" s="52">
        <v>104966</v>
      </c>
      <c r="K130" s="52"/>
      <c r="L130" s="20"/>
      <c r="M130" s="52">
        <v>6788</v>
      </c>
      <c r="N130" s="52"/>
      <c r="O130" s="20"/>
      <c r="P130" s="75" t="s">
        <v>326</v>
      </c>
      <c r="Q130" s="75"/>
      <c r="R130" s="32" t="s">
        <v>155</v>
      </c>
      <c r="S130" s="52">
        <v>430979</v>
      </c>
      <c r="T130" s="52"/>
      <c r="U130" s="20"/>
    </row>
    <row r="131" spans="1:21" ht="15.75" x14ac:dyDescent="0.25">
      <c r="A131" s="16"/>
      <c r="B131" s="18"/>
      <c r="C131" s="13"/>
      <c r="D131" s="40"/>
      <c r="E131" s="40"/>
      <c r="F131" s="13"/>
      <c r="G131" s="40"/>
      <c r="H131" s="40"/>
      <c r="I131" s="13"/>
      <c r="J131" s="40"/>
      <c r="K131" s="40"/>
      <c r="L131" s="13"/>
      <c r="M131" s="40"/>
      <c r="N131" s="40"/>
      <c r="O131" s="13"/>
      <c r="P131" s="40"/>
      <c r="Q131" s="40"/>
      <c r="R131" s="13"/>
      <c r="S131" s="40"/>
      <c r="T131" s="40"/>
      <c r="U131" s="13"/>
    </row>
    <row r="132" spans="1:21" ht="26.25" x14ac:dyDescent="0.25">
      <c r="A132" s="16"/>
      <c r="B132" s="23" t="s">
        <v>318</v>
      </c>
      <c r="C132" s="20"/>
      <c r="D132" s="43" t="s">
        <v>158</v>
      </c>
      <c r="E132" s="43"/>
      <c r="F132" s="20"/>
      <c r="G132" s="51">
        <v>651436</v>
      </c>
      <c r="H132" s="51"/>
      <c r="I132" s="20"/>
      <c r="J132" s="51">
        <v>39790</v>
      </c>
      <c r="K132" s="51"/>
      <c r="L132" s="20"/>
      <c r="M132" s="51">
        <v>204753</v>
      </c>
      <c r="N132" s="51"/>
      <c r="O132" s="20"/>
      <c r="P132" s="43" t="s">
        <v>158</v>
      </c>
      <c r="Q132" s="43"/>
      <c r="R132" s="20"/>
      <c r="S132" s="51">
        <v>895979</v>
      </c>
      <c r="T132" s="51"/>
      <c r="U132" s="20"/>
    </row>
    <row r="133" spans="1:21" ht="15.75" x14ac:dyDescent="0.25">
      <c r="A133" s="16"/>
      <c r="B133" s="21" t="s">
        <v>42</v>
      </c>
      <c r="C133" s="13"/>
      <c r="D133" s="48" t="s">
        <v>158</v>
      </c>
      <c r="E133" s="48"/>
      <c r="F133" s="13"/>
      <c r="G133" s="46">
        <v>150152</v>
      </c>
      <c r="H133" s="46"/>
      <c r="I133" s="13"/>
      <c r="J133" s="46">
        <v>41921</v>
      </c>
      <c r="K133" s="46"/>
      <c r="L133" s="13"/>
      <c r="M133" s="46">
        <v>1835</v>
      </c>
      <c r="N133" s="46"/>
      <c r="O133" s="13"/>
      <c r="P133" s="48" t="s">
        <v>158</v>
      </c>
      <c r="Q133" s="48"/>
      <c r="R133" s="13"/>
      <c r="S133" s="46">
        <v>193908</v>
      </c>
      <c r="T133" s="46"/>
      <c r="U133" s="13"/>
    </row>
    <row r="134" spans="1:21" ht="15.75" thickBot="1" x14ac:dyDescent="0.3">
      <c r="A134" s="16"/>
      <c r="B134" s="27"/>
      <c r="C134" s="27"/>
      <c r="D134" s="49"/>
      <c r="E134" s="49"/>
      <c r="F134" s="27"/>
      <c r="G134" s="49"/>
      <c r="H134" s="49"/>
      <c r="I134" s="27"/>
      <c r="J134" s="49"/>
      <c r="K134" s="49"/>
      <c r="L134" s="27"/>
      <c r="M134" s="49"/>
      <c r="N134" s="49"/>
      <c r="O134" s="27"/>
      <c r="P134" s="49"/>
      <c r="Q134" s="49"/>
      <c r="R134" s="27"/>
      <c r="S134" s="49"/>
      <c r="T134" s="49"/>
      <c r="U134" s="27"/>
    </row>
    <row r="135" spans="1:21" ht="15.75" x14ac:dyDescent="0.25">
      <c r="A135" s="16"/>
      <c r="B135" s="71" t="s">
        <v>43</v>
      </c>
      <c r="C135" s="20"/>
      <c r="D135" s="74" t="s">
        <v>158</v>
      </c>
      <c r="E135" s="74"/>
      <c r="F135" s="20"/>
      <c r="G135" s="52">
        <v>1121247</v>
      </c>
      <c r="H135" s="52"/>
      <c r="I135" s="20"/>
      <c r="J135" s="52">
        <v>186677</v>
      </c>
      <c r="K135" s="52"/>
      <c r="L135" s="20"/>
      <c r="M135" s="52">
        <v>213376</v>
      </c>
      <c r="N135" s="52"/>
      <c r="O135" s="20"/>
      <c r="P135" s="75" t="s">
        <v>326</v>
      </c>
      <c r="Q135" s="75"/>
      <c r="R135" s="32" t="s">
        <v>155</v>
      </c>
      <c r="S135" s="52">
        <v>1520866</v>
      </c>
      <c r="T135" s="52"/>
      <c r="U135" s="20"/>
    </row>
    <row r="136" spans="1:21" ht="15.75" x14ac:dyDescent="0.25">
      <c r="A136" s="16"/>
      <c r="B136" s="18"/>
      <c r="C136" s="13"/>
      <c r="D136" s="40"/>
      <c r="E136" s="40"/>
      <c r="F136" s="13"/>
      <c r="G136" s="40"/>
      <c r="H136" s="40"/>
      <c r="I136" s="13"/>
      <c r="J136" s="40"/>
      <c r="K136" s="40"/>
      <c r="L136" s="13"/>
      <c r="M136" s="40"/>
      <c r="N136" s="40"/>
      <c r="O136" s="13"/>
      <c r="P136" s="40"/>
      <c r="Q136" s="40"/>
      <c r="R136" s="13"/>
      <c r="S136" s="40"/>
      <c r="T136" s="40"/>
      <c r="U136" s="13"/>
    </row>
    <row r="137" spans="1:21" ht="15.75" x14ac:dyDescent="0.25">
      <c r="A137" s="16"/>
      <c r="B137" s="19" t="s">
        <v>319</v>
      </c>
      <c r="C137" s="20"/>
      <c r="D137" s="51">
        <v>87648</v>
      </c>
      <c r="E137" s="51"/>
      <c r="F137" s="20"/>
      <c r="G137" s="51">
        <v>86272</v>
      </c>
      <c r="H137" s="51"/>
      <c r="I137" s="20"/>
      <c r="J137" s="51">
        <v>743937</v>
      </c>
      <c r="K137" s="51"/>
      <c r="L137" s="20"/>
      <c r="M137" s="51">
        <v>17976</v>
      </c>
      <c r="N137" s="51"/>
      <c r="O137" s="20"/>
      <c r="P137" s="63" t="s">
        <v>327</v>
      </c>
      <c r="Q137" s="63"/>
      <c r="R137" s="32" t="s">
        <v>155</v>
      </c>
      <c r="S137" s="51">
        <v>87648</v>
      </c>
      <c r="T137" s="51"/>
      <c r="U137" s="20"/>
    </row>
    <row r="138" spans="1:21" ht="15.75" thickBot="1" x14ac:dyDescent="0.3">
      <c r="A138" s="16"/>
      <c r="B138" s="25"/>
      <c r="C138" s="25"/>
      <c r="D138" s="44"/>
      <c r="E138" s="44"/>
      <c r="F138" s="25"/>
      <c r="G138" s="44"/>
      <c r="H138" s="44"/>
      <c r="I138" s="25"/>
      <c r="J138" s="44"/>
      <c r="K138" s="44"/>
      <c r="L138" s="25"/>
      <c r="M138" s="44"/>
      <c r="N138" s="44"/>
      <c r="O138" s="25"/>
      <c r="P138" s="44"/>
      <c r="Q138" s="44"/>
      <c r="R138" s="25"/>
      <c r="S138" s="44"/>
      <c r="T138" s="44"/>
      <c r="U138" s="25"/>
    </row>
    <row r="139" spans="1:21" ht="15.75" x14ac:dyDescent="0.25">
      <c r="A139" s="16"/>
      <c r="B139" s="18"/>
      <c r="C139" s="13"/>
      <c r="D139" s="41"/>
      <c r="E139" s="41"/>
      <c r="F139" s="13"/>
      <c r="G139" s="41"/>
      <c r="H139" s="41"/>
      <c r="I139" s="13"/>
      <c r="J139" s="41"/>
      <c r="K139" s="41"/>
      <c r="L139" s="13"/>
      <c r="M139" s="41"/>
      <c r="N139" s="41"/>
      <c r="O139" s="13"/>
      <c r="P139" s="41"/>
      <c r="Q139" s="41"/>
      <c r="R139" s="13"/>
      <c r="S139" s="41"/>
      <c r="T139" s="41"/>
      <c r="U139" s="13"/>
    </row>
    <row r="140" spans="1:21" ht="26.25" x14ac:dyDescent="0.25">
      <c r="A140" s="16"/>
      <c r="B140" s="71" t="s">
        <v>320</v>
      </c>
      <c r="C140" s="20"/>
      <c r="D140" s="32" t="s">
        <v>153</v>
      </c>
      <c r="E140" s="36">
        <v>87648</v>
      </c>
      <c r="F140" s="20"/>
      <c r="G140" s="32" t="s">
        <v>153</v>
      </c>
      <c r="H140" s="36">
        <v>1207519</v>
      </c>
      <c r="I140" s="20"/>
      <c r="J140" s="32" t="s">
        <v>153</v>
      </c>
      <c r="K140" s="36">
        <v>930614</v>
      </c>
      <c r="L140" s="20"/>
      <c r="M140" s="32" t="s">
        <v>153</v>
      </c>
      <c r="N140" s="36">
        <v>231352</v>
      </c>
      <c r="O140" s="20"/>
      <c r="P140" s="32" t="s">
        <v>153</v>
      </c>
      <c r="Q140" s="33" t="s">
        <v>328</v>
      </c>
      <c r="R140" s="32" t="s">
        <v>155</v>
      </c>
      <c r="S140" s="32" t="s">
        <v>153</v>
      </c>
      <c r="T140" s="36">
        <v>1608514</v>
      </c>
      <c r="U140" s="20"/>
    </row>
    <row r="141" spans="1:21" ht="15.75" thickBot="1" x14ac:dyDescent="0.3">
      <c r="A141" s="16"/>
      <c r="B141" s="25"/>
      <c r="C141" s="25"/>
      <c r="D141" s="35"/>
      <c r="E141" s="35"/>
      <c r="F141" s="25"/>
      <c r="G141" s="35"/>
      <c r="H141" s="35"/>
      <c r="I141" s="25"/>
      <c r="J141" s="35"/>
      <c r="K141" s="35"/>
      <c r="L141" s="25"/>
      <c r="M141" s="35"/>
      <c r="N141" s="35"/>
      <c r="O141" s="25"/>
      <c r="P141" s="35"/>
      <c r="Q141" s="35"/>
      <c r="R141" s="25"/>
      <c r="S141" s="35"/>
      <c r="T141" s="35"/>
      <c r="U141" s="25"/>
    </row>
    <row r="142" spans="1:21" ht="16.5" thickTop="1" x14ac:dyDescent="0.25">
      <c r="A142" s="16"/>
      <c r="B142" s="55"/>
      <c r="C142" s="55"/>
      <c r="D142" s="55"/>
      <c r="E142" s="55"/>
      <c r="F142" s="55"/>
      <c r="G142" s="55"/>
      <c r="H142" s="55"/>
      <c r="I142" s="55"/>
      <c r="J142" s="55"/>
      <c r="K142" s="55"/>
      <c r="L142" s="55"/>
      <c r="M142" s="55"/>
      <c r="N142" s="55"/>
      <c r="O142" s="55"/>
      <c r="P142" s="55"/>
      <c r="Q142" s="55"/>
      <c r="R142" s="55"/>
      <c r="S142" s="55"/>
      <c r="T142" s="55"/>
      <c r="U142" s="55"/>
    </row>
    <row r="143" spans="1:21" x14ac:dyDescent="0.25">
      <c r="A143" s="16"/>
      <c r="B143" s="88" t="s">
        <v>296</v>
      </c>
      <c r="C143" s="88"/>
      <c r="D143" s="88"/>
      <c r="E143" s="88"/>
      <c r="F143" s="88"/>
      <c r="G143" s="88"/>
      <c r="H143" s="88"/>
      <c r="I143" s="88"/>
      <c r="J143" s="88"/>
      <c r="K143" s="88"/>
      <c r="L143" s="88"/>
      <c r="M143" s="88"/>
      <c r="N143" s="88"/>
      <c r="O143" s="88"/>
      <c r="P143" s="88"/>
      <c r="Q143" s="88"/>
      <c r="R143" s="88"/>
      <c r="S143" s="88"/>
      <c r="T143" s="88"/>
      <c r="U143" s="88"/>
    </row>
    <row r="144" spans="1:21" x14ac:dyDescent="0.25">
      <c r="A144" s="16"/>
      <c r="B144" s="88" t="s">
        <v>329</v>
      </c>
      <c r="C144" s="88"/>
      <c r="D144" s="88"/>
      <c r="E144" s="88"/>
      <c r="F144" s="88"/>
      <c r="G144" s="88"/>
      <c r="H144" s="88"/>
      <c r="I144" s="88"/>
      <c r="J144" s="88"/>
      <c r="K144" s="88"/>
      <c r="L144" s="88"/>
      <c r="M144" s="88"/>
      <c r="N144" s="88"/>
      <c r="O144" s="88"/>
      <c r="P144" s="88"/>
      <c r="Q144" s="88"/>
      <c r="R144" s="88"/>
      <c r="S144" s="88"/>
      <c r="T144" s="88"/>
      <c r="U144" s="88"/>
    </row>
    <row r="145" spans="1:21" x14ac:dyDescent="0.25">
      <c r="A145" s="16"/>
      <c r="B145" s="88" t="s">
        <v>330</v>
      </c>
      <c r="C145" s="88"/>
      <c r="D145" s="88"/>
      <c r="E145" s="88"/>
      <c r="F145" s="88"/>
      <c r="G145" s="88"/>
      <c r="H145" s="88"/>
      <c r="I145" s="88"/>
      <c r="J145" s="88"/>
      <c r="K145" s="88"/>
      <c r="L145" s="88"/>
      <c r="M145" s="88"/>
      <c r="N145" s="88"/>
      <c r="O145" s="88"/>
      <c r="P145" s="88"/>
      <c r="Q145" s="88"/>
      <c r="R145" s="88"/>
      <c r="S145" s="88"/>
      <c r="T145" s="88"/>
      <c r="U145" s="88"/>
    </row>
    <row r="146" spans="1:21" ht="15.75" x14ac:dyDescent="0.25">
      <c r="A146" s="16"/>
      <c r="B146" s="58"/>
      <c r="C146" s="58"/>
      <c r="D146" s="58"/>
      <c r="E146" s="58"/>
      <c r="F146" s="58"/>
      <c r="G146" s="58"/>
      <c r="H146" s="58"/>
      <c r="I146" s="58"/>
      <c r="J146" s="58"/>
      <c r="K146" s="58"/>
      <c r="L146" s="58"/>
      <c r="M146" s="58"/>
      <c r="N146" s="58"/>
      <c r="O146" s="58"/>
      <c r="P146" s="58"/>
      <c r="Q146" s="58"/>
      <c r="R146" s="58"/>
      <c r="S146" s="58"/>
      <c r="T146" s="58"/>
      <c r="U146" s="58"/>
    </row>
    <row r="147" spans="1:21" ht="15.75" x14ac:dyDescent="0.25">
      <c r="A147" s="16"/>
      <c r="B147" s="13"/>
      <c r="C147" s="17"/>
      <c r="D147" s="58"/>
      <c r="E147" s="58"/>
      <c r="F147" s="17"/>
      <c r="G147" s="58"/>
      <c r="H147" s="58"/>
      <c r="I147" s="17"/>
      <c r="J147" s="37" t="s">
        <v>299</v>
      </c>
      <c r="K147" s="37"/>
      <c r="L147" s="17"/>
      <c r="M147" s="37" t="s">
        <v>300</v>
      </c>
      <c r="N147" s="37"/>
      <c r="O147" s="17"/>
      <c r="P147" s="37" t="s">
        <v>301</v>
      </c>
      <c r="Q147" s="37"/>
      <c r="R147" s="17"/>
      <c r="S147" s="37" t="s">
        <v>302</v>
      </c>
      <c r="T147" s="37"/>
      <c r="U147" s="17"/>
    </row>
    <row r="148" spans="1:21" ht="16.5" thickBot="1" x14ac:dyDescent="0.3">
      <c r="A148" s="16"/>
      <c r="B148" s="13"/>
      <c r="C148" s="17"/>
      <c r="D148" s="38" t="s">
        <v>303</v>
      </c>
      <c r="E148" s="38"/>
      <c r="F148" s="17"/>
      <c r="G148" s="38" t="s">
        <v>304</v>
      </c>
      <c r="H148" s="38"/>
      <c r="I148" s="17"/>
      <c r="J148" s="38" t="s">
        <v>305</v>
      </c>
      <c r="K148" s="38"/>
      <c r="L148" s="17"/>
      <c r="M148" s="38" t="s">
        <v>305</v>
      </c>
      <c r="N148" s="38"/>
      <c r="O148" s="17"/>
      <c r="P148" s="38" t="s">
        <v>306</v>
      </c>
      <c r="Q148" s="38"/>
      <c r="R148" s="17"/>
      <c r="S148" s="38" t="s">
        <v>307</v>
      </c>
      <c r="T148" s="38"/>
      <c r="U148" s="17"/>
    </row>
    <row r="149" spans="1:21" ht="15.75" x14ac:dyDescent="0.25">
      <c r="A149" s="16"/>
      <c r="B149" s="18"/>
      <c r="C149" s="13"/>
      <c r="D149" s="41"/>
      <c r="E149" s="41"/>
      <c r="F149" s="13"/>
      <c r="G149" s="41"/>
      <c r="H149" s="41"/>
      <c r="I149" s="13"/>
      <c r="J149" s="41"/>
      <c r="K149" s="41"/>
      <c r="L149" s="13"/>
      <c r="M149" s="41"/>
      <c r="N149" s="41"/>
      <c r="O149" s="13"/>
      <c r="P149" s="41"/>
      <c r="Q149" s="41"/>
      <c r="R149" s="13"/>
      <c r="S149" s="41"/>
      <c r="T149" s="41"/>
      <c r="U149" s="13"/>
    </row>
    <row r="150" spans="1:21" ht="15.75" x14ac:dyDescent="0.25">
      <c r="A150" s="16"/>
      <c r="B150" s="76" t="s">
        <v>69</v>
      </c>
      <c r="C150" s="20"/>
      <c r="D150" s="32" t="s">
        <v>153</v>
      </c>
      <c r="E150" s="24" t="s">
        <v>158</v>
      </c>
      <c r="F150" s="20"/>
      <c r="G150" s="32" t="s">
        <v>153</v>
      </c>
      <c r="H150" s="36">
        <v>360466</v>
      </c>
      <c r="I150" s="20"/>
      <c r="J150" s="32" t="s">
        <v>153</v>
      </c>
      <c r="K150" s="36">
        <v>250472</v>
      </c>
      <c r="L150" s="20"/>
      <c r="M150" s="32" t="s">
        <v>153</v>
      </c>
      <c r="N150" s="24" t="s">
        <v>158</v>
      </c>
      <c r="O150" s="20"/>
      <c r="P150" s="32" t="s">
        <v>153</v>
      </c>
      <c r="Q150" s="24" t="s">
        <v>158</v>
      </c>
      <c r="R150" s="20"/>
      <c r="S150" s="32" t="s">
        <v>153</v>
      </c>
      <c r="T150" s="36">
        <v>610938</v>
      </c>
      <c r="U150" s="20"/>
    </row>
    <row r="151" spans="1:21" ht="15.75" x14ac:dyDescent="0.25">
      <c r="A151" s="16"/>
      <c r="B151" s="77" t="s">
        <v>70</v>
      </c>
      <c r="C151" s="13"/>
      <c r="D151" s="48" t="s">
        <v>158</v>
      </c>
      <c r="E151" s="48"/>
      <c r="F151" s="13"/>
      <c r="G151" s="46">
        <v>9470</v>
      </c>
      <c r="H151" s="46"/>
      <c r="I151" s="13"/>
      <c r="J151" s="46">
        <v>6834</v>
      </c>
      <c r="K151" s="46"/>
      <c r="L151" s="13"/>
      <c r="M151" s="48" t="s">
        <v>158</v>
      </c>
      <c r="N151" s="48"/>
      <c r="O151" s="13"/>
      <c r="P151" s="48" t="s">
        <v>158</v>
      </c>
      <c r="Q151" s="48"/>
      <c r="R151" s="13"/>
      <c r="S151" s="46">
        <v>16304</v>
      </c>
      <c r="T151" s="46"/>
      <c r="U151" s="13"/>
    </row>
    <row r="152" spans="1:21" ht="15.75" thickBot="1" x14ac:dyDescent="0.3">
      <c r="A152" s="16"/>
      <c r="B152" s="78"/>
      <c r="C152" s="27"/>
      <c r="D152" s="49"/>
      <c r="E152" s="49"/>
      <c r="F152" s="27"/>
      <c r="G152" s="49"/>
      <c r="H152" s="49"/>
      <c r="I152" s="27"/>
      <c r="J152" s="49"/>
      <c r="K152" s="49"/>
      <c r="L152" s="27"/>
      <c r="M152" s="49"/>
      <c r="N152" s="49"/>
      <c r="O152" s="27"/>
      <c r="P152" s="49"/>
      <c r="Q152" s="49"/>
      <c r="R152" s="27"/>
      <c r="S152" s="49"/>
      <c r="T152" s="49"/>
      <c r="U152" s="27"/>
    </row>
    <row r="153" spans="1:21" ht="15.75" x14ac:dyDescent="0.25">
      <c r="A153" s="16"/>
      <c r="B153" s="29"/>
      <c r="C153" s="20"/>
      <c r="D153" s="74" t="s">
        <v>158</v>
      </c>
      <c r="E153" s="74"/>
      <c r="F153" s="20"/>
      <c r="G153" s="52">
        <v>369936</v>
      </c>
      <c r="H153" s="52"/>
      <c r="I153" s="20"/>
      <c r="J153" s="52">
        <v>257306</v>
      </c>
      <c r="K153" s="52"/>
      <c r="L153" s="20"/>
      <c r="M153" s="74" t="s">
        <v>158</v>
      </c>
      <c r="N153" s="74"/>
      <c r="O153" s="20"/>
      <c r="P153" s="74" t="s">
        <v>158</v>
      </c>
      <c r="Q153" s="74"/>
      <c r="R153" s="20"/>
      <c r="S153" s="52">
        <v>627242</v>
      </c>
      <c r="T153" s="52"/>
      <c r="U153" s="20"/>
    </row>
    <row r="154" spans="1:21" ht="15.75" thickBot="1" x14ac:dyDescent="0.3">
      <c r="A154" s="16"/>
      <c r="B154" s="25"/>
      <c r="C154" s="25"/>
      <c r="D154" s="44"/>
      <c r="E154" s="44"/>
      <c r="F154" s="25"/>
      <c r="G154" s="44"/>
      <c r="H154" s="44"/>
      <c r="I154" s="25"/>
      <c r="J154" s="44"/>
      <c r="K154" s="44"/>
      <c r="L154" s="25"/>
      <c r="M154" s="44"/>
      <c r="N154" s="44"/>
      <c r="O154" s="25"/>
      <c r="P154" s="44"/>
      <c r="Q154" s="44"/>
      <c r="R154" s="25"/>
      <c r="S154" s="44"/>
      <c r="T154" s="44"/>
      <c r="U154" s="25"/>
    </row>
    <row r="155" spans="1:21" ht="15.75" x14ac:dyDescent="0.25">
      <c r="A155" s="16"/>
      <c r="B155" s="18"/>
      <c r="C155" s="13"/>
      <c r="D155" s="41"/>
      <c r="E155" s="41"/>
      <c r="F155" s="13"/>
      <c r="G155" s="41"/>
      <c r="H155" s="41"/>
      <c r="I155" s="13"/>
      <c r="J155" s="41"/>
      <c r="K155" s="41"/>
      <c r="L155" s="13"/>
      <c r="M155" s="41"/>
      <c r="N155" s="41"/>
      <c r="O155" s="13"/>
      <c r="P155" s="41"/>
      <c r="Q155" s="41"/>
      <c r="R155" s="13"/>
      <c r="S155" s="41"/>
      <c r="T155" s="41"/>
      <c r="U155" s="13"/>
    </row>
    <row r="156" spans="1:21" ht="15.75" x14ac:dyDescent="0.25">
      <c r="A156" s="16"/>
      <c r="B156" s="76" t="s">
        <v>72</v>
      </c>
      <c r="C156" s="20"/>
      <c r="D156" s="42"/>
      <c r="E156" s="42"/>
      <c r="F156" s="20"/>
      <c r="G156" s="42"/>
      <c r="H156" s="42"/>
      <c r="I156" s="20"/>
      <c r="J156" s="42"/>
      <c r="K156" s="42"/>
      <c r="L156" s="20"/>
      <c r="M156" s="42"/>
      <c r="N156" s="42"/>
      <c r="O156" s="20"/>
      <c r="P156" s="42"/>
      <c r="Q156" s="42"/>
      <c r="R156" s="20"/>
      <c r="S156" s="42"/>
      <c r="T156" s="42"/>
      <c r="U156" s="20"/>
    </row>
    <row r="157" spans="1:21" ht="15.75" x14ac:dyDescent="0.25">
      <c r="A157" s="16"/>
      <c r="B157" s="79" t="s">
        <v>73</v>
      </c>
      <c r="C157" s="13"/>
      <c r="D157" s="48" t="s">
        <v>158</v>
      </c>
      <c r="E157" s="48"/>
      <c r="F157" s="13"/>
      <c r="G157" s="46">
        <v>239112</v>
      </c>
      <c r="H157" s="46"/>
      <c r="I157" s="13"/>
      <c r="J157" s="46">
        <v>165353</v>
      </c>
      <c r="K157" s="46"/>
      <c r="L157" s="13"/>
      <c r="M157" s="48" t="s">
        <v>158</v>
      </c>
      <c r="N157" s="48"/>
      <c r="O157" s="13"/>
      <c r="P157" s="48" t="s">
        <v>158</v>
      </c>
      <c r="Q157" s="48"/>
      <c r="R157" s="13"/>
      <c r="S157" s="46">
        <v>404465</v>
      </c>
      <c r="T157" s="46"/>
      <c r="U157" s="13"/>
    </row>
    <row r="158" spans="1:21" ht="15.75" x14ac:dyDescent="0.25">
      <c r="A158" s="16"/>
      <c r="B158" s="80" t="s">
        <v>74</v>
      </c>
      <c r="C158" s="20"/>
      <c r="D158" s="43" t="s">
        <v>158</v>
      </c>
      <c r="E158" s="43"/>
      <c r="F158" s="20"/>
      <c r="G158" s="51">
        <v>134831</v>
      </c>
      <c r="H158" s="51"/>
      <c r="I158" s="20"/>
      <c r="J158" s="51">
        <v>91223</v>
      </c>
      <c r="K158" s="51"/>
      <c r="L158" s="20"/>
      <c r="M158" s="63">
        <v>35</v>
      </c>
      <c r="N158" s="63"/>
      <c r="O158" s="20"/>
      <c r="P158" s="63" t="s">
        <v>331</v>
      </c>
      <c r="Q158" s="63"/>
      <c r="R158" s="32" t="s">
        <v>155</v>
      </c>
      <c r="S158" s="51">
        <v>218686</v>
      </c>
      <c r="T158" s="51"/>
      <c r="U158" s="20"/>
    </row>
    <row r="159" spans="1:21" ht="15.75" x14ac:dyDescent="0.25">
      <c r="A159" s="16"/>
      <c r="B159" s="79" t="s">
        <v>75</v>
      </c>
      <c r="C159" s="13"/>
      <c r="D159" s="48" t="s">
        <v>158</v>
      </c>
      <c r="E159" s="48"/>
      <c r="F159" s="13"/>
      <c r="G159" s="46">
        <v>11208</v>
      </c>
      <c r="H159" s="46"/>
      <c r="I159" s="13"/>
      <c r="J159" s="46">
        <v>8104</v>
      </c>
      <c r="K159" s="46"/>
      <c r="L159" s="13"/>
      <c r="M159" s="46">
        <v>2721</v>
      </c>
      <c r="N159" s="46"/>
      <c r="O159" s="13"/>
      <c r="P159" s="48" t="s">
        <v>158</v>
      </c>
      <c r="Q159" s="48"/>
      <c r="R159" s="13"/>
      <c r="S159" s="46">
        <v>22033</v>
      </c>
      <c r="T159" s="46"/>
      <c r="U159" s="13"/>
    </row>
    <row r="160" spans="1:21" ht="15.75" x14ac:dyDescent="0.25">
      <c r="A160" s="16"/>
      <c r="B160" s="80" t="s">
        <v>76</v>
      </c>
      <c r="C160" s="20"/>
      <c r="D160" s="43" t="s">
        <v>158</v>
      </c>
      <c r="E160" s="43"/>
      <c r="F160" s="20"/>
      <c r="G160" s="63">
        <v>495</v>
      </c>
      <c r="H160" s="63"/>
      <c r="I160" s="20"/>
      <c r="J160" s="63">
        <v>606</v>
      </c>
      <c r="K160" s="63"/>
      <c r="L160" s="20"/>
      <c r="M160" s="43" t="s">
        <v>158</v>
      </c>
      <c r="N160" s="43"/>
      <c r="O160" s="20"/>
      <c r="P160" s="43" t="s">
        <v>158</v>
      </c>
      <c r="Q160" s="43"/>
      <c r="R160" s="20"/>
      <c r="S160" s="51">
        <v>1101</v>
      </c>
      <c r="T160" s="51"/>
      <c r="U160" s="20"/>
    </row>
    <row r="161" spans="1:21" ht="15.75" thickBot="1" x14ac:dyDescent="0.3">
      <c r="A161" s="16"/>
      <c r="B161" s="81"/>
      <c r="C161" s="25"/>
      <c r="D161" s="44"/>
      <c r="E161" s="44"/>
      <c r="F161" s="25"/>
      <c r="G161" s="44"/>
      <c r="H161" s="44"/>
      <c r="I161" s="25"/>
      <c r="J161" s="44"/>
      <c r="K161" s="44"/>
      <c r="L161" s="25"/>
      <c r="M161" s="44"/>
      <c r="N161" s="44"/>
      <c r="O161" s="25"/>
      <c r="P161" s="44"/>
      <c r="Q161" s="44"/>
      <c r="R161" s="25"/>
      <c r="S161" s="44"/>
      <c r="T161" s="44"/>
      <c r="U161" s="25"/>
    </row>
    <row r="162" spans="1:21" ht="15.75" x14ac:dyDescent="0.25">
      <c r="A162" s="16"/>
      <c r="B162" s="77" t="s">
        <v>77</v>
      </c>
      <c r="C162" s="13"/>
      <c r="D162" s="83" t="s">
        <v>158</v>
      </c>
      <c r="E162" s="83"/>
      <c r="F162" s="13"/>
      <c r="G162" s="72" t="s">
        <v>332</v>
      </c>
      <c r="H162" s="72"/>
      <c r="I162" s="14" t="s">
        <v>155</v>
      </c>
      <c r="J162" s="72" t="s">
        <v>333</v>
      </c>
      <c r="K162" s="72"/>
      <c r="L162" s="14" t="s">
        <v>155</v>
      </c>
      <c r="M162" s="72" t="s">
        <v>334</v>
      </c>
      <c r="N162" s="72"/>
      <c r="O162" s="14" t="s">
        <v>155</v>
      </c>
      <c r="P162" s="73">
        <v>7403</v>
      </c>
      <c r="Q162" s="73"/>
      <c r="R162" s="13"/>
      <c r="S162" s="72" t="s">
        <v>335</v>
      </c>
      <c r="T162" s="72"/>
      <c r="U162" s="14" t="s">
        <v>155</v>
      </c>
    </row>
    <row r="163" spans="1:21" ht="15.75" x14ac:dyDescent="0.25">
      <c r="A163" s="16"/>
      <c r="B163" s="29"/>
      <c r="C163" s="20"/>
      <c r="D163" s="42"/>
      <c r="E163" s="42"/>
      <c r="F163" s="20"/>
      <c r="G163" s="42"/>
      <c r="H163" s="42"/>
      <c r="I163" s="20"/>
      <c r="J163" s="42"/>
      <c r="K163" s="42"/>
      <c r="L163" s="20"/>
      <c r="M163" s="42"/>
      <c r="N163" s="42"/>
      <c r="O163" s="20"/>
      <c r="P163" s="42"/>
      <c r="Q163" s="42"/>
      <c r="R163" s="20"/>
      <c r="S163" s="42"/>
      <c r="T163" s="42"/>
      <c r="U163" s="20"/>
    </row>
    <row r="164" spans="1:21" ht="15.75" x14ac:dyDescent="0.25">
      <c r="A164" s="16"/>
      <c r="B164" s="77" t="s">
        <v>336</v>
      </c>
      <c r="C164" s="13"/>
      <c r="D164" s="40"/>
      <c r="E164" s="40"/>
      <c r="F164" s="13"/>
      <c r="G164" s="40"/>
      <c r="H164" s="40"/>
      <c r="I164" s="13"/>
      <c r="J164" s="40"/>
      <c r="K164" s="40"/>
      <c r="L164" s="13"/>
      <c r="M164" s="40"/>
      <c r="N164" s="40"/>
      <c r="O164" s="13"/>
      <c r="P164" s="40"/>
      <c r="Q164" s="40"/>
      <c r="R164" s="13"/>
      <c r="S164" s="40"/>
      <c r="T164" s="40"/>
      <c r="U164" s="13"/>
    </row>
    <row r="165" spans="1:21" ht="15.75" x14ac:dyDescent="0.25">
      <c r="A165" s="16"/>
      <c r="B165" s="80" t="s">
        <v>337</v>
      </c>
      <c r="C165" s="20"/>
      <c r="D165" s="43" t="s">
        <v>158</v>
      </c>
      <c r="E165" s="43"/>
      <c r="F165" s="20"/>
      <c r="G165" s="63">
        <v>450</v>
      </c>
      <c r="H165" s="63"/>
      <c r="I165" s="20"/>
      <c r="J165" s="51">
        <v>4694</v>
      </c>
      <c r="K165" s="51"/>
      <c r="L165" s="20"/>
      <c r="M165" s="51">
        <v>6670</v>
      </c>
      <c r="N165" s="51"/>
      <c r="O165" s="20"/>
      <c r="P165" s="63" t="s">
        <v>338</v>
      </c>
      <c r="Q165" s="63"/>
      <c r="R165" s="32" t="s">
        <v>155</v>
      </c>
      <c r="S165" s="43" t="s">
        <v>158</v>
      </c>
      <c r="T165" s="43"/>
      <c r="U165" s="20"/>
    </row>
    <row r="166" spans="1:21" ht="15.75" x14ac:dyDescent="0.25">
      <c r="A166" s="16"/>
      <c r="B166" s="67" t="s">
        <v>339</v>
      </c>
      <c r="C166" s="13"/>
      <c r="D166" s="62" t="s">
        <v>340</v>
      </c>
      <c r="E166" s="62"/>
      <c r="F166" s="14" t="s">
        <v>155</v>
      </c>
      <c r="G166" s="62" t="s">
        <v>341</v>
      </c>
      <c r="H166" s="62"/>
      <c r="I166" s="14" t="s">
        <v>155</v>
      </c>
      <c r="J166" s="48" t="s">
        <v>158</v>
      </c>
      <c r="K166" s="48"/>
      <c r="L166" s="13"/>
      <c r="M166" s="48" t="s">
        <v>158</v>
      </c>
      <c r="N166" s="48"/>
      <c r="O166" s="13"/>
      <c r="P166" s="46">
        <v>37790</v>
      </c>
      <c r="Q166" s="46"/>
      <c r="R166" s="13"/>
      <c r="S166" s="48" t="s">
        <v>158</v>
      </c>
      <c r="T166" s="48"/>
      <c r="U166" s="13"/>
    </row>
    <row r="167" spans="1:21" ht="15.75" x14ac:dyDescent="0.25">
      <c r="A167" s="16"/>
      <c r="B167" s="65" t="s">
        <v>78</v>
      </c>
      <c r="C167" s="20"/>
      <c r="D167" s="43" t="s">
        <v>158</v>
      </c>
      <c r="E167" s="43"/>
      <c r="F167" s="20"/>
      <c r="G167" s="63" t="s">
        <v>342</v>
      </c>
      <c r="H167" s="63"/>
      <c r="I167" s="32" t="s">
        <v>155</v>
      </c>
      <c r="J167" s="63" t="s">
        <v>343</v>
      </c>
      <c r="K167" s="63"/>
      <c r="L167" s="32" t="s">
        <v>155</v>
      </c>
      <c r="M167" s="63" t="s">
        <v>344</v>
      </c>
      <c r="N167" s="63"/>
      <c r="O167" s="32" t="s">
        <v>155</v>
      </c>
      <c r="P167" s="51">
        <v>4411</v>
      </c>
      <c r="Q167" s="51"/>
      <c r="R167" s="20"/>
      <c r="S167" s="63" t="s">
        <v>345</v>
      </c>
      <c r="T167" s="63"/>
      <c r="U167" s="32" t="s">
        <v>155</v>
      </c>
    </row>
    <row r="168" spans="1:21" ht="15.75" thickBot="1" x14ac:dyDescent="0.3">
      <c r="A168" s="16"/>
      <c r="B168" s="25"/>
      <c r="C168" s="25"/>
      <c r="D168" s="44"/>
      <c r="E168" s="44"/>
      <c r="F168" s="25"/>
      <c r="G168" s="44"/>
      <c r="H168" s="44"/>
      <c r="I168" s="25"/>
      <c r="J168" s="44"/>
      <c r="K168" s="44"/>
      <c r="L168" s="25"/>
      <c r="M168" s="44"/>
      <c r="N168" s="44"/>
      <c r="O168" s="25"/>
      <c r="P168" s="44"/>
      <c r="Q168" s="44"/>
      <c r="R168" s="25"/>
      <c r="S168" s="44"/>
      <c r="T168" s="44"/>
      <c r="U168" s="25"/>
    </row>
    <row r="169" spans="1:21" ht="15.75" x14ac:dyDescent="0.25">
      <c r="A169" s="16"/>
      <c r="B169" s="18"/>
      <c r="C169" s="13"/>
      <c r="D169" s="41"/>
      <c r="E169" s="41"/>
      <c r="F169" s="13"/>
      <c r="G169" s="41"/>
      <c r="H169" s="41"/>
      <c r="I169" s="13"/>
      <c r="J169" s="41"/>
      <c r="K169" s="41"/>
      <c r="L169" s="13"/>
      <c r="M169" s="41"/>
      <c r="N169" s="41"/>
      <c r="O169" s="13"/>
      <c r="P169" s="41"/>
      <c r="Q169" s="41"/>
      <c r="R169" s="13"/>
      <c r="S169" s="41"/>
      <c r="T169" s="41"/>
      <c r="U169" s="13"/>
    </row>
    <row r="170" spans="1:21" ht="15.75" x14ac:dyDescent="0.25">
      <c r="A170" s="16"/>
      <c r="B170" s="76" t="s">
        <v>346</v>
      </c>
      <c r="C170" s="20"/>
      <c r="D170" s="63" t="s">
        <v>340</v>
      </c>
      <c r="E170" s="63"/>
      <c r="F170" s="32" t="s">
        <v>155</v>
      </c>
      <c r="G170" s="63" t="s">
        <v>340</v>
      </c>
      <c r="H170" s="63"/>
      <c r="I170" s="32" t="s">
        <v>155</v>
      </c>
      <c r="J170" s="63" t="s">
        <v>347</v>
      </c>
      <c r="K170" s="63"/>
      <c r="L170" s="32" t="s">
        <v>155</v>
      </c>
      <c r="M170" s="63">
        <v>527</v>
      </c>
      <c r="N170" s="63"/>
      <c r="O170" s="20"/>
      <c r="P170" s="51">
        <v>37790</v>
      </c>
      <c r="Q170" s="51"/>
      <c r="R170" s="20"/>
      <c r="S170" s="63" t="s">
        <v>340</v>
      </c>
      <c r="T170" s="63"/>
      <c r="U170" s="32" t="s">
        <v>155</v>
      </c>
    </row>
    <row r="171" spans="1:21" ht="15.75" x14ac:dyDescent="0.25">
      <c r="A171" s="16"/>
      <c r="B171" s="77" t="s">
        <v>81</v>
      </c>
      <c r="C171" s="13"/>
      <c r="D171" s="62" t="s">
        <v>348</v>
      </c>
      <c r="E171" s="62"/>
      <c r="F171" s="14" t="s">
        <v>155</v>
      </c>
      <c r="G171" s="62" t="s">
        <v>348</v>
      </c>
      <c r="H171" s="62"/>
      <c r="I171" s="14" t="s">
        <v>155</v>
      </c>
      <c r="J171" s="62">
        <v>236</v>
      </c>
      <c r="K171" s="62"/>
      <c r="L171" s="13"/>
      <c r="M171" s="48" t="s">
        <v>158</v>
      </c>
      <c r="N171" s="48"/>
      <c r="O171" s="13"/>
      <c r="P171" s="62" t="s">
        <v>349</v>
      </c>
      <c r="Q171" s="62"/>
      <c r="R171" s="14" t="s">
        <v>155</v>
      </c>
      <c r="S171" s="62" t="s">
        <v>348</v>
      </c>
      <c r="T171" s="62"/>
      <c r="U171" s="14" t="s">
        <v>155</v>
      </c>
    </row>
    <row r="172" spans="1:21" ht="15.75" thickBot="1" x14ac:dyDescent="0.3">
      <c r="A172" s="16"/>
      <c r="B172" s="78"/>
      <c r="C172" s="27"/>
      <c r="D172" s="49"/>
      <c r="E172" s="49"/>
      <c r="F172" s="27"/>
      <c r="G172" s="49"/>
      <c r="H172" s="49"/>
      <c r="I172" s="27"/>
      <c r="J172" s="49"/>
      <c r="K172" s="49"/>
      <c r="L172" s="27"/>
      <c r="M172" s="49"/>
      <c r="N172" s="49"/>
      <c r="O172" s="27"/>
      <c r="P172" s="49"/>
      <c r="Q172" s="49"/>
      <c r="R172" s="27"/>
      <c r="S172" s="49"/>
      <c r="T172" s="49"/>
      <c r="U172" s="27"/>
    </row>
    <row r="173" spans="1:21" ht="15.75" x14ac:dyDescent="0.25">
      <c r="A173" s="16"/>
      <c r="B173" s="29"/>
      <c r="C173" s="20"/>
      <c r="D173" s="84"/>
      <c r="E173" s="84"/>
      <c r="F173" s="20"/>
      <c r="G173" s="84"/>
      <c r="H173" s="84"/>
      <c r="I173" s="20"/>
      <c r="J173" s="84"/>
      <c r="K173" s="84"/>
      <c r="L173" s="20"/>
      <c r="M173" s="84"/>
      <c r="N173" s="84"/>
      <c r="O173" s="20"/>
      <c r="P173" s="84"/>
      <c r="Q173" s="84"/>
      <c r="R173" s="20"/>
      <c r="S173" s="84"/>
      <c r="T173" s="84"/>
      <c r="U173" s="20"/>
    </row>
    <row r="174" spans="1:21" ht="15.75" x14ac:dyDescent="0.25">
      <c r="A174" s="16"/>
      <c r="B174" s="82" t="s">
        <v>350</v>
      </c>
      <c r="C174" s="13"/>
      <c r="D174" s="14" t="s">
        <v>153</v>
      </c>
      <c r="E174" s="22" t="s">
        <v>154</v>
      </c>
      <c r="F174" s="14" t="s">
        <v>155</v>
      </c>
      <c r="G174" s="14" t="s">
        <v>153</v>
      </c>
      <c r="H174" s="22" t="s">
        <v>154</v>
      </c>
      <c r="I174" s="14" t="s">
        <v>155</v>
      </c>
      <c r="J174" s="14" t="s">
        <v>153</v>
      </c>
      <c r="K174" s="22" t="s">
        <v>351</v>
      </c>
      <c r="L174" s="14" t="s">
        <v>155</v>
      </c>
      <c r="M174" s="14" t="s">
        <v>153</v>
      </c>
      <c r="N174" s="22">
        <v>527</v>
      </c>
      <c r="O174" s="13"/>
      <c r="P174" s="14" t="s">
        <v>153</v>
      </c>
      <c r="Q174" s="30">
        <v>37867</v>
      </c>
      <c r="R174" s="13"/>
      <c r="S174" s="14" t="s">
        <v>153</v>
      </c>
      <c r="T174" s="22" t="s">
        <v>154</v>
      </c>
      <c r="U174" s="14" t="s">
        <v>155</v>
      </c>
    </row>
    <row r="175" spans="1:21" ht="15.75" thickBot="1" x14ac:dyDescent="0.3">
      <c r="A175" s="16"/>
      <c r="B175" s="78"/>
      <c r="C175" s="27"/>
      <c r="D175" s="28"/>
      <c r="E175" s="28"/>
      <c r="F175" s="27"/>
      <c r="G175" s="28"/>
      <c r="H175" s="28"/>
      <c r="I175" s="27"/>
      <c r="J175" s="28"/>
      <c r="K175" s="28"/>
      <c r="L175" s="27"/>
      <c r="M175" s="28"/>
      <c r="N175" s="28"/>
      <c r="O175" s="27"/>
      <c r="P175" s="28"/>
      <c r="Q175" s="28"/>
      <c r="R175" s="27"/>
      <c r="S175" s="28"/>
      <c r="T175" s="28"/>
      <c r="U175" s="27"/>
    </row>
    <row r="176" spans="1:21" ht="16.5" thickTop="1" x14ac:dyDescent="0.25">
      <c r="A176" s="16"/>
      <c r="B176" s="55"/>
      <c r="C176" s="55"/>
      <c r="D176" s="55"/>
      <c r="E176" s="55"/>
      <c r="F176" s="55"/>
      <c r="G176" s="55"/>
      <c r="H176" s="55"/>
      <c r="I176" s="55"/>
      <c r="J176" s="55"/>
      <c r="K176" s="55"/>
      <c r="L176" s="55"/>
      <c r="M176" s="55"/>
      <c r="N176" s="55"/>
      <c r="O176" s="55"/>
      <c r="P176" s="55"/>
      <c r="Q176" s="55"/>
      <c r="R176" s="55"/>
      <c r="S176" s="55"/>
      <c r="T176" s="55"/>
      <c r="U176" s="55"/>
    </row>
    <row r="177" spans="1:21" x14ac:dyDescent="0.25">
      <c r="A177" s="16"/>
      <c r="B177" s="88" t="s">
        <v>296</v>
      </c>
      <c r="C177" s="88"/>
      <c r="D177" s="88"/>
      <c r="E177" s="88"/>
      <c r="F177" s="88"/>
      <c r="G177" s="88"/>
      <c r="H177" s="88"/>
      <c r="I177" s="88"/>
      <c r="J177" s="88"/>
      <c r="K177" s="88"/>
      <c r="L177" s="88"/>
      <c r="M177" s="88"/>
      <c r="N177" s="88"/>
      <c r="O177" s="88"/>
      <c r="P177" s="88"/>
      <c r="Q177" s="88"/>
      <c r="R177" s="88"/>
      <c r="S177" s="88"/>
      <c r="T177" s="88"/>
      <c r="U177" s="88"/>
    </row>
    <row r="178" spans="1:21" x14ac:dyDescent="0.25">
      <c r="A178" s="16"/>
      <c r="B178" s="88" t="s">
        <v>352</v>
      </c>
      <c r="C178" s="88"/>
      <c r="D178" s="88"/>
      <c r="E178" s="88"/>
      <c r="F178" s="88"/>
      <c r="G178" s="88"/>
      <c r="H178" s="88"/>
      <c r="I178" s="88"/>
      <c r="J178" s="88"/>
      <c r="K178" s="88"/>
      <c r="L178" s="88"/>
      <c r="M178" s="88"/>
      <c r="N178" s="88"/>
      <c r="O178" s="88"/>
      <c r="P178" s="88"/>
      <c r="Q178" s="88"/>
      <c r="R178" s="88"/>
      <c r="S178" s="88"/>
      <c r="T178" s="88"/>
      <c r="U178" s="88"/>
    </row>
    <row r="179" spans="1:21" x14ac:dyDescent="0.25">
      <c r="A179" s="16"/>
      <c r="B179" s="88" t="s">
        <v>330</v>
      </c>
      <c r="C179" s="88"/>
      <c r="D179" s="88"/>
      <c r="E179" s="88"/>
      <c r="F179" s="88"/>
      <c r="G179" s="88"/>
      <c r="H179" s="88"/>
      <c r="I179" s="88"/>
      <c r="J179" s="88"/>
      <c r="K179" s="88"/>
      <c r="L179" s="88"/>
      <c r="M179" s="88"/>
      <c r="N179" s="88"/>
      <c r="O179" s="88"/>
      <c r="P179" s="88"/>
      <c r="Q179" s="88"/>
      <c r="R179" s="88"/>
      <c r="S179" s="88"/>
      <c r="T179" s="88"/>
      <c r="U179" s="88"/>
    </row>
    <row r="180" spans="1:21" ht="15.75" x14ac:dyDescent="0.25">
      <c r="A180" s="16"/>
      <c r="B180" s="58"/>
      <c r="C180" s="58"/>
      <c r="D180" s="58"/>
      <c r="E180" s="58"/>
      <c r="F180" s="58"/>
      <c r="G180" s="58"/>
      <c r="H180" s="58"/>
      <c r="I180" s="58"/>
      <c r="J180" s="58"/>
      <c r="K180" s="58"/>
      <c r="L180" s="58"/>
      <c r="M180" s="58"/>
      <c r="N180" s="58"/>
      <c r="O180" s="58"/>
      <c r="P180" s="58"/>
      <c r="Q180" s="58"/>
      <c r="R180" s="58"/>
      <c r="S180" s="58"/>
      <c r="T180" s="58"/>
      <c r="U180" s="58"/>
    </row>
    <row r="181" spans="1:21" ht="15.75" x14ac:dyDescent="0.25">
      <c r="A181" s="16"/>
      <c r="B181" s="13"/>
      <c r="C181" s="17"/>
      <c r="D181" s="58"/>
      <c r="E181" s="58"/>
      <c r="F181" s="17"/>
      <c r="G181" s="58"/>
      <c r="H181" s="58"/>
      <c r="I181" s="17"/>
      <c r="J181" s="37" t="s">
        <v>299</v>
      </c>
      <c r="K181" s="37"/>
      <c r="L181" s="17"/>
      <c r="M181" s="37" t="s">
        <v>300</v>
      </c>
      <c r="N181" s="37"/>
      <c r="O181" s="17"/>
      <c r="P181" s="37" t="s">
        <v>301</v>
      </c>
      <c r="Q181" s="37"/>
      <c r="R181" s="17"/>
      <c r="S181" s="37" t="s">
        <v>302</v>
      </c>
      <c r="T181" s="37"/>
      <c r="U181" s="17"/>
    </row>
    <row r="182" spans="1:21" ht="16.5" thickBot="1" x14ac:dyDescent="0.3">
      <c r="A182" s="16"/>
      <c r="B182" s="13"/>
      <c r="C182" s="17"/>
      <c r="D182" s="38" t="s">
        <v>303</v>
      </c>
      <c r="E182" s="38"/>
      <c r="F182" s="17"/>
      <c r="G182" s="38" t="s">
        <v>304</v>
      </c>
      <c r="H182" s="38"/>
      <c r="I182" s="17"/>
      <c r="J182" s="38" t="s">
        <v>305</v>
      </c>
      <c r="K182" s="38"/>
      <c r="L182" s="17"/>
      <c r="M182" s="38" t="s">
        <v>305</v>
      </c>
      <c r="N182" s="38"/>
      <c r="O182" s="17"/>
      <c r="P182" s="38" t="s">
        <v>306</v>
      </c>
      <c r="Q182" s="38"/>
      <c r="R182" s="17"/>
      <c r="S182" s="38" t="s">
        <v>307</v>
      </c>
      <c r="T182" s="38"/>
      <c r="U182" s="17"/>
    </row>
    <row r="183" spans="1:21" ht="15.75" x14ac:dyDescent="0.25">
      <c r="A183" s="16"/>
      <c r="B183" s="18"/>
      <c r="C183" s="13"/>
      <c r="D183" s="41"/>
      <c r="E183" s="41"/>
      <c r="F183" s="13"/>
      <c r="G183" s="41"/>
      <c r="H183" s="41"/>
      <c r="I183" s="13"/>
      <c r="J183" s="41"/>
      <c r="K183" s="41"/>
      <c r="L183" s="13"/>
      <c r="M183" s="41"/>
      <c r="N183" s="41"/>
      <c r="O183" s="13"/>
      <c r="P183" s="41"/>
      <c r="Q183" s="41"/>
      <c r="R183" s="13"/>
      <c r="S183" s="41"/>
      <c r="T183" s="41"/>
      <c r="U183" s="13"/>
    </row>
    <row r="184" spans="1:21" ht="15.75" x14ac:dyDescent="0.25">
      <c r="A184" s="16"/>
      <c r="B184" s="76" t="s">
        <v>350</v>
      </c>
      <c r="C184" s="20"/>
      <c r="D184" s="32" t="s">
        <v>153</v>
      </c>
      <c r="E184" s="33" t="s">
        <v>154</v>
      </c>
      <c r="F184" s="32" t="s">
        <v>155</v>
      </c>
      <c r="G184" s="32" t="s">
        <v>153</v>
      </c>
      <c r="H184" s="33" t="s">
        <v>154</v>
      </c>
      <c r="I184" s="32" t="s">
        <v>155</v>
      </c>
      <c r="J184" s="32" t="s">
        <v>153</v>
      </c>
      <c r="K184" s="33" t="s">
        <v>351</v>
      </c>
      <c r="L184" s="32" t="s">
        <v>155</v>
      </c>
      <c r="M184" s="32" t="s">
        <v>153</v>
      </c>
      <c r="N184" s="33">
        <v>527</v>
      </c>
      <c r="O184" s="20"/>
      <c r="P184" s="32" t="s">
        <v>153</v>
      </c>
      <c r="Q184" s="36">
        <v>37867</v>
      </c>
      <c r="R184" s="20"/>
      <c r="S184" s="32" t="s">
        <v>153</v>
      </c>
      <c r="T184" s="33" t="s">
        <v>154</v>
      </c>
      <c r="U184" s="32" t="s">
        <v>155</v>
      </c>
    </row>
    <row r="185" spans="1:21" ht="15.75" x14ac:dyDescent="0.25">
      <c r="A185" s="16"/>
      <c r="B185" s="77" t="s">
        <v>88</v>
      </c>
      <c r="C185" s="13"/>
      <c r="D185" s="40"/>
      <c r="E185" s="40"/>
      <c r="F185" s="13"/>
      <c r="G185" s="40"/>
      <c r="H185" s="40"/>
      <c r="I185" s="13"/>
      <c r="J185" s="40"/>
      <c r="K185" s="40"/>
      <c r="L185" s="13"/>
      <c r="M185" s="40"/>
      <c r="N185" s="40"/>
      <c r="O185" s="13"/>
      <c r="P185" s="40"/>
      <c r="Q185" s="40"/>
      <c r="R185" s="13"/>
      <c r="S185" s="40"/>
      <c r="T185" s="40"/>
      <c r="U185" s="13"/>
    </row>
    <row r="186" spans="1:21" ht="25.5" x14ac:dyDescent="0.25">
      <c r="A186" s="16"/>
      <c r="B186" s="80" t="s">
        <v>89</v>
      </c>
      <c r="C186" s="20"/>
      <c r="D186" s="63">
        <v>982</v>
      </c>
      <c r="E186" s="63"/>
      <c r="F186" s="20"/>
      <c r="G186" s="63">
        <v>982</v>
      </c>
      <c r="H186" s="63"/>
      <c r="I186" s="20"/>
      <c r="J186" s="43" t="s">
        <v>158</v>
      </c>
      <c r="K186" s="43"/>
      <c r="L186" s="20"/>
      <c r="M186" s="43" t="s">
        <v>158</v>
      </c>
      <c r="N186" s="43"/>
      <c r="O186" s="20"/>
      <c r="P186" s="63" t="s">
        <v>353</v>
      </c>
      <c r="Q186" s="63"/>
      <c r="R186" s="32" t="s">
        <v>155</v>
      </c>
      <c r="S186" s="63">
        <v>982</v>
      </c>
      <c r="T186" s="63"/>
      <c r="U186" s="20"/>
    </row>
    <row r="187" spans="1:21" ht="15.75" thickBot="1" x14ac:dyDescent="0.3">
      <c r="A187" s="16"/>
      <c r="B187" s="81"/>
      <c r="C187" s="25"/>
      <c r="D187" s="44"/>
      <c r="E187" s="44"/>
      <c r="F187" s="25"/>
      <c r="G187" s="44"/>
      <c r="H187" s="44"/>
      <c r="I187" s="25"/>
      <c r="J187" s="44"/>
      <c r="K187" s="44"/>
      <c r="L187" s="25"/>
      <c r="M187" s="44"/>
      <c r="N187" s="44"/>
      <c r="O187" s="25"/>
      <c r="P187" s="44"/>
      <c r="Q187" s="44"/>
      <c r="R187" s="25"/>
      <c r="S187" s="44"/>
      <c r="T187" s="44"/>
      <c r="U187" s="25"/>
    </row>
    <row r="188" spans="1:21" ht="15.75" x14ac:dyDescent="0.25">
      <c r="A188" s="16"/>
      <c r="B188" s="77" t="s">
        <v>354</v>
      </c>
      <c r="C188" s="13"/>
      <c r="D188" s="14" t="s">
        <v>153</v>
      </c>
      <c r="E188" s="22" t="s">
        <v>355</v>
      </c>
      <c r="F188" s="14" t="s">
        <v>155</v>
      </c>
      <c r="G188" s="14" t="s">
        <v>153</v>
      </c>
      <c r="H188" s="22" t="s">
        <v>355</v>
      </c>
      <c r="I188" s="14" t="s">
        <v>155</v>
      </c>
      <c r="J188" s="14" t="s">
        <v>153</v>
      </c>
      <c r="K188" s="22" t="s">
        <v>351</v>
      </c>
      <c r="L188" s="14" t="s">
        <v>155</v>
      </c>
      <c r="M188" s="14" t="s">
        <v>153</v>
      </c>
      <c r="N188" s="22">
        <v>527</v>
      </c>
      <c r="O188" s="13"/>
      <c r="P188" s="14" t="s">
        <v>153</v>
      </c>
      <c r="Q188" s="30">
        <v>36885</v>
      </c>
      <c r="R188" s="13"/>
      <c r="S188" s="14" t="s">
        <v>153</v>
      </c>
      <c r="T188" s="22" t="s">
        <v>355</v>
      </c>
      <c r="U188" s="14" t="s">
        <v>155</v>
      </c>
    </row>
    <row r="189" spans="1:21" ht="15.75" thickBot="1" x14ac:dyDescent="0.3">
      <c r="A189" s="16"/>
      <c r="B189" s="78"/>
      <c r="C189" s="27"/>
      <c r="D189" s="28"/>
      <c r="E189" s="28"/>
      <c r="F189" s="27"/>
      <c r="G189" s="28"/>
      <c r="H189" s="28"/>
      <c r="I189" s="27"/>
      <c r="J189" s="28"/>
      <c r="K189" s="28"/>
      <c r="L189" s="27"/>
      <c r="M189" s="28"/>
      <c r="N189" s="28"/>
      <c r="O189" s="27"/>
      <c r="P189" s="28"/>
      <c r="Q189" s="28"/>
      <c r="R189" s="27"/>
      <c r="S189" s="28"/>
      <c r="T189" s="28"/>
      <c r="U189" s="27"/>
    </row>
    <row r="190" spans="1:21" ht="16.5" thickTop="1" x14ac:dyDescent="0.25">
      <c r="A190" s="16"/>
      <c r="B190" s="55"/>
      <c r="C190" s="55"/>
      <c r="D190" s="55"/>
      <c r="E190" s="55"/>
      <c r="F190" s="55"/>
      <c r="G190" s="55"/>
      <c r="H190" s="55"/>
      <c r="I190" s="55"/>
      <c r="J190" s="55"/>
      <c r="K190" s="55"/>
      <c r="L190" s="55"/>
      <c r="M190" s="55"/>
      <c r="N190" s="55"/>
      <c r="O190" s="55"/>
      <c r="P190" s="55"/>
      <c r="Q190" s="55"/>
      <c r="R190" s="55"/>
      <c r="S190" s="55"/>
      <c r="T190" s="55"/>
      <c r="U190" s="55"/>
    </row>
    <row r="191" spans="1:21" x14ac:dyDescent="0.25">
      <c r="A191" s="16"/>
      <c r="B191" s="88" t="s">
        <v>296</v>
      </c>
      <c r="C191" s="88"/>
      <c r="D191" s="88"/>
      <c r="E191" s="88"/>
      <c r="F191" s="88"/>
      <c r="G191" s="88"/>
      <c r="H191" s="88"/>
      <c r="I191" s="88"/>
      <c r="J191" s="88"/>
      <c r="K191" s="88"/>
      <c r="L191" s="88"/>
      <c r="M191" s="88"/>
      <c r="N191" s="88"/>
      <c r="O191" s="88"/>
      <c r="P191" s="88"/>
      <c r="Q191" s="88"/>
      <c r="R191" s="88"/>
      <c r="S191" s="88"/>
      <c r="T191" s="88"/>
      <c r="U191" s="88"/>
    </row>
    <row r="192" spans="1:21" x14ac:dyDescent="0.25">
      <c r="A192" s="16"/>
      <c r="B192" s="88" t="s">
        <v>329</v>
      </c>
      <c r="C192" s="88"/>
      <c r="D192" s="88"/>
      <c r="E192" s="88"/>
      <c r="F192" s="88"/>
      <c r="G192" s="88"/>
      <c r="H192" s="88"/>
      <c r="I192" s="88"/>
      <c r="J192" s="88"/>
      <c r="K192" s="88"/>
      <c r="L192" s="88"/>
      <c r="M192" s="88"/>
      <c r="N192" s="88"/>
      <c r="O192" s="88"/>
      <c r="P192" s="88"/>
      <c r="Q192" s="88"/>
      <c r="R192" s="88"/>
      <c r="S192" s="88"/>
      <c r="T192" s="88"/>
      <c r="U192" s="88"/>
    </row>
    <row r="193" spans="1:21" x14ac:dyDescent="0.25">
      <c r="A193" s="16"/>
      <c r="B193" s="88" t="s">
        <v>356</v>
      </c>
      <c r="C193" s="88"/>
      <c r="D193" s="88"/>
      <c r="E193" s="88"/>
      <c r="F193" s="88"/>
      <c r="G193" s="88"/>
      <c r="H193" s="88"/>
      <c r="I193" s="88"/>
      <c r="J193" s="88"/>
      <c r="K193" s="88"/>
      <c r="L193" s="88"/>
      <c r="M193" s="88"/>
      <c r="N193" s="88"/>
      <c r="O193" s="88"/>
      <c r="P193" s="88"/>
      <c r="Q193" s="88"/>
      <c r="R193" s="88"/>
      <c r="S193" s="88"/>
      <c r="T193" s="88"/>
      <c r="U193" s="88"/>
    </row>
    <row r="194" spans="1:21" ht="15.75" x14ac:dyDescent="0.25">
      <c r="A194" s="16"/>
      <c r="B194" s="58"/>
      <c r="C194" s="58"/>
      <c r="D194" s="58"/>
      <c r="E194" s="58"/>
      <c r="F194" s="58"/>
      <c r="G194" s="58"/>
      <c r="H194" s="58"/>
      <c r="I194" s="58"/>
      <c r="J194" s="58"/>
      <c r="K194" s="58"/>
      <c r="L194" s="58"/>
      <c r="M194" s="58"/>
      <c r="N194" s="58"/>
      <c r="O194" s="58"/>
      <c r="P194" s="58"/>
      <c r="Q194" s="58"/>
      <c r="R194" s="58"/>
      <c r="S194" s="58"/>
      <c r="T194" s="58"/>
      <c r="U194" s="58"/>
    </row>
    <row r="195" spans="1:21" ht="15.75" x14ac:dyDescent="0.25">
      <c r="A195" s="16"/>
      <c r="B195" s="13"/>
      <c r="C195" s="17"/>
      <c r="D195" s="58"/>
      <c r="E195" s="58"/>
      <c r="F195" s="17"/>
      <c r="G195" s="58"/>
      <c r="H195" s="58"/>
      <c r="I195" s="17"/>
      <c r="J195" s="37" t="s">
        <v>299</v>
      </c>
      <c r="K195" s="37"/>
      <c r="L195" s="17"/>
      <c r="M195" s="37" t="s">
        <v>300</v>
      </c>
      <c r="N195" s="37"/>
      <c r="O195" s="17"/>
      <c r="P195" s="37" t="s">
        <v>301</v>
      </c>
      <c r="Q195" s="37"/>
      <c r="R195" s="17"/>
      <c r="S195" s="37" t="s">
        <v>302</v>
      </c>
      <c r="T195" s="37"/>
      <c r="U195" s="17"/>
    </row>
    <row r="196" spans="1:21" ht="16.5" thickBot="1" x14ac:dyDescent="0.3">
      <c r="A196" s="16"/>
      <c r="B196" s="13"/>
      <c r="C196" s="17"/>
      <c r="D196" s="38" t="s">
        <v>303</v>
      </c>
      <c r="E196" s="38"/>
      <c r="F196" s="17"/>
      <c r="G196" s="38" t="s">
        <v>304</v>
      </c>
      <c r="H196" s="38"/>
      <c r="I196" s="17"/>
      <c r="J196" s="38" t="s">
        <v>305</v>
      </c>
      <c r="K196" s="38"/>
      <c r="L196" s="17"/>
      <c r="M196" s="38" t="s">
        <v>305</v>
      </c>
      <c r="N196" s="38"/>
      <c r="O196" s="17"/>
      <c r="P196" s="38" t="s">
        <v>306</v>
      </c>
      <c r="Q196" s="38"/>
      <c r="R196" s="17"/>
      <c r="S196" s="38" t="s">
        <v>307</v>
      </c>
      <c r="T196" s="38"/>
      <c r="U196" s="17"/>
    </row>
    <row r="197" spans="1:21" ht="15.75" x14ac:dyDescent="0.25">
      <c r="A197" s="16"/>
      <c r="B197" s="18"/>
      <c r="C197" s="13"/>
      <c r="D197" s="41"/>
      <c r="E197" s="41"/>
      <c r="F197" s="13"/>
      <c r="G197" s="41"/>
      <c r="H197" s="41"/>
      <c r="I197" s="13"/>
      <c r="J197" s="41"/>
      <c r="K197" s="41"/>
      <c r="L197" s="13"/>
      <c r="M197" s="41"/>
      <c r="N197" s="41"/>
      <c r="O197" s="13"/>
      <c r="P197" s="41"/>
      <c r="Q197" s="41"/>
      <c r="R197" s="13"/>
      <c r="S197" s="41"/>
      <c r="T197" s="41"/>
      <c r="U197" s="13"/>
    </row>
    <row r="198" spans="1:21" ht="15.75" x14ac:dyDescent="0.25">
      <c r="A198" s="16"/>
      <c r="B198" s="76" t="s">
        <v>69</v>
      </c>
      <c r="C198" s="20"/>
      <c r="D198" s="32" t="s">
        <v>153</v>
      </c>
      <c r="E198" s="24" t="s">
        <v>158</v>
      </c>
      <c r="F198" s="20"/>
      <c r="G198" s="32" t="s">
        <v>153</v>
      </c>
      <c r="H198" s="36">
        <v>360200</v>
      </c>
      <c r="I198" s="20"/>
      <c r="J198" s="32" t="s">
        <v>153</v>
      </c>
      <c r="K198" s="36">
        <v>247260</v>
      </c>
      <c r="L198" s="20"/>
      <c r="M198" s="32" t="s">
        <v>153</v>
      </c>
      <c r="N198" s="24" t="s">
        <v>158</v>
      </c>
      <c r="O198" s="20"/>
      <c r="P198" s="32" t="s">
        <v>153</v>
      </c>
      <c r="Q198" s="24" t="s">
        <v>158</v>
      </c>
      <c r="R198" s="20"/>
      <c r="S198" s="32" t="s">
        <v>153</v>
      </c>
      <c r="T198" s="36">
        <v>607460</v>
      </c>
      <c r="U198" s="20"/>
    </row>
    <row r="199" spans="1:21" ht="15.75" x14ac:dyDescent="0.25">
      <c r="A199" s="16"/>
      <c r="B199" s="77" t="s">
        <v>70</v>
      </c>
      <c r="C199" s="13"/>
      <c r="D199" s="48" t="s">
        <v>158</v>
      </c>
      <c r="E199" s="48"/>
      <c r="F199" s="13"/>
      <c r="G199" s="46">
        <v>9002</v>
      </c>
      <c r="H199" s="46"/>
      <c r="I199" s="13"/>
      <c r="J199" s="46">
        <v>6071</v>
      </c>
      <c r="K199" s="46"/>
      <c r="L199" s="13"/>
      <c r="M199" s="48" t="s">
        <v>158</v>
      </c>
      <c r="N199" s="48"/>
      <c r="O199" s="13"/>
      <c r="P199" s="48" t="s">
        <v>158</v>
      </c>
      <c r="Q199" s="48"/>
      <c r="R199" s="13"/>
      <c r="S199" s="46">
        <v>15073</v>
      </c>
      <c r="T199" s="46"/>
      <c r="U199" s="13"/>
    </row>
    <row r="200" spans="1:21" ht="15.75" thickBot="1" x14ac:dyDescent="0.3">
      <c r="A200" s="16"/>
      <c r="B200" s="78"/>
      <c r="C200" s="27"/>
      <c r="D200" s="49"/>
      <c r="E200" s="49"/>
      <c r="F200" s="27"/>
      <c r="G200" s="49"/>
      <c r="H200" s="49"/>
      <c r="I200" s="27"/>
      <c r="J200" s="49"/>
      <c r="K200" s="49"/>
      <c r="L200" s="27"/>
      <c r="M200" s="49"/>
      <c r="N200" s="49"/>
      <c r="O200" s="27"/>
      <c r="P200" s="49"/>
      <c r="Q200" s="49"/>
      <c r="R200" s="27"/>
      <c r="S200" s="49"/>
      <c r="T200" s="49"/>
      <c r="U200" s="27"/>
    </row>
    <row r="201" spans="1:21" ht="15.75" x14ac:dyDescent="0.25">
      <c r="A201" s="16"/>
      <c r="B201" s="29"/>
      <c r="C201" s="20"/>
      <c r="D201" s="74" t="s">
        <v>158</v>
      </c>
      <c r="E201" s="74"/>
      <c r="F201" s="20"/>
      <c r="G201" s="52">
        <v>369202</v>
      </c>
      <c r="H201" s="52"/>
      <c r="I201" s="20"/>
      <c r="J201" s="52">
        <v>253331</v>
      </c>
      <c r="K201" s="52"/>
      <c r="L201" s="20"/>
      <c r="M201" s="74" t="s">
        <v>158</v>
      </c>
      <c r="N201" s="74"/>
      <c r="O201" s="20"/>
      <c r="P201" s="74" t="s">
        <v>158</v>
      </c>
      <c r="Q201" s="74"/>
      <c r="R201" s="20"/>
      <c r="S201" s="52">
        <v>622533</v>
      </c>
      <c r="T201" s="52"/>
      <c r="U201" s="20"/>
    </row>
    <row r="202" spans="1:21" ht="15.75" thickBot="1" x14ac:dyDescent="0.3">
      <c r="A202" s="16"/>
      <c r="B202" s="25"/>
      <c r="C202" s="25"/>
      <c r="D202" s="44"/>
      <c r="E202" s="44"/>
      <c r="F202" s="25"/>
      <c r="G202" s="44"/>
      <c r="H202" s="44"/>
      <c r="I202" s="25"/>
      <c r="J202" s="44"/>
      <c r="K202" s="44"/>
      <c r="L202" s="25"/>
      <c r="M202" s="44"/>
      <c r="N202" s="44"/>
      <c r="O202" s="25"/>
      <c r="P202" s="44"/>
      <c r="Q202" s="44"/>
      <c r="R202" s="25"/>
      <c r="S202" s="44"/>
      <c r="T202" s="44"/>
      <c r="U202" s="25"/>
    </row>
    <row r="203" spans="1:21" ht="15.75" x14ac:dyDescent="0.25">
      <c r="A203" s="16"/>
      <c r="B203" s="18"/>
      <c r="C203" s="13"/>
      <c r="D203" s="41"/>
      <c r="E203" s="41"/>
      <c r="F203" s="13"/>
      <c r="G203" s="41"/>
      <c r="H203" s="41"/>
      <c r="I203" s="13"/>
      <c r="J203" s="41"/>
      <c r="K203" s="41"/>
      <c r="L203" s="13"/>
      <c r="M203" s="41"/>
      <c r="N203" s="41"/>
      <c r="O203" s="13"/>
      <c r="P203" s="41"/>
      <c r="Q203" s="41"/>
      <c r="R203" s="13"/>
      <c r="S203" s="41"/>
      <c r="T203" s="41"/>
      <c r="U203" s="13"/>
    </row>
    <row r="204" spans="1:21" ht="15.75" x14ac:dyDescent="0.25">
      <c r="A204" s="16"/>
      <c r="B204" s="76" t="s">
        <v>72</v>
      </c>
      <c r="C204" s="20"/>
      <c r="D204" s="42"/>
      <c r="E204" s="42"/>
      <c r="F204" s="20"/>
      <c r="G204" s="42"/>
      <c r="H204" s="42"/>
      <c r="I204" s="20"/>
      <c r="J204" s="42"/>
      <c r="K204" s="42"/>
      <c r="L204" s="20"/>
      <c r="M204" s="42"/>
      <c r="N204" s="42"/>
      <c r="O204" s="20"/>
      <c r="P204" s="42"/>
      <c r="Q204" s="42"/>
      <c r="R204" s="20"/>
      <c r="S204" s="42"/>
      <c r="T204" s="42"/>
      <c r="U204" s="20"/>
    </row>
    <row r="205" spans="1:21" ht="15.75" x14ac:dyDescent="0.25">
      <c r="A205" s="16"/>
      <c r="B205" s="79" t="s">
        <v>73</v>
      </c>
      <c r="C205" s="13"/>
      <c r="D205" s="48" t="s">
        <v>158</v>
      </c>
      <c r="E205" s="48"/>
      <c r="F205" s="13"/>
      <c r="G205" s="46">
        <v>234367</v>
      </c>
      <c r="H205" s="46"/>
      <c r="I205" s="13"/>
      <c r="J205" s="46">
        <v>158743</v>
      </c>
      <c r="K205" s="46"/>
      <c r="L205" s="13"/>
      <c r="M205" s="48" t="s">
        <v>158</v>
      </c>
      <c r="N205" s="48"/>
      <c r="O205" s="13"/>
      <c r="P205" s="48" t="s">
        <v>158</v>
      </c>
      <c r="Q205" s="48"/>
      <c r="R205" s="13"/>
      <c r="S205" s="46">
        <v>393110</v>
      </c>
      <c r="T205" s="46"/>
      <c r="U205" s="13"/>
    </row>
    <row r="206" spans="1:21" ht="15.75" x14ac:dyDescent="0.25">
      <c r="A206" s="16"/>
      <c r="B206" s="80" t="s">
        <v>74</v>
      </c>
      <c r="C206" s="20"/>
      <c r="D206" s="43" t="s">
        <v>158</v>
      </c>
      <c r="E206" s="43"/>
      <c r="F206" s="20"/>
      <c r="G206" s="51">
        <v>139676</v>
      </c>
      <c r="H206" s="51"/>
      <c r="I206" s="20"/>
      <c r="J206" s="51">
        <v>92440</v>
      </c>
      <c r="K206" s="51"/>
      <c r="L206" s="20"/>
      <c r="M206" s="63" t="s">
        <v>357</v>
      </c>
      <c r="N206" s="63"/>
      <c r="O206" s="32" t="s">
        <v>155</v>
      </c>
      <c r="P206" s="63" t="s">
        <v>358</v>
      </c>
      <c r="Q206" s="63"/>
      <c r="R206" s="32" t="s">
        <v>155</v>
      </c>
      <c r="S206" s="51">
        <v>222319</v>
      </c>
      <c r="T206" s="51"/>
      <c r="U206" s="20"/>
    </row>
    <row r="207" spans="1:21" ht="15.75" x14ac:dyDescent="0.25">
      <c r="A207" s="16"/>
      <c r="B207" s="79" t="s">
        <v>75</v>
      </c>
      <c r="C207" s="13"/>
      <c r="D207" s="48" t="s">
        <v>158</v>
      </c>
      <c r="E207" s="48"/>
      <c r="F207" s="13"/>
      <c r="G207" s="46">
        <v>11066</v>
      </c>
      <c r="H207" s="46"/>
      <c r="I207" s="13"/>
      <c r="J207" s="46">
        <v>7714</v>
      </c>
      <c r="K207" s="46"/>
      <c r="L207" s="13"/>
      <c r="M207" s="46">
        <v>2782</v>
      </c>
      <c r="N207" s="46"/>
      <c r="O207" s="13"/>
      <c r="P207" s="48" t="s">
        <v>158</v>
      </c>
      <c r="Q207" s="48"/>
      <c r="R207" s="13"/>
      <c r="S207" s="46">
        <v>21562</v>
      </c>
      <c r="T207" s="46"/>
      <c r="U207" s="13"/>
    </row>
    <row r="208" spans="1:21" ht="15.75" x14ac:dyDescent="0.25">
      <c r="A208" s="16"/>
      <c r="B208" s="80" t="s">
        <v>76</v>
      </c>
      <c r="C208" s="20"/>
      <c r="D208" s="43" t="s">
        <v>158</v>
      </c>
      <c r="E208" s="43"/>
      <c r="F208" s="20"/>
      <c r="G208" s="63">
        <v>576</v>
      </c>
      <c r="H208" s="63"/>
      <c r="I208" s="20"/>
      <c r="J208" s="63">
        <v>606</v>
      </c>
      <c r="K208" s="63"/>
      <c r="L208" s="20"/>
      <c r="M208" s="43" t="s">
        <v>158</v>
      </c>
      <c r="N208" s="43"/>
      <c r="O208" s="20"/>
      <c r="P208" s="43" t="s">
        <v>158</v>
      </c>
      <c r="Q208" s="43"/>
      <c r="R208" s="20"/>
      <c r="S208" s="51">
        <v>1182</v>
      </c>
      <c r="T208" s="51"/>
      <c r="U208" s="20"/>
    </row>
    <row r="209" spans="1:21" ht="15.75" thickBot="1" x14ac:dyDescent="0.3">
      <c r="A209" s="16"/>
      <c r="B209" s="81"/>
      <c r="C209" s="25"/>
      <c r="D209" s="44"/>
      <c r="E209" s="44"/>
      <c r="F209" s="25"/>
      <c r="G209" s="44"/>
      <c r="H209" s="44"/>
      <c r="I209" s="25"/>
      <c r="J209" s="44"/>
      <c r="K209" s="44"/>
      <c r="L209" s="25"/>
      <c r="M209" s="44"/>
      <c r="N209" s="44"/>
      <c r="O209" s="25"/>
      <c r="P209" s="44"/>
      <c r="Q209" s="44"/>
      <c r="R209" s="25"/>
      <c r="S209" s="44"/>
      <c r="T209" s="44"/>
      <c r="U209" s="25"/>
    </row>
    <row r="210" spans="1:21" ht="15.75" x14ac:dyDescent="0.25">
      <c r="A210" s="16"/>
      <c r="B210" s="77" t="s">
        <v>77</v>
      </c>
      <c r="C210" s="13"/>
      <c r="D210" s="83" t="s">
        <v>158</v>
      </c>
      <c r="E210" s="83"/>
      <c r="F210" s="13"/>
      <c r="G210" s="72" t="s">
        <v>359</v>
      </c>
      <c r="H210" s="72"/>
      <c r="I210" s="14" t="s">
        <v>155</v>
      </c>
      <c r="J210" s="72" t="s">
        <v>360</v>
      </c>
      <c r="K210" s="72"/>
      <c r="L210" s="14" t="s">
        <v>155</v>
      </c>
      <c r="M210" s="72" t="s">
        <v>361</v>
      </c>
      <c r="N210" s="72"/>
      <c r="O210" s="14" t="s">
        <v>155</v>
      </c>
      <c r="P210" s="73">
        <v>7426</v>
      </c>
      <c r="Q210" s="73"/>
      <c r="R210" s="13"/>
      <c r="S210" s="72" t="s">
        <v>362</v>
      </c>
      <c r="T210" s="72"/>
      <c r="U210" s="14" t="s">
        <v>155</v>
      </c>
    </row>
    <row r="211" spans="1:21" ht="15.75" x14ac:dyDescent="0.25">
      <c r="A211" s="16"/>
      <c r="B211" s="29"/>
      <c r="C211" s="20"/>
      <c r="D211" s="42"/>
      <c r="E211" s="42"/>
      <c r="F211" s="20"/>
      <c r="G211" s="42"/>
      <c r="H211" s="42"/>
      <c r="I211" s="20"/>
      <c r="J211" s="42"/>
      <c r="K211" s="42"/>
      <c r="L211" s="20"/>
      <c r="M211" s="42"/>
      <c r="N211" s="42"/>
      <c r="O211" s="20"/>
      <c r="P211" s="42"/>
      <c r="Q211" s="42"/>
      <c r="R211" s="20"/>
      <c r="S211" s="42"/>
      <c r="T211" s="42"/>
      <c r="U211" s="20"/>
    </row>
    <row r="212" spans="1:21" ht="15.75" x14ac:dyDescent="0.25">
      <c r="A212" s="16"/>
      <c r="B212" s="77" t="s">
        <v>336</v>
      </c>
      <c r="C212" s="13"/>
      <c r="D212" s="40"/>
      <c r="E212" s="40"/>
      <c r="F212" s="13"/>
      <c r="G212" s="40"/>
      <c r="H212" s="40"/>
      <c r="I212" s="13"/>
      <c r="J212" s="40"/>
      <c r="K212" s="40"/>
      <c r="L212" s="13"/>
      <c r="M212" s="40"/>
      <c r="N212" s="40"/>
      <c r="O212" s="13"/>
      <c r="P212" s="40"/>
      <c r="Q212" s="40"/>
      <c r="R212" s="13"/>
      <c r="S212" s="40"/>
      <c r="T212" s="40"/>
      <c r="U212" s="13"/>
    </row>
    <row r="213" spans="1:21" ht="15.75" x14ac:dyDescent="0.25">
      <c r="A213" s="16"/>
      <c r="B213" s="80" t="s">
        <v>337</v>
      </c>
      <c r="C213" s="20"/>
      <c r="D213" s="43" t="s">
        <v>158</v>
      </c>
      <c r="E213" s="43"/>
      <c r="F213" s="20"/>
      <c r="G213" s="63">
        <v>464</v>
      </c>
      <c r="H213" s="63"/>
      <c r="I213" s="20"/>
      <c r="J213" s="51">
        <v>5366</v>
      </c>
      <c r="K213" s="51"/>
      <c r="L213" s="20"/>
      <c r="M213" s="51">
        <v>6670</v>
      </c>
      <c r="N213" s="51"/>
      <c r="O213" s="20"/>
      <c r="P213" s="63" t="s">
        <v>363</v>
      </c>
      <c r="Q213" s="63"/>
      <c r="R213" s="32" t="s">
        <v>155</v>
      </c>
      <c r="S213" s="43" t="s">
        <v>158</v>
      </c>
      <c r="T213" s="43"/>
      <c r="U213" s="20"/>
    </row>
    <row r="214" spans="1:21" ht="15.75" x14ac:dyDescent="0.25">
      <c r="A214" s="16"/>
      <c r="B214" s="67" t="s">
        <v>364</v>
      </c>
      <c r="C214" s="13"/>
      <c r="D214" s="62" t="s">
        <v>365</v>
      </c>
      <c r="E214" s="62"/>
      <c r="F214" s="14" t="s">
        <v>155</v>
      </c>
      <c r="G214" s="62">
        <v>944</v>
      </c>
      <c r="H214" s="62"/>
      <c r="I214" s="13"/>
      <c r="J214" s="48" t="s">
        <v>158</v>
      </c>
      <c r="K214" s="48"/>
      <c r="L214" s="13"/>
      <c r="M214" s="48" t="s">
        <v>158</v>
      </c>
      <c r="N214" s="48"/>
      <c r="O214" s="13"/>
      <c r="P214" s="46">
        <v>30120</v>
      </c>
      <c r="Q214" s="46"/>
      <c r="R214" s="13"/>
      <c r="S214" s="48" t="s">
        <v>158</v>
      </c>
      <c r="T214" s="48"/>
      <c r="U214" s="13"/>
    </row>
    <row r="215" spans="1:21" ht="15.75" x14ac:dyDescent="0.25">
      <c r="A215" s="16"/>
      <c r="B215" s="65" t="s">
        <v>78</v>
      </c>
      <c r="C215" s="20"/>
      <c r="D215" s="43" t="s">
        <v>158</v>
      </c>
      <c r="E215" s="43"/>
      <c r="F215" s="20"/>
      <c r="G215" s="63" t="s">
        <v>366</v>
      </c>
      <c r="H215" s="63"/>
      <c r="I215" s="32" t="s">
        <v>155</v>
      </c>
      <c r="J215" s="63" t="s">
        <v>367</v>
      </c>
      <c r="K215" s="63"/>
      <c r="L215" s="32" t="s">
        <v>155</v>
      </c>
      <c r="M215" s="63" t="s">
        <v>368</v>
      </c>
      <c r="N215" s="63"/>
      <c r="O215" s="32" t="s">
        <v>155</v>
      </c>
      <c r="P215" s="51">
        <v>5074</v>
      </c>
      <c r="Q215" s="51"/>
      <c r="R215" s="20"/>
      <c r="S215" s="63" t="s">
        <v>369</v>
      </c>
      <c r="T215" s="63"/>
      <c r="U215" s="32" t="s">
        <v>155</v>
      </c>
    </row>
    <row r="216" spans="1:21" ht="15.75" x14ac:dyDescent="0.25">
      <c r="A216" s="16"/>
      <c r="B216" s="67" t="s">
        <v>79</v>
      </c>
      <c r="C216" s="13"/>
      <c r="D216" s="48" t="s">
        <v>158</v>
      </c>
      <c r="E216" s="48"/>
      <c r="F216" s="13"/>
      <c r="G216" s="48" t="s">
        <v>158</v>
      </c>
      <c r="H216" s="48"/>
      <c r="I216" s="13"/>
      <c r="J216" s="48" t="s">
        <v>158</v>
      </c>
      <c r="K216" s="48"/>
      <c r="L216" s="13"/>
      <c r="M216" s="62" t="s">
        <v>370</v>
      </c>
      <c r="N216" s="62"/>
      <c r="O216" s="14" t="s">
        <v>155</v>
      </c>
      <c r="P216" s="48" t="s">
        <v>158</v>
      </c>
      <c r="Q216" s="48"/>
      <c r="R216" s="13"/>
      <c r="S216" s="62" t="s">
        <v>370</v>
      </c>
      <c r="T216" s="62"/>
      <c r="U216" s="14" t="s">
        <v>155</v>
      </c>
    </row>
    <row r="217" spans="1:21" ht="15.75" thickBot="1" x14ac:dyDescent="0.3">
      <c r="A217" s="16"/>
      <c r="B217" s="27"/>
      <c r="C217" s="27"/>
      <c r="D217" s="49"/>
      <c r="E217" s="49"/>
      <c r="F217" s="27"/>
      <c r="G217" s="49"/>
      <c r="H217" s="49"/>
      <c r="I217" s="27"/>
      <c r="J217" s="49"/>
      <c r="K217" s="49"/>
      <c r="L217" s="27"/>
      <c r="M217" s="49"/>
      <c r="N217" s="49"/>
      <c r="O217" s="27"/>
      <c r="P217" s="49"/>
      <c r="Q217" s="49"/>
      <c r="R217" s="27"/>
      <c r="S217" s="49"/>
      <c r="T217" s="49"/>
      <c r="U217" s="27"/>
    </row>
    <row r="218" spans="1:21" ht="15.75" x14ac:dyDescent="0.25">
      <c r="A218" s="16"/>
      <c r="B218" s="29"/>
      <c r="C218" s="20"/>
      <c r="D218" s="84"/>
      <c r="E218" s="84"/>
      <c r="F218" s="20"/>
      <c r="G218" s="84"/>
      <c r="H218" s="84"/>
      <c r="I218" s="20"/>
      <c r="J218" s="84"/>
      <c r="K218" s="84"/>
      <c r="L218" s="20"/>
      <c r="M218" s="84"/>
      <c r="N218" s="84"/>
      <c r="O218" s="20"/>
      <c r="P218" s="84"/>
      <c r="Q218" s="84"/>
      <c r="R218" s="20"/>
      <c r="S218" s="84"/>
      <c r="T218" s="84"/>
      <c r="U218" s="20"/>
    </row>
    <row r="219" spans="1:21" ht="15.75" x14ac:dyDescent="0.25">
      <c r="A219" s="16"/>
      <c r="B219" s="77" t="s">
        <v>346</v>
      </c>
      <c r="C219" s="13"/>
      <c r="D219" s="62" t="s">
        <v>365</v>
      </c>
      <c r="E219" s="62"/>
      <c r="F219" s="14" t="s">
        <v>155</v>
      </c>
      <c r="G219" s="62" t="s">
        <v>365</v>
      </c>
      <c r="H219" s="62"/>
      <c r="I219" s="14" t="s">
        <v>155</v>
      </c>
      <c r="J219" s="62" t="s">
        <v>371</v>
      </c>
      <c r="K219" s="62"/>
      <c r="L219" s="14" t="s">
        <v>155</v>
      </c>
      <c r="M219" s="46">
        <v>2612</v>
      </c>
      <c r="N219" s="46"/>
      <c r="O219" s="13"/>
      <c r="P219" s="46">
        <v>30120</v>
      </c>
      <c r="Q219" s="46"/>
      <c r="R219" s="13"/>
      <c r="S219" s="62" t="s">
        <v>365</v>
      </c>
      <c r="T219" s="62"/>
      <c r="U219" s="14" t="s">
        <v>155</v>
      </c>
    </row>
    <row r="220" spans="1:21" ht="15.75" x14ac:dyDescent="0.25">
      <c r="A220" s="16"/>
      <c r="B220" s="76" t="s">
        <v>372</v>
      </c>
      <c r="C220" s="20"/>
      <c r="D220" s="63">
        <v>448</v>
      </c>
      <c r="E220" s="63"/>
      <c r="F220" s="20"/>
      <c r="G220" s="63">
        <v>448</v>
      </c>
      <c r="H220" s="63"/>
      <c r="I220" s="20"/>
      <c r="J220" s="63">
        <v>235</v>
      </c>
      <c r="K220" s="63"/>
      <c r="L220" s="20"/>
      <c r="M220" s="43" t="s">
        <v>158</v>
      </c>
      <c r="N220" s="43"/>
      <c r="O220" s="20"/>
      <c r="P220" s="63" t="s">
        <v>373</v>
      </c>
      <c r="Q220" s="63"/>
      <c r="R220" s="32" t="s">
        <v>155</v>
      </c>
      <c r="S220" s="63">
        <v>448</v>
      </c>
      <c r="T220" s="63"/>
      <c r="U220" s="20"/>
    </row>
    <row r="221" spans="1:21" ht="15.75" thickBot="1" x14ac:dyDescent="0.3">
      <c r="A221" s="16"/>
      <c r="B221" s="81"/>
      <c r="C221" s="25"/>
      <c r="D221" s="44"/>
      <c r="E221" s="44"/>
      <c r="F221" s="25"/>
      <c r="G221" s="44"/>
      <c r="H221" s="44"/>
      <c r="I221" s="25"/>
      <c r="J221" s="44"/>
      <c r="K221" s="44"/>
      <c r="L221" s="25"/>
      <c r="M221" s="44"/>
      <c r="N221" s="44"/>
      <c r="O221" s="25"/>
      <c r="P221" s="44"/>
      <c r="Q221" s="44"/>
      <c r="R221" s="25"/>
      <c r="S221" s="44"/>
      <c r="T221" s="44"/>
      <c r="U221" s="25"/>
    </row>
    <row r="222" spans="1:21" ht="15.75" x14ac:dyDescent="0.25">
      <c r="A222" s="16"/>
      <c r="B222" s="18"/>
      <c r="C222" s="13"/>
      <c r="D222" s="41"/>
      <c r="E222" s="41"/>
      <c r="F222" s="13"/>
      <c r="G222" s="41"/>
      <c r="H222" s="41"/>
      <c r="I222" s="13"/>
      <c r="J222" s="41"/>
      <c r="K222" s="41"/>
      <c r="L222" s="13"/>
      <c r="M222" s="41"/>
      <c r="N222" s="41"/>
      <c r="O222" s="13"/>
      <c r="P222" s="41"/>
      <c r="Q222" s="41"/>
      <c r="R222" s="13"/>
      <c r="S222" s="41"/>
      <c r="T222" s="41"/>
      <c r="U222" s="13"/>
    </row>
    <row r="223" spans="1:21" ht="15.75" x14ac:dyDescent="0.25">
      <c r="A223" s="16"/>
      <c r="B223" s="85" t="s">
        <v>350</v>
      </c>
      <c r="C223" s="20"/>
      <c r="D223" s="32" t="s">
        <v>153</v>
      </c>
      <c r="E223" s="33" t="s">
        <v>156</v>
      </c>
      <c r="F223" s="32" t="s">
        <v>155</v>
      </c>
      <c r="G223" s="32" t="s">
        <v>153</v>
      </c>
      <c r="H223" s="33" t="s">
        <v>156</v>
      </c>
      <c r="I223" s="32" t="s">
        <v>155</v>
      </c>
      <c r="J223" s="32" t="s">
        <v>153</v>
      </c>
      <c r="K223" s="33" t="s">
        <v>374</v>
      </c>
      <c r="L223" s="32" t="s">
        <v>155</v>
      </c>
      <c r="M223" s="32" t="s">
        <v>153</v>
      </c>
      <c r="N223" s="36">
        <v>2612</v>
      </c>
      <c r="O223" s="20"/>
      <c r="P223" s="32" t="s">
        <v>153</v>
      </c>
      <c r="Q223" s="36">
        <v>30803</v>
      </c>
      <c r="R223" s="20"/>
      <c r="S223" s="32" t="s">
        <v>153</v>
      </c>
      <c r="T223" s="33" t="s">
        <v>156</v>
      </c>
      <c r="U223" s="32" t="s">
        <v>155</v>
      </c>
    </row>
    <row r="224" spans="1:21" ht="15.75" thickBot="1" x14ac:dyDescent="0.3">
      <c r="A224" s="16"/>
      <c r="B224" s="81"/>
      <c r="C224" s="25"/>
      <c r="D224" s="35"/>
      <c r="E224" s="35"/>
      <c r="F224" s="25"/>
      <c r="G224" s="35"/>
      <c r="H224" s="35"/>
      <c r="I224" s="25"/>
      <c r="J224" s="35"/>
      <c r="K224" s="35"/>
      <c r="L224" s="25"/>
      <c r="M224" s="35"/>
      <c r="N224" s="35"/>
      <c r="O224" s="25"/>
      <c r="P224" s="35"/>
      <c r="Q224" s="35"/>
      <c r="R224" s="25"/>
      <c r="S224" s="35"/>
      <c r="T224" s="35"/>
      <c r="U224" s="25"/>
    </row>
    <row r="225" spans="1:21" ht="16.5" thickTop="1" x14ac:dyDescent="0.25">
      <c r="A225" s="16"/>
      <c r="B225" s="55"/>
      <c r="C225" s="55"/>
      <c r="D225" s="55"/>
      <c r="E225" s="55"/>
      <c r="F225" s="55"/>
      <c r="G225" s="55"/>
      <c r="H225" s="55"/>
      <c r="I225" s="55"/>
      <c r="J225" s="55"/>
      <c r="K225" s="55"/>
      <c r="L225" s="55"/>
      <c r="M225" s="55"/>
      <c r="N225" s="55"/>
      <c r="O225" s="55"/>
      <c r="P225" s="55"/>
      <c r="Q225" s="55"/>
      <c r="R225" s="55"/>
      <c r="S225" s="55"/>
      <c r="T225" s="55"/>
      <c r="U225" s="55"/>
    </row>
    <row r="226" spans="1:21" x14ac:dyDescent="0.25">
      <c r="A226" s="16"/>
      <c r="B226" s="88" t="s">
        <v>296</v>
      </c>
      <c r="C226" s="88"/>
      <c r="D226" s="88"/>
      <c r="E226" s="88"/>
      <c r="F226" s="88"/>
      <c r="G226" s="88"/>
      <c r="H226" s="88"/>
      <c r="I226" s="88"/>
      <c r="J226" s="88"/>
      <c r="K226" s="88"/>
      <c r="L226" s="88"/>
      <c r="M226" s="88"/>
      <c r="N226" s="88"/>
      <c r="O226" s="88"/>
      <c r="P226" s="88"/>
      <c r="Q226" s="88"/>
      <c r="R226" s="88"/>
      <c r="S226" s="88"/>
      <c r="T226" s="88"/>
      <c r="U226" s="88"/>
    </row>
    <row r="227" spans="1:21" x14ac:dyDescent="0.25">
      <c r="A227" s="16"/>
      <c r="B227" s="88" t="s">
        <v>352</v>
      </c>
      <c r="C227" s="88"/>
      <c r="D227" s="88"/>
      <c r="E227" s="88"/>
      <c r="F227" s="88"/>
      <c r="G227" s="88"/>
      <c r="H227" s="88"/>
      <c r="I227" s="88"/>
      <c r="J227" s="88"/>
      <c r="K227" s="88"/>
      <c r="L227" s="88"/>
      <c r="M227" s="88"/>
      <c r="N227" s="88"/>
      <c r="O227" s="88"/>
      <c r="P227" s="88"/>
      <c r="Q227" s="88"/>
      <c r="R227" s="88"/>
      <c r="S227" s="88"/>
      <c r="T227" s="88"/>
      <c r="U227" s="88"/>
    </row>
    <row r="228" spans="1:21" x14ac:dyDescent="0.25">
      <c r="A228" s="16"/>
      <c r="B228" s="88" t="s">
        <v>356</v>
      </c>
      <c r="C228" s="88"/>
      <c r="D228" s="88"/>
      <c r="E228" s="88"/>
      <c r="F228" s="88"/>
      <c r="G228" s="88"/>
      <c r="H228" s="88"/>
      <c r="I228" s="88"/>
      <c r="J228" s="88"/>
      <c r="K228" s="88"/>
      <c r="L228" s="88"/>
      <c r="M228" s="88"/>
      <c r="N228" s="88"/>
      <c r="O228" s="88"/>
      <c r="P228" s="88"/>
      <c r="Q228" s="88"/>
      <c r="R228" s="88"/>
      <c r="S228" s="88"/>
      <c r="T228" s="88"/>
      <c r="U228" s="88"/>
    </row>
    <row r="229" spans="1:21" ht="15.75" x14ac:dyDescent="0.25">
      <c r="A229" s="16"/>
      <c r="B229" s="58"/>
      <c r="C229" s="58"/>
      <c r="D229" s="58"/>
      <c r="E229" s="58"/>
      <c r="F229" s="58"/>
      <c r="G229" s="58"/>
      <c r="H229" s="58"/>
      <c r="I229" s="58"/>
      <c r="J229" s="58"/>
      <c r="K229" s="58"/>
      <c r="L229" s="58"/>
      <c r="M229" s="58"/>
      <c r="N229" s="58"/>
      <c r="O229" s="58"/>
      <c r="P229" s="58"/>
      <c r="Q229" s="58"/>
      <c r="R229" s="58"/>
      <c r="S229" s="58"/>
      <c r="T229" s="58"/>
      <c r="U229" s="58"/>
    </row>
    <row r="230" spans="1:21" ht="15.75" x14ac:dyDescent="0.25">
      <c r="A230" s="16"/>
      <c r="B230" s="13"/>
      <c r="C230" s="17"/>
      <c r="D230" s="58"/>
      <c r="E230" s="58"/>
      <c r="F230" s="17"/>
      <c r="G230" s="58"/>
      <c r="H230" s="58"/>
      <c r="I230" s="17"/>
      <c r="J230" s="37" t="s">
        <v>299</v>
      </c>
      <c r="K230" s="37"/>
      <c r="L230" s="17"/>
      <c r="M230" s="37" t="s">
        <v>300</v>
      </c>
      <c r="N230" s="37"/>
      <c r="O230" s="17"/>
      <c r="P230" s="37" t="s">
        <v>301</v>
      </c>
      <c r="Q230" s="37"/>
      <c r="R230" s="17"/>
      <c r="S230" s="37" t="s">
        <v>302</v>
      </c>
      <c r="T230" s="37"/>
      <c r="U230" s="17"/>
    </row>
    <row r="231" spans="1:21" ht="16.5" thickBot="1" x14ac:dyDescent="0.3">
      <c r="A231" s="16"/>
      <c r="B231" s="13"/>
      <c r="C231" s="17"/>
      <c r="D231" s="38" t="s">
        <v>303</v>
      </c>
      <c r="E231" s="38"/>
      <c r="F231" s="17"/>
      <c r="G231" s="38" t="s">
        <v>304</v>
      </c>
      <c r="H231" s="38"/>
      <c r="I231" s="17"/>
      <c r="J231" s="38" t="s">
        <v>305</v>
      </c>
      <c r="K231" s="38"/>
      <c r="L231" s="17"/>
      <c r="M231" s="38" t="s">
        <v>305</v>
      </c>
      <c r="N231" s="38"/>
      <c r="O231" s="17"/>
      <c r="P231" s="38" t="s">
        <v>306</v>
      </c>
      <c r="Q231" s="38"/>
      <c r="R231" s="17"/>
      <c r="S231" s="38" t="s">
        <v>307</v>
      </c>
      <c r="T231" s="38"/>
      <c r="U231" s="17"/>
    </row>
    <row r="232" spans="1:21" ht="15.75" x14ac:dyDescent="0.25">
      <c r="A232" s="16"/>
      <c r="B232" s="18"/>
      <c r="C232" s="13"/>
      <c r="D232" s="41"/>
      <c r="E232" s="41"/>
      <c r="F232" s="13"/>
      <c r="G232" s="41"/>
      <c r="H232" s="41"/>
      <c r="I232" s="13"/>
      <c r="J232" s="41"/>
      <c r="K232" s="41"/>
      <c r="L232" s="13"/>
      <c r="M232" s="41"/>
      <c r="N232" s="41"/>
      <c r="O232" s="13"/>
      <c r="P232" s="41"/>
      <c r="Q232" s="41"/>
      <c r="R232" s="13"/>
      <c r="S232" s="41"/>
      <c r="T232" s="41"/>
      <c r="U232" s="13"/>
    </row>
    <row r="233" spans="1:21" ht="15.75" x14ac:dyDescent="0.25">
      <c r="A233" s="16"/>
      <c r="B233" s="76" t="s">
        <v>350</v>
      </c>
      <c r="C233" s="20"/>
      <c r="D233" s="32" t="s">
        <v>153</v>
      </c>
      <c r="E233" s="33" t="s">
        <v>156</v>
      </c>
      <c r="F233" s="32" t="s">
        <v>155</v>
      </c>
      <c r="G233" s="32" t="s">
        <v>153</v>
      </c>
      <c r="H233" s="33" t="s">
        <v>156</v>
      </c>
      <c r="I233" s="32" t="s">
        <v>155</v>
      </c>
      <c r="J233" s="32" t="s">
        <v>153</v>
      </c>
      <c r="K233" s="33" t="s">
        <v>374</v>
      </c>
      <c r="L233" s="32" t="s">
        <v>155</v>
      </c>
      <c r="M233" s="32" t="s">
        <v>153</v>
      </c>
      <c r="N233" s="36">
        <v>2612</v>
      </c>
      <c r="O233" s="20"/>
      <c r="P233" s="32" t="s">
        <v>153</v>
      </c>
      <c r="Q233" s="36">
        <v>30803</v>
      </c>
      <c r="R233" s="20"/>
      <c r="S233" s="32" t="s">
        <v>153</v>
      </c>
      <c r="T233" s="33" t="s">
        <v>156</v>
      </c>
      <c r="U233" s="32" t="s">
        <v>155</v>
      </c>
    </row>
    <row r="234" spans="1:21" ht="15.75" x14ac:dyDescent="0.25">
      <c r="A234" s="16"/>
      <c r="B234" s="77" t="s">
        <v>88</v>
      </c>
      <c r="C234" s="13"/>
      <c r="D234" s="40"/>
      <c r="E234" s="40"/>
      <c r="F234" s="13"/>
      <c r="G234" s="40"/>
      <c r="H234" s="40"/>
      <c r="I234" s="13"/>
      <c r="J234" s="40"/>
      <c r="K234" s="40"/>
      <c r="L234" s="13"/>
      <c r="M234" s="40"/>
      <c r="N234" s="40"/>
      <c r="O234" s="13"/>
      <c r="P234" s="40"/>
      <c r="Q234" s="40"/>
      <c r="R234" s="13"/>
      <c r="S234" s="40"/>
      <c r="T234" s="40"/>
      <c r="U234" s="13"/>
    </row>
    <row r="235" spans="1:21" ht="25.5" x14ac:dyDescent="0.25">
      <c r="A235" s="16"/>
      <c r="B235" s="80" t="s">
        <v>89</v>
      </c>
      <c r="C235" s="20"/>
      <c r="D235" s="63">
        <v>814</v>
      </c>
      <c r="E235" s="63"/>
      <c r="F235" s="20"/>
      <c r="G235" s="63">
        <v>814</v>
      </c>
      <c r="H235" s="63"/>
      <c r="I235" s="20"/>
      <c r="J235" s="43" t="s">
        <v>158</v>
      </c>
      <c r="K235" s="43"/>
      <c r="L235" s="20"/>
      <c r="M235" s="43" t="s">
        <v>158</v>
      </c>
      <c r="N235" s="43"/>
      <c r="O235" s="20"/>
      <c r="P235" s="63" t="s">
        <v>375</v>
      </c>
      <c r="Q235" s="63"/>
      <c r="R235" s="32" t="s">
        <v>155</v>
      </c>
      <c r="S235" s="63">
        <v>814</v>
      </c>
      <c r="T235" s="63"/>
      <c r="U235" s="20"/>
    </row>
    <row r="236" spans="1:21" ht="15.75" thickBot="1" x14ac:dyDescent="0.3">
      <c r="A236" s="16"/>
      <c r="B236" s="81"/>
      <c r="C236" s="25"/>
      <c r="D236" s="44"/>
      <c r="E236" s="44"/>
      <c r="F236" s="25"/>
      <c r="G236" s="44"/>
      <c r="H236" s="44"/>
      <c r="I236" s="25"/>
      <c r="J236" s="44"/>
      <c r="K236" s="44"/>
      <c r="L236" s="25"/>
      <c r="M236" s="44"/>
      <c r="N236" s="44"/>
      <c r="O236" s="25"/>
      <c r="P236" s="44"/>
      <c r="Q236" s="44"/>
      <c r="R236" s="25"/>
      <c r="S236" s="44"/>
      <c r="T236" s="44"/>
      <c r="U236" s="25"/>
    </row>
    <row r="237" spans="1:21" ht="15.75" x14ac:dyDescent="0.25">
      <c r="A237" s="16"/>
      <c r="B237" s="77" t="s">
        <v>354</v>
      </c>
      <c r="C237" s="13"/>
      <c r="D237" s="14" t="s">
        <v>153</v>
      </c>
      <c r="E237" s="22" t="s">
        <v>376</v>
      </c>
      <c r="F237" s="14" t="s">
        <v>155</v>
      </c>
      <c r="G237" s="14" t="s">
        <v>153</v>
      </c>
      <c r="H237" s="22" t="s">
        <v>376</v>
      </c>
      <c r="I237" s="14" t="s">
        <v>155</v>
      </c>
      <c r="J237" s="14" t="s">
        <v>153</v>
      </c>
      <c r="K237" s="22" t="s">
        <v>374</v>
      </c>
      <c r="L237" s="14" t="s">
        <v>155</v>
      </c>
      <c r="M237" s="14" t="s">
        <v>153</v>
      </c>
      <c r="N237" s="30">
        <v>2612</v>
      </c>
      <c r="O237" s="13"/>
      <c r="P237" s="14" t="s">
        <v>153</v>
      </c>
      <c r="Q237" s="30">
        <v>29989</v>
      </c>
      <c r="R237" s="13"/>
      <c r="S237" s="14" t="s">
        <v>153</v>
      </c>
      <c r="T237" s="22" t="s">
        <v>376</v>
      </c>
      <c r="U237" s="14" t="s">
        <v>155</v>
      </c>
    </row>
    <row r="238" spans="1:21" ht="15.75" thickBot="1" x14ac:dyDescent="0.3">
      <c r="A238" s="16"/>
      <c r="B238" s="78"/>
      <c r="C238" s="27"/>
      <c r="D238" s="28"/>
      <c r="E238" s="28"/>
      <c r="F238" s="27"/>
      <c r="G238" s="28"/>
      <c r="H238" s="28"/>
      <c r="I238" s="27"/>
      <c r="J238" s="28"/>
      <c r="K238" s="28"/>
      <c r="L238" s="27"/>
      <c r="M238" s="28"/>
      <c r="N238" s="28"/>
      <c r="O238" s="27"/>
      <c r="P238" s="28"/>
      <c r="Q238" s="28"/>
      <c r="R238" s="27"/>
      <c r="S238" s="28"/>
      <c r="T238" s="28"/>
      <c r="U238" s="27"/>
    </row>
    <row r="239" spans="1:21" ht="16.5" thickTop="1" x14ac:dyDescent="0.25">
      <c r="A239" s="16"/>
      <c r="B239" s="55"/>
      <c r="C239" s="55"/>
      <c r="D239" s="55"/>
      <c r="E239" s="55"/>
      <c r="F239" s="55"/>
      <c r="G239" s="55"/>
      <c r="H239" s="55"/>
      <c r="I239" s="55"/>
      <c r="J239" s="55"/>
      <c r="K239" s="55"/>
      <c r="L239" s="55"/>
      <c r="M239" s="55"/>
      <c r="N239" s="55"/>
      <c r="O239" s="55"/>
      <c r="P239" s="55"/>
      <c r="Q239" s="55"/>
      <c r="R239" s="55"/>
      <c r="S239" s="55"/>
      <c r="T239" s="55"/>
      <c r="U239" s="55"/>
    </row>
    <row r="240" spans="1:21" x14ac:dyDescent="0.25">
      <c r="A240" s="16"/>
      <c r="B240" s="88" t="s">
        <v>296</v>
      </c>
      <c r="C240" s="88"/>
      <c r="D240" s="88"/>
      <c r="E240" s="88"/>
      <c r="F240" s="88"/>
      <c r="G240" s="88"/>
      <c r="H240" s="88"/>
      <c r="I240" s="88"/>
      <c r="J240" s="88"/>
      <c r="K240" s="88"/>
      <c r="L240" s="88"/>
      <c r="M240" s="88"/>
      <c r="N240" s="88"/>
      <c r="O240" s="88"/>
      <c r="P240" s="88"/>
      <c r="Q240" s="88"/>
      <c r="R240" s="88"/>
      <c r="S240" s="88"/>
      <c r="T240" s="88"/>
      <c r="U240" s="88"/>
    </row>
    <row r="241" spans="1:21" x14ac:dyDescent="0.25">
      <c r="A241" s="16"/>
      <c r="B241" s="88" t="s">
        <v>377</v>
      </c>
      <c r="C241" s="88"/>
      <c r="D241" s="88"/>
      <c r="E241" s="88"/>
      <c r="F241" s="88"/>
      <c r="G241" s="88"/>
      <c r="H241" s="88"/>
      <c r="I241" s="88"/>
      <c r="J241" s="88"/>
      <c r="K241" s="88"/>
      <c r="L241" s="88"/>
      <c r="M241" s="88"/>
      <c r="N241" s="88"/>
      <c r="O241" s="88"/>
      <c r="P241" s="88"/>
      <c r="Q241" s="88"/>
      <c r="R241" s="88"/>
      <c r="S241" s="88"/>
      <c r="T241" s="88"/>
      <c r="U241" s="88"/>
    </row>
    <row r="242" spans="1:21" x14ac:dyDescent="0.25">
      <c r="A242" s="16"/>
      <c r="B242" s="88" t="s">
        <v>330</v>
      </c>
      <c r="C242" s="88"/>
      <c r="D242" s="88"/>
      <c r="E242" s="88"/>
      <c r="F242" s="88"/>
      <c r="G242" s="88"/>
      <c r="H242" s="88"/>
      <c r="I242" s="88"/>
      <c r="J242" s="88"/>
      <c r="K242" s="88"/>
      <c r="L242" s="88"/>
      <c r="M242" s="88"/>
      <c r="N242" s="88"/>
      <c r="O242" s="88"/>
      <c r="P242" s="88"/>
      <c r="Q242" s="88"/>
      <c r="R242" s="88"/>
      <c r="S242" s="88"/>
      <c r="T242" s="88"/>
      <c r="U242" s="88"/>
    </row>
    <row r="243" spans="1:21" ht="15.75" x14ac:dyDescent="0.25">
      <c r="A243" s="16"/>
      <c r="B243" s="58"/>
      <c r="C243" s="58"/>
      <c r="D243" s="58"/>
      <c r="E243" s="58"/>
      <c r="F243" s="58"/>
      <c r="G243" s="58"/>
      <c r="H243" s="58"/>
      <c r="I243" s="58"/>
      <c r="J243" s="58"/>
      <c r="K243" s="58"/>
      <c r="L243" s="58"/>
      <c r="M243" s="58"/>
      <c r="N243" s="58"/>
      <c r="O243" s="58"/>
      <c r="P243" s="58"/>
      <c r="Q243" s="58"/>
      <c r="R243" s="58"/>
      <c r="S243" s="58"/>
      <c r="T243" s="58"/>
      <c r="U243" s="58"/>
    </row>
    <row r="244" spans="1:21" ht="15.75" x14ac:dyDescent="0.25">
      <c r="A244" s="16"/>
      <c r="B244" s="13"/>
      <c r="C244" s="17"/>
      <c r="D244" s="58"/>
      <c r="E244" s="58"/>
      <c r="F244" s="17"/>
      <c r="G244" s="58"/>
      <c r="H244" s="58"/>
      <c r="I244" s="17"/>
      <c r="J244" s="37" t="s">
        <v>299</v>
      </c>
      <c r="K244" s="37"/>
      <c r="L244" s="17"/>
      <c r="M244" s="37" t="s">
        <v>300</v>
      </c>
      <c r="N244" s="37"/>
      <c r="O244" s="17"/>
      <c r="P244" s="37" t="s">
        <v>301</v>
      </c>
      <c r="Q244" s="37"/>
      <c r="R244" s="17"/>
      <c r="S244" s="37" t="s">
        <v>302</v>
      </c>
      <c r="T244" s="37"/>
      <c r="U244" s="17"/>
    </row>
    <row r="245" spans="1:21" ht="16.5" thickBot="1" x14ac:dyDescent="0.3">
      <c r="A245" s="16"/>
      <c r="B245" s="13"/>
      <c r="C245" s="17"/>
      <c r="D245" s="38" t="s">
        <v>303</v>
      </c>
      <c r="E245" s="38"/>
      <c r="F245" s="17"/>
      <c r="G245" s="38" t="s">
        <v>304</v>
      </c>
      <c r="H245" s="38"/>
      <c r="I245" s="17"/>
      <c r="J245" s="38" t="s">
        <v>305</v>
      </c>
      <c r="K245" s="38"/>
      <c r="L245" s="17"/>
      <c r="M245" s="38" t="s">
        <v>305</v>
      </c>
      <c r="N245" s="38"/>
      <c r="O245" s="17"/>
      <c r="P245" s="38" t="s">
        <v>306</v>
      </c>
      <c r="Q245" s="38"/>
      <c r="R245" s="17"/>
      <c r="S245" s="38" t="s">
        <v>307</v>
      </c>
      <c r="T245" s="38"/>
      <c r="U245" s="17"/>
    </row>
    <row r="246" spans="1:21" ht="26.25" x14ac:dyDescent="0.25">
      <c r="A246" s="16"/>
      <c r="B246" s="86" t="s">
        <v>378</v>
      </c>
      <c r="C246" s="20"/>
      <c r="D246" s="32" t="s">
        <v>153</v>
      </c>
      <c r="E246" s="36">
        <v>1390</v>
      </c>
      <c r="F246" s="20"/>
      <c r="G246" s="32" t="s">
        <v>153</v>
      </c>
      <c r="H246" s="33" t="s">
        <v>379</v>
      </c>
      <c r="I246" s="32" t="s">
        <v>155</v>
      </c>
      <c r="J246" s="32" t="s">
        <v>153</v>
      </c>
      <c r="K246" s="36">
        <v>6097</v>
      </c>
      <c r="L246" s="20"/>
      <c r="M246" s="32" t="s">
        <v>153</v>
      </c>
      <c r="N246" s="36">
        <v>3111</v>
      </c>
      <c r="O246" s="20"/>
      <c r="P246" s="32" t="s">
        <v>153</v>
      </c>
      <c r="Q246" s="33" t="s">
        <v>380</v>
      </c>
      <c r="R246" s="32" t="s">
        <v>155</v>
      </c>
      <c r="S246" s="32" t="s">
        <v>153</v>
      </c>
      <c r="T246" s="33" t="s">
        <v>381</v>
      </c>
      <c r="U246" s="32" t="s">
        <v>155</v>
      </c>
    </row>
    <row r="247" spans="1:21" ht="15.75" thickBot="1" x14ac:dyDescent="0.3">
      <c r="A247" s="16"/>
      <c r="B247" s="25"/>
      <c r="C247" s="25"/>
      <c r="D247" s="26"/>
      <c r="E247" s="26"/>
      <c r="F247" s="25"/>
      <c r="G247" s="26"/>
      <c r="H247" s="26"/>
      <c r="I247" s="25"/>
      <c r="J247" s="26"/>
      <c r="K247" s="26"/>
      <c r="L247" s="25"/>
      <c r="M247" s="26"/>
      <c r="N247" s="26"/>
      <c r="O247" s="25"/>
      <c r="P247" s="26"/>
      <c r="Q247" s="26"/>
      <c r="R247" s="25"/>
      <c r="S247" s="26"/>
      <c r="T247" s="26"/>
      <c r="U247" s="25"/>
    </row>
    <row r="248" spans="1:21" ht="15.75" x14ac:dyDescent="0.25">
      <c r="A248" s="16"/>
      <c r="B248" s="18"/>
      <c r="C248" s="13"/>
      <c r="D248" s="41"/>
      <c r="E248" s="41"/>
      <c r="F248" s="13"/>
      <c r="G248" s="41"/>
      <c r="H248" s="41"/>
      <c r="I248" s="13"/>
      <c r="J248" s="41"/>
      <c r="K248" s="41"/>
      <c r="L248" s="13"/>
      <c r="M248" s="41"/>
      <c r="N248" s="41"/>
      <c r="O248" s="13"/>
      <c r="P248" s="41"/>
      <c r="Q248" s="41"/>
      <c r="R248" s="13"/>
      <c r="S248" s="41"/>
      <c r="T248" s="41"/>
      <c r="U248" s="13"/>
    </row>
    <row r="249" spans="1:21" ht="15.75" x14ac:dyDescent="0.25">
      <c r="A249" s="16"/>
      <c r="B249" s="19" t="s">
        <v>107</v>
      </c>
      <c r="C249" s="20"/>
      <c r="D249" s="42"/>
      <c r="E249" s="42"/>
      <c r="F249" s="20"/>
      <c r="G249" s="42"/>
      <c r="H249" s="42"/>
      <c r="I249" s="20"/>
      <c r="J249" s="42"/>
      <c r="K249" s="42"/>
      <c r="L249" s="20"/>
      <c r="M249" s="42"/>
      <c r="N249" s="42"/>
      <c r="O249" s="20"/>
      <c r="P249" s="42"/>
      <c r="Q249" s="42"/>
      <c r="R249" s="20"/>
      <c r="S249" s="42"/>
      <c r="T249" s="42"/>
      <c r="U249" s="20"/>
    </row>
    <row r="250" spans="1:21" ht="15.75" x14ac:dyDescent="0.25">
      <c r="A250" s="16"/>
      <c r="B250" s="67" t="s">
        <v>108</v>
      </c>
      <c r="C250" s="13"/>
      <c r="D250" s="48" t="s">
        <v>158</v>
      </c>
      <c r="E250" s="48"/>
      <c r="F250" s="13"/>
      <c r="G250" s="62" t="s">
        <v>382</v>
      </c>
      <c r="H250" s="62"/>
      <c r="I250" s="14" t="s">
        <v>155</v>
      </c>
      <c r="J250" s="62" t="s">
        <v>383</v>
      </c>
      <c r="K250" s="62"/>
      <c r="L250" s="14" t="s">
        <v>155</v>
      </c>
      <c r="M250" s="48" t="s">
        <v>158</v>
      </c>
      <c r="N250" s="48"/>
      <c r="O250" s="13"/>
      <c r="P250" s="48" t="s">
        <v>158</v>
      </c>
      <c r="Q250" s="48"/>
      <c r="R250" s="13"/>
      <c r="S250" s="62" t="s">
        <v>384</v>
      </c>
      <c r="T250" s="62"/>
      <c r="U250" s="14" t="s">
        <v>155</v>
      </c>
    </row>
    <row r="251" spans="1:21" ht="15.75" x14ac:dyDescent="0.25">
      <c r="A251" s="16"/>
      <c r="B251" s="65" t="s">
        <v>385</v>
      </c>
      <c r="C251" s="20"/>
      <c r="D251" s="63" t="s">
        <v>386</v>
      </c>
      <c r="E251" s="63"/>
      <c r="F251" s="32" t="s">
        <v>155</v>
      </c>
      <c r="G251" s="63" t="s">
        <v>387</v>
      </c>
      <c r="H251" s="63"/>
      <c r="I251" s="32" t="s">
        <v>155</v>
      </c>
      <c r="J251" s="43" t="s">
        <v>158</v>
      </c>
      <c r="K251" s="43"/>
      <c r="L251" s="20"/>
      <c r="M251" s="43" t="s">
        <v>158</v>
      </c>
      <c r="N251" s="43"/>
      <c r="O251" s="20"/>
      <c r="P251" s="63">
        <v>630</v>
      </c>
      <c r="Q251" s="63"/>
      <c r="R251" s="20"/>
      <c r="S251" s="43" t="s">
        <v>158</v>
      </c>
      <c r="T251" s="43"/>
      <c r="U251" s="20"/>
    </row>
    <row r="252" spans="1:21" ht="15.75" thickBot="1" x14ac:dyDescent="0.3">
      <c r="A252" s="16"/>
      <c r="B252" s="25"/>
      <c r="C252" s="25"/>
      <c r="D252" s="44"/>
      <c r="E252" s="44"/>
      <c r="F252" s="25"/>
      <c r="G252" s="44"/>
      <c r="H252" s="44"/>
      <c r="I252" s="25"/>
      <c r="J252" s="44"/>
      <c r="K252" s="44"/>
      <c r="L252" s="25"/>
      <c r="M252" s="44"/>
      <c r="N252" s="44"/>
      <c r="O252" s="25"/>
      <c r="P252" s="44"/>
      <c r="Q252" s="44"/>
      <c r="R252" s="25"/>
      <c r="S252" s="44"/>
      <c r="T252" s="44"/>
      <c r="U252" s="25"/>
    </row>
    <row r="253" spans="1:21" ht="15.75" x14ac:dyDescent="0.25">
      <c r="A253" s="16"/>
      <c r="B253" s="87" t="s">
        <v>110</v>
      </c>
      <c r="C253" s="13"/>
      <c r="D253" s="72" t="s">
        <v>386</v>
      </c>
      <c r="E253" s="72"/>
      <c r="F253" s="14" t="s">
        <v>155</v>
      </c>
      <c r="G253" s="72" t="s">
        <v>388</v>
      </c>
      <c r="H253" s="72"/>
      <c r="I253" s="14" t="s">
        <v>155</v>
      </c>
      <c r="J253" s="72" t="s">
        <v>383</v>
      </c>
      <c r="K253" s="72"/>
      <c r="L253" s="14" t="s">
        <v>155</v>
      </c>
      <c r="M253" s="83" t="s">
        <v>158</v>
      </c>
      <c r="N253" s="83"/>
      <c r="O253" s="13"/>
      <c r="P253" s="72">
        <v>630</v>
      </c>
      <c r="Q253" s="72"/>
      <c r="R253" s="13"/>
      <c r="S253" s="72" t="s">
        <v>384</v>
      </c>
      <c r="T253" s="72"/>
      <c r="U253" s="14" t="s">
        <v>155</v>
      </c>
    </row>
    <row r="254" spans="1:21" ht="15.75" thickBot="1" x14ac:dyDescent="0.3">
      <c r="A254" s="16"/>
      <c r="B254" s="27"/>
      <c r="C254" s="27"/>
      <c r="D254" s="49"/>
      <c r="E254" s="49"/>
      <c r="F254" s="27"/>
      <c r="G254" s="49"/>
      <c r="H254" s="49"/>
      <c r="I254" s="27"/>
      <c r="J254" s="49"/>
      <c r="K254" s="49"/>
      <c r="L254" s="27"/>
      <c r="M254" s="49"/>
      <c r="N254" s="49"/>
      <c r="O254" s="27"/>
      <c r="P254" s="49"/>
      <c r="Q254" s="49"/>
      <c r="R254" s="27"/>
      <c r="S254" s="49"/>
      <c r="T254" s="49"/>
      <c r="U254" s="27"/>
    </row>
    <row r="255" spans="1:21" ht="15.75" x14ac:dyDescent="0.25">
      <c r="A255" s="16"/>
      <c r="B255" s="29"/>
      <c r="C255" s="20"/>
      <c r="D255" s="84"/>
      <c r="E255" s="84"/>
      <c r="F255" s="20"/>
      <c r="G255" s="84"/>
      <c r="H255" s="84"/>
      <c r="I255" s="20"/>
      <c r="J255" s="84"/>
      <c r="K255" s="84"/>
      <c r="L255" s="20"/>
      <c r="M255" s="84"/>
      <c r="N255" s="84"/>
      <c r="O255" s="20"/>
      <c r="P255" s="84"/>
      <c r="Q255" s="84"/>
      <c r="R255" s="20"/>
      <c r="S255" s="84"/>
      <c r="T255" s="84"/>
      <c r="U255" s="20"/>
    </row>
    <row r="256" spans="1:21" ht="15.75" x14ac:dyDescent="0.25">
      <c r="A256" s="16"/>
      <c r="B256" s="31" t="s">
        <v>111</v>
      </c>
      <c r="C256" s="13"/>
      <c r="D256" s="40"/>
      <c r="E256" s="40"/>
      <c r="F256" s="13"/>
      <c r="G256" s="40"/>
      <c r="H256" s="40"/>
      <c r="I256" s="13"/>
      <c r="J256" s="40"/>
      <c r="K256" s="40"/>
      <c r="L256" s="13"/>
      <c r="M256" s="40"/>
      <c r="N256" s="40"/>
      <c r="O256" s="13"/>
      <c r="P256" s="40"/>
      <c r="Q256" s="40"/>
      <c r="R256" s="13"/>
      <c r="S256" s="40"/>
      <c r="T256" s="40"/>
      <c r="U256" s="13"/>
    </row>
    <row r="257" spans="1:21" ht="26.25" x14ac:dyDescent="0.25">
      <c r="A257" s="16"/>
      <c r="B257" s="65" t="s">
        <v>112</v>
      </c>
      <c r="C257" s="20"/>
      <c r="D257" s="43" t="s">
        <v>158</v>
      </c>
      <c r="E257" s="43"/>
      <c r="F257" s="20"/>
      <c r="G257" s="63" t="s">
        <v>389</v>
      </c>
      <c r="H257" s="63"/>
      <c r="I257" s="32" t="s">
        <v>155</v>
      </c>
      <c r="J257" s="63" t="s">
        <v>390</v>
      </c>
      <c r="K257" s="63"/>
      <c r="L257" s="32" t="s">
        <v>155</v>
      </c>
      <c r="M257" s="63" t="s">
        <v>391</v>
      </c>
      <c r="N257" s="63"/>
      <c r="O257" s="32" t="s">
        <v>155</v>
      </c>
      <c r="P257" s="43" t="s">
        <v>158</v>
      </c>
      <c r="Q257" s="43"/>
      <c r="R257" s="20"/>
      <c r="S257" s="63" t="s">
        <v>392</v>
      </c>
      <c r="T257" s="63"/>
      <c r="U257" s="32" t="s">
        <v>155</v>
      </c>
    </row>
    <row r="258" spans="1:21" ht="26.25" x14ac:dyDescent="0.25">
      <c r="A258" s="16"/>
      <c r="B258" s="67" t="s">
        <v>113</v>
      </c>
      <c r="C258" s="13"/>
      <c r="D258" s="48" t="s">
        <v>158</v>
      </c>
      <c r="E258" s="48"/>
      <c r="F258" s="13"/>
      <c r="G258" s="46">
        <v>187611</v>
      </c>
      <c r="H258" s="46"/>
      <c r="I258" s="13"/>
      <c r="J258" s="48" t="s">
        <v>158</v>
      </c>
      <c r="K258" s="48"/>
      <c r="L258" s="13"/>
      <c r="M258" s="48" t="s">
        <v>158</v>
      </c>
      <c r="N258" s="48"/>
      <c r="O258" s="13"/>
      <c r="P258" s="48" t="s">
        <v>158</v>
      </c>
      <c r="Q258" s="48"/>
      <c r="R258" s="13"/>
      <c r="S258" s="46">
        <v>187611</v>
      </c>
      <c r="T258" s="46"/>
      <c r="U258" s="13"/>
    </row>
    <row r="259" spans="1:21" ht="15.75" x14ac:dyDescent="0.25">
      <c r="A259" s="16"/>
      <c r="B259" s="65" t="s">
        <v>393</v>
      </c>
      <c r="C259" s="20"/>
      <c r="D259" s="43" t="s">
        <v>158</v>
      </c>
      <c r="E259" s="43"/>
      <c r="F259" s="20"/>
      <c r="G259" s="63" t="s">
        <v>394</v>
      </c>
      <c r="H259" s="63"/>
      <c r="I259" s="32" t="s">
        <v>155</v>
      </c>
      <c r="J259" s="43" t="s">
        <v>158</v>
      </c>
      <c r="K259" s="43"/>
      <c r="L259" s="20"/>
      <c r="M259" s="63" t="s">
        <v>395</v>
      </c>
      <c r="N259" s="63"/>
      <c r="O259" s="32" t="s">
        <v>155</v>
      </c>
      <c r="P259" s="51">
        <v>2213</v>
      </c>
      <c r="Q259" s="51"/>
      <c r="R259" s="20"/>
      <c r="S259" s="43" t="s">
        <v>158</v>
      </c>
      <c r="T259" s="43"/>
      <c r="U259" s="20"/>
    </row>
    <row r="260" spans="1:21" ht="15.75" x14ac:dyDescent="0.25">
      <c r="A260" s="16"/>
      <c r="B260" s="67" t="s">
        <v>114</v>
      </c>
      <c r="C260" s="13"/>
      <c r="D260" s="62" t="s">
        <v>394</v>
      </c>
      <c r="E260" s="62"/>
      <c r="F260" s="14" t="s">
        <v>155</v>
      </c>
      <c r="G260" s="48" t="s">
        <v>158</v>
      </c>
      <c r="H260" s="48"/>
      <c r="I260" s="13"/>
      <c r="J260" s="48" t="s">
        <v>158</v>
      </c>
      <c r="K260" s="48"/>
      <c r="L260" s="13"/>
      <c r="M260" s="48" t="s">
        <v>158</v>
      </c>
      <c r="N260" s="48"/>
      <c r="O260" s="13"/>
      <c r="P260" s="48" t="s">
        <v>158</v>
      </c>
      <c r="Q260" s="48"/>
      <c r="R260" s="13"/>
      <c r="S260" s="62" t="s">
        <v>394</v>
      </c>
      <c r="T260" s="62"/>
      <c r="U260" s="14" t="s">
        <v>155</v>
      </c>
    </row>
    <row r="261" spans="1:21" ht="26.25" x14ac:dyDescent="0.25">
      <c r="A261" s="16"/>
      <c r="B261" s="65" t="s">
        <v>115</v>
      </c>
      <c r="C261" s="20"/>
      <c r="D261" s="63" t="s">
        <v>396</v>
      </c>
      <c r="E261" s="63"/>
      <c r="F261" s="32" t="s">
        <v>155</v>
      </c>
      <c r="G261" s="43" t="s">
        <v>158</v>
      </c>
      <c r="H261" s="43"/>
      <c r="I261" s="20"/>
      <c r="J261" s="43" t="s">
        <v>158</v>
      </c>
      <c r="K261" s="43"/>
      <c r="L261" s="20"/>
      <c r="M261" s="43" t="s">
        <v>158</v>
      </c>
      <c r="N261" s="43"/>
      <c r="O261" s="20"/>
      <c r="P261" s="43" t="s">
        <v>158</v>
      </c>
      <c r="Q261" s="43"/>
      <c r="R261" s="20"/>
      <c r="S261" s="63" t="s">
        <v>396</v>
      </c>
      <c r="T261" s="63"/>
      <c r="U261" s="32" t="s">
        <v>155</v>
      </c>
    </row>
    <row r="262" spans="1:21" ht="15.75" x14ac:dyDescent="0.25">
      <c r="A262" s="16"/>
      <c r="B262" s="67" t="s">
        <v>116</v>
      </c>
      <c r="C262" s="13"/>
      <c r="D262" s="62">
        <v>454</v>
      </c>
      <c r="E262" s="62"/>
      <c r="F262" s="13"/>
      <c r="G262" s="48" t="s">
        <v>158</v>
      </c>
      <c r="H262" s="48"/>
      <c r="I262" s="13"/>
      <c r="J262" s="48" t="s">
        <v>158</v>
      </c>
      <c r="K262" s="48"/>
      <c r="L262" s="13"/>
      <c r="M262" s="48" t="s">
        <v>158</v>
      </c>
      <c r="N262" s="48"/>
      <c r="O262" s="13"/>
      <c r="P262" s="48" t="s">
        <v>158</v>
      </c>
      <c r="Q262" s="48"/>
      <c r="R262" s="13"/>
      <c r="S262" s="62">
        <v>454</v>
      </c>
      <c r="T262" s="62"/>
      <c r="U262" s="13"/>
    </row>
    <row r="263" spans="1:21" ht="15.75" x14ac:dyDescent="0.25">
      <c r="A263" s="16"/>
      <c r="B263" s="65" t="s">
        <v>118</v>
      </c>
      <c r="C263" s="20"/>
      <c r="D263" s="43" t="s">
        <v>158</v>
      </c>
      <c r="E263" s="43"/>
      <c r="F263" s="20"/>
      <c r="G263" s="63" t="s">
        <v>397</v>
      </c>
      <c r="H263" s="63"/>
      <c r="I263" s="32" t="s">
        <v>155</v>
      </c>
      <c r="J263" s="43" t="s">
        <v>158</v>
      </c>
      <c r="K263" s="43"/>
      <c r="L263" s="20"/>
      <c r="M263" s="43" t="s">
        <v>158</v>
      </c>
      <c r="N263" s="43"/>
      <c r="O263" s="20"/>
      <c r="P263" s="43" t="s">
        <v>158</v>
      </c>
      <c r="Q263" s="43"/>
      <c r="R263" s="20"/>
      <c r="S263" s="63" t="s">
        <v>397</v>
      </c>
      <c r="T263" s="63"/>
      <c r="U263" s="32" t="s">
        <v>155</v>
      </c>
    </row>
    <row r="264" spans="1:21" ht="15.75" thickBot="1" x14ac:dyDescent="0.3">
      <c r="A264" s="16"/>
      <c r="B264" s="25"/>
      <c r="C264" s="25"/>
      <c r="D264" s="44"/>
      <c r="E264" s="44"/>
      <c r="F264" s="25"/>
      <c r="G264" s="44"/>
      <c r="H264" s="44"/>
      <c r="I264" s="25"/>
      <c r="J264" s="44"/>
      <c r="K264" s="44"/>
      <c r="L264" s="25"/>
      <c r="M264" s="44"/>
      <c r="N264" s="44"/>
      <c r="O264" s="25"/>
      <c r="P264" s="44"/>
      <c r="Q264" s="44"/>
      <c r="R264" s="25"/>
      <c r="S264" s="44"/>
      <c r="T264" s="44"/>
      <c r="U264" s="25"/>
    </row>
    <row r="265" spans="1:21" ht="26.25" x14ac:dyDescent="0.25">
      <c r="A265" s="16"/>
      <c r="B265" s="87" t="s">
        <v>398</v>
      </c>
      <c r="C265" s="13"/>
      <c r="D265" s="72" t="s">
        <v>399</v>
      </c>
      <c r="E265" s="72"/>
      <c r="F265" s="14" t="s">
        <v>155</v>
      </c>
      <c r="G265" s="73">
        <v>45208</v>
      </c>
      <c r="H265" s="73"/>
      <c r="I265" s="13"/>
      <c r="J265" s="72" t="s">
        <v>390</v>
      </c>
      <c r="K265" s="72"/>
      <c r="L265" s="14" t="s">
        <v>155</v>
      </c>
      <c r="M265" s="72" t="s">
        <v>400</v>
      </c>
      <c r="N265" s="72"/>
      <c r="O265" s="14" t="s">
        <v>155</v>
      </c>
      <c r="P265" s="73">
        <v>2213</v>
      </c>
      <c r="Q265" s="73"/>
      <c r="R265" s="13"/>
      <c r="S265" s="73">
        <v>42236</v>
      </c>
      <c r="T265" s="73"/>
      <c r="U265" s="13"/>
    </row>
    <row r="266" spans="1:21" ht="15.75" thickBot="1" x14ac:dyDescent="0.3">
      <c r="A266" s="16"/>
      <c r="B266" s="27"/>
      <c r="C266" s="27"/>
      <c r="D266" s="49"/>
      <c r="E266" s="49"/>
      <c r="F266" s="27"/>
      <c r="G266" s="49"/>
      <c r="H266" s="49"/>
      <c r="I266" s="27"/>
      <c r="J266" s="49"/>
      <c r="K266" s="49"/>
      <c r="L266" s="27"/>
      <c r="M266" s="49"/>
      <c r="N266" s="49"/>
      <c r="O266" s="27"/>
      <c r="P266" s="49"/>
      <c r="Q266" s="49"/>
      <c r="R266" s="27"/>
      <c r="S266" s="49"/>
      <c r="T266" s="49"/>
      <c r="U266" s="27"/>
    </row>
    <row r="267" spans="1:21" ht="15.75" x14ac:dyDescent="0.25">
      <c r="A267" s="16"/>
      <c r="B267" s="29"/>
      <c r="C267" s="20"/>
      <c r="D267" s="84"/>
      <c r="E267" s="84"/>
      <c r="F267" s="20"/>
      <c r="G267" s="84"/>
      <c r="H267" s="84"/>
      <c r="I267" s="20"/>
      <c r="J267" s="84"/>
      <c r="K267" s="84"/>
      <c r="L267" s="20"/>
      <c r="M267" s="84"/>
      <c r="N267" s="84"/>
      <c r="O267" s="20"/>
      <c r="P267" s="84"/>
      <c r="Q267" s="84"/>
      <c r="R267" s="20"/>
      <c r="S267" s="84"/>
      <c r="T267" s="84"/>
      <c r="U267" s="20"/>
    </row>
    <row r="268" spans="1:21" ht="26.25" x14ac:dyDescent="0.25">
      <c r="A268" s="16"/>
      <c r="B268" s="67" t="s">
        <v>120</v>
      </c>
      <c r="C268" s="13"/>
      <c r="D268" s="48" t="s">
        <v>158</v>
      </c>
      <c r="E268" s="48"/>
      <c r="F268" s="13"/>
      <c r="G268" s="62" t="s">
        <v>401</v>
      </c>
      <c r="H268" s="62"/>
      <c r="I268" s="14" t="s">
        <v>155</v>
      </c>
      <c r="J268" s="62">
        <v>913</v>
      </c>
      <c r="K268" s="62"/>
      <c r="L268" s="13"/>
      <c r="M268" s="48" t="s">
        <v>158</v>
      </c>
      <c r="N268" s="48"/>
      <c r="O268" s="13"/>
      <c r="P268" s="48" t="s">
        <v>158</v>
      </c>
      <c r="Q268" s="48"/>
      <c r="R268" s="13"/>
      <c r="S268" s="62" t="s">
        <v>402</v>
      </c>
      <c r="T268" s="62"/>
      <c r="U268" s="14" t="s">
        <v>155</v>
      </c>
    </row>
    <row r="269" spans="1:21" ht="15.75" x14ac:dyDescent="0.25">
      <c r="A269" s="16"/>
      <c r="B269" s="29"/>
      <c r="C269" s="20"/>
      <c r="D269" s="42"/>
      <c r="E269" s="42"/>
      <c r="F269" s="20"/>
      <c r="G269" s="42"/>
      <c r="H269" s="42"/>
      <c r="I269" s="20"/>
      <c r="J269" s="42"/>
      <c r="K269" s="42"/>
      <c r="L269" s="20"/>
      <c r="M269" s="42"/>
      <c r="N269" s="42"/>
      <c r="O269" s="20"/>
      <c r="P269" s="42"/>
      <c r="Q269" s="42"/>
      <c r="R269" s="20"/>
      <c r="S269" s="42"/>
      <c r="T269" s="42"/>
      <c r="U269" s="20"/>
    </row>
    <row r="270" spans="1:21" ht="26.25" x14ac:dyDescent="0.25">
      <c r="A270" s="16"/>
      <c r="B270" s="31" t="s">
        <v>121</v>
      </c>
      <c r="C270" s="13"/>
      <c r="D270" s="62">
        <v>1</v>
      </c>
      <c r="E270" s="62"/>
      <c r="F270" s="13"/>
      <c r="G270" s="46">
        <v>4209</v>
      </c>
      <c r="H270" s="46"/>
      <c r="I270" s="13"/>
      <c r="J270" s="46">
        <v>4543</v>
      </c>
      <c r="K270" s="46"/>
      <c r="L270" s="13"/>
      <c r="M270" s="48" t="s">
        <v>158</v>
      </c>
      <c r="N270" s="48"/>
      <c r="O270" s="13"/>
      <c r="P270" s="48" t="s">
        <v>158</v>
      </c>
      <c r="Q270" s="48"/>
      <c r="R270" s="13"/>
      <c r="S270" s="46">
        <v>8753</v>
      </c>
      <c r="T270" s="46"/>
      <c r="U270" s="13"/>
    </row>
    <row r="271" spans="1:21" ht="15.75" thickBot="1" x14ac:dyDescent="0.3">
      <c r="A271" s="16"/>
      <c r="B271" s="27"/>
      <c r="C271" s="27"/>
      <c r="D271" s="49"/>
      <c r="E271" s="49"/>
      <c r="F271" s="27"/>
      <c r="G271" s="49"/>
      <c r="H271" s="49"/>
      <c r="I271" s="27"/>
      <c r="J271" s="49"/>
      <c r="K271" s="49"/>
      <c r="L271" s="27"/>
      <c r="M271" s="49"/>
      <c r="N271" s="49"/>
      <c r="O271" s="27"/>
      <c r="P271" s="49"/>
      <c r="Q271" s="49"/>
      <c r="R271" s="27"/>
      <c r="S271" s="49"/>
      <c r="T271" s="49"/>
      <c r="U271" s="27"/>
    </row>
    <row r="272" spans="1:21" ht="15.75" x14ac:dyDescent="0.25">
      <c r="A272" s="16"/>
      <c r="B272" s="29"/>
      <c r="C272" s="20"/>
      <c r="D272" s="84"/>
      <c r="E272" s="84"/>
      <c r="F272" s="20"/>
      <c r="G272" s="84"/>
      <c r="H272" s="84"/>
      <c r="I272" s="20"/>
      <c r="J272" s="84"/>
      <c r="K272" s="84"/>
      <c r="L272" s="20"/>
      <c r="M272" s="84"/>
      <c r="N272" s="84"/>
      <c r="O272" s="20"/>
      <c r="P272" s="84"/>
      <c r="Q272" s="84"/>
      <c r="R272" s="20"/>
      <c r="S272" s="84"/>
      <c r="T272" s="84"/>
      <c r="U272" s="20"/>
    </row>
    <row r="273" spans="1:21" ht="15.75" x14ac:dyDescent="0.25">
      <c r="A273" s="16"/>
      <c r="B273" s="31" t="s">
        <v>122</v>
      </c>
      <c r="C273" s="13"/>
      <c r="D273" s="14" t="s">
        <v>153</v>
      </c>
      <c r="E273" s="22">
        <v>1</v>
      </c>
      <c r="F273" s="13"/>
      <c r="G273" s="14" t="s">
        <v>153</v>
      </c>
      <c r="H273" s="30">
        <v>3254</v>
      </c>
      <c r="I273" s="13"/>
      <c r="J273" s="14" t="s">
        <v>153</v>
      </c>
      <c r="K273" s="30">
        <v>5456</v>
      </c>
      <c r="L273" s="13"/>
      <c r="M273" s="14" t="s">
        <v>153</v>
      </c>
      <c r="N273" s="34" t="s">
        <v>158</v>
      </c>
      <c r="O273" s="13"/>
      <c r="P273" s="14" t="s">
        <v>153</v>
      </c>
      <c r="Q273" s="34" t="s">
        <v>158</v>
      </c>
      <c r="R273" s="13"/>
      <c r="S273" s="14" t="s">
        <v>153</v>
      </c>
      <c r="T273" s="30">
        <v>8711</v>
      </c>
      <c r="U273" s="13"/>
    </row>
    <row r="274" spans="1:21" ht="15.75" thickBot="1" x14ac:dyDescent="0.3">
      <c r="A274" s="16"/>
      <c r="B274" s="27"/>
      <c r="C274" s="27"/>
      <c r="D274" s="28"/>
      <c r="E274" s="28"/>
      <c r="F274" s="27"/>
      <c r="G274" s="28"/>
      <c r="H274" s="28"/>
      <c r="I274" s="27"/>
      <c r="J274" s="28"/>
      <c r="K274" s="28"/>
      <c r="L274" s="27"/>
      <c r="M274" s="28"/>
      <c r="N274" s="28"/>
      <c r="O274" s="27"/>
      <c r="P274" s="28"/>
      <c r="Q274" s="28"/>
      <c r="R274" s="27"/>
      <c r="S274" s="28"/>
      <c r="T274" s="28"/>
      <c r="U274" s="27"/>
    </row>
    <row r="275" spans="1:21" ht="16.5" thickTop="1" x14ac:dyDescent="0.25">
      <c r="A275" s="16"/>
      <c r="B275" s="55"/>
      <c r="C275" s="55"/>
      <c r="D275" s="55"/>
      <c r="E275" s="55"/>
      <c r="F275" s="55"/>
      <c r="G275" s="55"/>
      <c r="H275" s="55"/>
      <c r="I275" s="55"/>
      <c r="J275" s="55"/>
      <c r="K275" s="55"/>
      <c r="L275" s="55"/>
      <c r="M275" s="55"/>
      <c r="N275" s="55"/>
      <c r="O275" s="55"/>
      <c r="P275" s="55"/>
      <c r="Q275" s="55"/>
      <c r="R275" s="55"/>
      <c r="S275" s="55"/>
      <c r="T275" s="55"/>
      <c r="U275" s="55"/>
    </row>
    <row r="276" spans="1:21" x14ac:dyDescent="0.25">
      <c r="A276" s="16"/>
      <c r="B276" s="88" t="s">
        <v>296</v>
      </c>
      <c r="C276" s="88"/>
      <c r="D276" s="88"/>
      <c r="E276" s="88"/>
      <c r="F276" s="88"/>
      <c r="G276" s="88"/>
      <c r="H276" s="88"/>
      <c r="I276" s="88"/>
      <c r="J276" s="88"/>
      <c r="K276" s="88"/>
      <c r="L276" s="88"/>
      <c r="M276" s="88"/>
      <c r="N276" s="88"/>
      <c r="O276" s="88"/>
      <c r="P276" s="88"/>
      <c r="Q276" s="88"/>
      <c r="R276" s="88"/>
      <c r="S276" s="88"/>
      <c r="T276" s="88"/>
      <c r="U276" s="88"/>
    </row>
    <row r="277" spans="1:21" x14ac:dyDescent="0.25">
      <c r="A277" s="16"/>
      <c r="B277" s="88" t="s">
        <v>377</v>
      </c>
      <c r="C277" s="88"/>
      <c r="D277" s="88"/>
      <c r="E277" s="88"/>
      <c r="F277" s="88"/>
      <c r="G277" s="88"/>
      <c r="H277" s="88"/>
      <c r="I277" s="88"/>
      <c r="J277" s="88"/>
      <c r="K277" s="88"/>
      <c r="L277" s="88"/>
      <c r="M277" s="88"/>
      <c r="N277" s="88"/>
      <c r="O277" s="88"/>
      <c r="P277" s="88"/>
      <c r="Q277" s="88"/>
      <c r="R277" s="88"/>
      <c r="S277" s="88"/>
      <c r="T277" s="88"/>
      <c r="U277" s="88"/>
    </row>
    <row r="278" spans="1:21" x14ac:dyDescent="0.25">
      <c r="A278" s="16"/>
      <c r="B278" s="88" t="s">
        <v>356</v>
      </c>
      <c r="C278" s="88"/>
      <c r="D278" s="88"/>
      <c r="E278" s="88"/>
      <c r="F278" s="88"/>
      <c r="G278" s="88"/>
      <c r="H278" s="88"/>
      <c r="I278" s="88"/>
      <c r="J278" s="88"/>
      <c r="K278" s="88"/>
      <c r="L278" s="88"/>
      <c r="M278" s="88"/>
      <c r="N278" s="88"/>
      <c r="O278" s="88"/>
      <c r="P278" s="88"/>
      <c r="Q278" s="88"/>
      <c r="R278" s="88"/>
      <c r="S278" s="88"/>
      <c r="T278" s="88"/>
      <c r="U278" s="88"/>
    </row>
    <row r="279" spans="1:21" ht="15.75" x14ac:dyDescent="0.25">
      <c r="A279" s="16"/>
      <c r="B279" s="58"/>
      <c r="C279" s="58"/>
      <c r="D279" s="58"/>
      <c r="E279" s="58"/>
      <c r="F279" s="58"/>
      <c r="G279" s="58"/>
      <c r="H279" s="58"/>
      <c r="I279" s="58"/>
      <c r="J279" s="58"/>
      <c r="K279" s="58"/>
      <c r="L279" s="58"/>
      <c r="M279" s="58"/>
      <c r="N279" s="58"/>
      <c r="O279" s="58"/>
      <c r="P279" s="58"/>
      <c r="Q279" s="58"/>
      <c r="R279" s="58"/>
      <c r="S279" s="58"/>
      <c r="T279" s="58"/>
      <c r="U279" s="58"/>
    </row>
    <row r="280" spans="1:21" ht="15.75" x14ac:dyDescent="0.25">
      <c r="A280" s="16"/>
      <c r="B280" s="13"/>
      <c r="C280" s="17"/>
      <c r="D280" s="58"/>
      <c r="E280" s="58"/>
      <c r="F280" s="17"/>
      <c r="G280" s="58"/>
      <c r="H280" s="58"/>
      <c r="I280" s="17"/>
      <c r="J280" s="37" t="s">
        <v>299</v>
      </c>
      <c r="K280" s="37"/>
      <c r="L280" s="17"/>
      <c r="M280" s="37" t="s">
        <v>300</v>
      </c>
      <c r="N280" s="37"/>
      <c r="O280" s="17"/>
      <c r="P280" s="37" t="s">
        <v>301</v>
      </c>
      <c r="Q280" s="37"/>
      <c r="R280" s="17"/>
      <c r="S280" s="37" t="s">
        <v>302</v>
      </c>
      <c r="T280" s="37"/>
      <c r="U280" s="17"/>
    </row>
    <row r="281" spans="1:21" ht="16.5" thickBot="1" x14ac:dyDescent="0.3">
      <c r="A281" s="16"/>
      <c r="B281" s="13"/>
      <c r="C281" s="17"/>
      <c r="D281" s="38" t="s">
        <v>303</v>
      </c>
      <c r="E281" s="38"/>
      <c r="F281" s="17"/>
      <c r="G281" s="38" t="s">
        <v>304</v>
      </c>
      <c r="H281" s="38"/>
      <c r="I281" s="17"/>
      <c r="J281" s="38" t="s">
        <v>305</v>
      </c>
      <c r="K281" s="38"/>
      <c r="L281" s="17"/>
      <c r="M281" s="38" t="s">
        <v>305</v>
      </c>
      <c r="N281" s="38"/>
      <c r="O281" s="17"/>
      <c r="P281" s="38" t="s">
        <v>306</v>
      </c>
      <c r="Q281" s="38"/>
      <c r="R281" s="17"/>
      <c r="S281" s="38" t="s">
        <v>307</v>
      </c>
      <c r="T281" s="38"/>
      <c r="U281" s="17"/>
    </row>
    <row r="282" spans="1:21" ht="26.25" x14ac:dyDescent="0.25">
      <c r="A282" s="16"/>
      <c r="B282" s="86" t="s">
        <v>378</v>
      </c>
      <c r="C282" s="20"/>
      <c r="D282" s="32" t="s">
        <v>153</v>
      </c>
      <c r="E282" s="36">
        <v>2446</v>
      </c>
      <c r="F282" s="20"/>
      <c r="G282" s="32" t="s">
        <v>153</v>
      </c>
      <c r="H282" s="33" t="s">
        <v>403</v>
      </c>
      <c r="I282" s="32" t="s">
        <v>155</v>
      </c>
      <c r="J282" s="32" t="s">
        <v>153</v>
      </c>
      <c r="K282" s="36">
        <v>3702</v>
      </c>
      <c r="L282" s="20"/>
      <c r="M282" s="32" t="s">
        <v>153</v>
      </c>
      <c r="N282" s="36">
        <v>1027</v>
      </c>
      <c r="O282" s="20"/>
      <c r="P282" s="32" t="s">
        <v>153</v>
      </c>
      <c r="Q282" s="33" t="s">
        <v>404</v>
      </c>
      <c r="R282" s="32" t="s">
        <v>155</v>
      </c>
      <c r="S282" s="32" t="s">
        <v>153</v>
      </c>
      <c r="T282" s="33" t="s">
        <v>405</v>
      </c>
      <c r="U282" s="32" t="s">
        <v>155</v>
      </c>
    </row>
    <row r="283" spans="1:21" ht="15.75" thickBot="1" x14ac:dyDescent="0.3">
      <c r="A283" s="16"/>
      <c r="B283" s="25"/>
      <c r="C283" s="25"/>
      <c r="D283" s="26"/>
      <c r="E283" s="26"/>
      <c r="F283" s="25"/>
      <c r="G283" s="26"/>
      <c r="H283" s="26"/>
      <c r="I283" s="25"/>
      <c r="J283" s="26"/>
      <c r="K283" s="26"/>
      <c r="L283" s="25"/>
      <c r="M283" s="26"/>
      <c r="N283" s="26"/>
      <c r="O283" s="25"/>
      <c r="P283" s="26"/>
      <c r="Q283" s="26"/>
      <c r="R283" s="25"/>
      <c r="S283" s="26"/>
      <c r="T283" s="26"/>
      <c r="U283" s="25"/>
    </row>
    <row r="284" spans="1:21" ht="15.75" x14ac:dyDescent="0.25">
      <c r="A284" s="16"/>
      <c r="B284" s="18"/>
      <c r="C284" s="13"/>
      <c r="D284" s="41"/>
      <c r="E284" s="41"/>
      <c r="F284" s="13"/>
      <c r="G284" s="41"/>
      <c r="H284" s="41"/>
      <c r="I284" s="13"/>
      <c r="J284" s="41"/>
      <c r="K284" s="41"/>
      <c r="L284" s="13"/>
      <c r="M284" s="41"/>
      <c r="N284" s="41"/>
      <c r="O284" s="13"/>
      <c r="P284" s="41"/>
      <c r="Q284" s="41"/>
      <c r="R284" s="13"/>
      <c r="S284" s="41"/>
      <c r="T284" s="41"/>
      <c r="U284" s="13"/>
    </row>
    <row r="285" spans="1:21" ht="15.75" x14ac:dyDescent="0.25">
      <c r="A285" s="16"/>
      <c r="B285" s="19" t="s">
        <v>107</v>
      </c>
      <c r="C285" s="20"/>
      <c r="D285" s="42"/>
      <c r="E285" s="42"/>
      <c r="F285" s="20"/>
      <c r="G285" s="42"/>
      <c r="H285" s="42"/>
      <c r="I285" s="20"/>
      <c r="J285" s="42"/>
      <c r="K285" s="42"/>
      <c r="L285" s="20"/>
      <c r="M285" s="42"/>
      <c r="N285" s="42"/>
      <c r="O285" s="20"/>
      <c r="P285" s="42"/>
      <c r="Q285" s="42"/>
      <c r="R285" s="20"/>
      <c r="S285" s="42"/>
      <c r="T285" s="42"/>
      <c r="U285" s="20"/>
    </row>
    <row r="286" spans="1:21" ht="15.75" x14ac:dyDescent="0.25">
      <c r="A286" s="16"/>
      <c r="B286" s="67" t="s">
        <v>108</v>
      </c>
      <c r="C286" s="13"/>
      <c r="D286" s="48" t="s">
        <v>158</v>
      </c>
      <c r="E286" s="48"/>
      <c r="F286" s="13"/>
      <c r="G286" s="62" t="s">
        <v>406</v>
      </c>
      <c r="H286" s="62"/>
      <c r="I286" s="14" t="s">
        <v>155</v>
      </c>
      <c r="J286" s="62" t="s">
        <v>407</v>
      </c>
      <c r="K286" s="62"/>
      <c r="L286" s="14" t="s">
        <v>155</v>
      </c>
      <c r="M286" s="48" t="s">
        <v>158</v>
      </c>
      <c r="N286" s="48"/>
      <c r="O286" s="13"/>
      <c r="P286" s="48" t="s">
        <v>158</v>
      </c>
      <c r="Q286" s="48"/>
      <c r="R286" s="13"/>
      <c r="S286" s="62" t="s">
        <v>408</v>
      </c>
      <c r="T286" s="62"/>
      <c r="U286" s="14" t="s">
        <v>155</v>
      </c>
    </row>
    <row r="287" spans="1:21" ht="15.75" x14ac:dyDescent="0.25">
      <c r="A287" s="16"/>
      <c r="B287" s="65" t="s">
        <v>385</v>
      </c>
      <c r="C287" s="20"/>
      <c r="D287" s="43" t="s">
        <v>158</v>
      </c>
      <c r="E287" s="43"/>
      <c r="F287" s="20"/>
      <c r="G287" s="63" t="s">
        <v>409</v>
      </c>
      <c r="H287" s="63"/>
      <c r="I287" s="32" t="s">
        <v>155</v>
      </c>
      <c r="J287" s="43" t="s">
        <v>158</v>
      </c>
      <c r="K287" s="43"/>
      <c r="L287" s="20"/>
      <c r="M287" s="43" t="s">
        <v>158</v>
      </c>
      <c r="N287" s="43"/>
      <c r="O287" s="20"/>
      <c r="P287" s="63">
        <v>88</v>
      </c>
      <c r="Q287" s="63"/>
      <c r="R287" s="20"/>
      <c r="S287" s="43" t="s">
        <v>158</v>
      </c>
      <c r="T287" s="43"/>
      <c r="U287" s="20"/>
    </row>
    <row r="288" spans="1:21" ht="26.25" x14ac:dyDescent="0.25">
      <c r="A288" s="16"/>
      <c r="B288" s="67" t="s">
        <v>109</v>
      </c>
      <c r="C288" s="13"/>
      <c r="D288" s="48" t="s">
        <v>158</v>
      </c>
      <c r="E288" s="48"/>
      <c r="F288" s="13"/>
      <c r="G288" s="48" t="s">
        <v>158</v>
      </c>
      <c r="H288" s="48"/>
      <c r="I288" s="13"/>
      <c r="J288" s="48" t="s">
        <v>158</v>
      </c>
      <c r="K288" s="48"/>
      <c r="L288" s="13"/>
      <c r="M288" s="46">
        <v>5000</v>
      </c>
      <c r="N288" s="46"/>
      <c r="O288" s="13"/>
      <c r="P288" s="48" t="s">
        <v>158</v>
      </c>
      <c r="Q288" s="48"/>
      <c r="R288" s="13"/>
      <c r="S288" s="46">
        <v>5000</v>
      </c>
      <c r="T288" s="46"/>
      <c r="U288" s="13"/>
    </row>
    <row r="289" spans="1:21" ht="15.75" thickBot="1" x14ac:dyDescent="0.3">
      <c r="A289" s="16"/>
      <c r="B289" s="27"/>
      <c r="C289" s="27"/>
      <c r="D289" s="49"/>
      <c r="E289" s="49"/>
      <c r="F289" s="27"/>
      <c r="G289" s="49"/>
      <c r="H289" s="49"/>
      <c r="I289" s="27"/>
      <c r="J289" s="49"/>
      <c r="K289" s="49"/>
      <c r="L289" s="27"/>
      <c r="M289" s="49"/>
      <c r="N289" s="49"/>
      <c r="O289" s="27"/>
      <c r="P289" s="49"/>
      <c r="Q289" s="49"/>
      <c r="R289" s="27"/>
      <c r="S289" s="49"/>
      <c r="T289" s="49"/>
      <c r="U289" s="27"/>
    </row>
    <row r="290" spans="1:21" ht="26.25" x14ac:dyDescent="0.25">
      <c r="A290" s="16"/>
      <c r="B290" s="86" t="s">
        <v>410</v>
      </c>
      <c r="C290" s="20"/>
      <c r="D290" s="74" t="s">
        <v>158</v>
      </c>
      <c r="E290" s="74"/>
      <c r="F290" s="20"/>
      <c r="G290" s="75" t="s">
        <v>411</v>
      </c>
      <c r="H290" s="75"/>
      <c r="I290" s="32" t="s">
        <v>155</v>
      </c>
      <c r="J290" s="75" t="s">
        <v>407</v>
      </c>
      <c r="K290" s="75"/>
      <c r="L290" s="32" t="s">
        <v>155</v>
      </c>
      <c r="M290" s="52">
        <v>5000</v>
      </c>
      <c r="N290" s="52"/>
      <c r="O290" s="20"/>
      <c r="P290" s="75">
        <v>88</v>
      </c>
      <c r="Q290" s="75"/>
      <c r="R290" s="20"/>
      <c r="S290" s="75" t="s">
        <v>412</v>
      </c>
      <c r="T290" s="75"/>
      <c r="U290" s="32" t="s">
        <v>155</v>
      </c>
    </row>
    <row r="291" spans="1:21" ht="15.75" thickBot="1" x14ac:dyDescent="0.3">
      <c r="A291" s="16"/>
      <c r="B291" s="25"/>
      <c r="C291" s="25"/>
      <c r="D291" s="44"/>
      <c r="E291" s="44"/>
      <c r="F291" s="25"/>
      <c r="G291" s="44"/>
      <c r="H291" s="44"/>
      <c r="I291" s="25"/>
      <c r="J291" s="44"/>
      <c r="K291" s="44"/>
      <c r="L291" s="25"/>
      <c r="M291" s="44"/>
      <c r="N291" s="44"/>
      <c r="O291" s="25"/>
      <c r="P291" s="44"/>
      <c r="Q291" s="44"/>
      <c r="R291" s="25"/>
      <c r="S291" s="44"/>
      <c r="T291" s="44"/>
      <c r="U291" s="25"/>
    </row>
    <row r="292" spans="1:21" ht="15.75" x14ac:dyDescent="0.25">
      <c r="A292" s="16"/>
      <c r="B292" s="18"/>
      <c r="C292" s="13"/>
      <c r="D292" s="41"/>
      <c r="E292" s="41"/>
      <c r="F292" s="13"/>
      <c r="G292" s="41"/>
      <c r="H292" s="41"/>
      <c r="I292" s="13"/>
      <c r="J292" s="41"/>
      <c r="K292" s="41"/>
      <c r="L292" s="13"/>
      <c r="M292" s="41"/>
      <c r="N292" s="41"/>
      <c r="O292" s="13"/>
      <c r="P292" s="41"/>
      <c r="Q292" s="41"/>
      <c r="R292" s="13"/>
      <c r="S292" s="41"/>
      <c r="T292" s="41"/>
      <c r="U292" s="13"/>
    </row>
    <row r="293" spans="1:21" ht="15.75" x14ac:dyDescent="0.25">
      <c r="A293" s="16"/>
      <c r="B293" s="19" t="s">
        <v>111</v>
      </c>
      <c r="C293" s="20"/>
      <c r="D293" s="42"/>
      <c r="E293" s="42"/>
      <c r="F293" s="20"/>
      <c r="G293" s="42"/>
      <c r="H293" s="42"/>
      <c r="I293" s="20"/>
      <c r="J293" s="42"/>
      <c r="K293" s="42"/>
      <c r="L293" s="20"/>
      <c r="M293" s="42"/>
      <c r="N293" s="42"/>
      <c r="O293" s="20"/>
      <c r="P293" s="42"/>
      <c r="Q293" s="42"/>
      <c r="R293" s="20"/>
      <c r="S293" s="42"/>
      <c r="T293" s="42"/>
      <c r="U293" s="20"/>
    </row>
    <row r="294" spans="1:21" ht="26.25" x14ac:dyDescent="0.25">
      <c r="A294" s="16"/>
      <c r="B294" s="67" t="s">
        <v>112</v>
      </c>
      <c r="C294" s="13"/>
      <c r="D294" s="48" t="s">
        <v>158</v>
      </c>
      <c r="E294" s="48"/>
      <c r="F294" s="13"/>
      <c r="G294" s="62" t="s">
        <v>413</v>
      </c>
      <c r="H294" s="62"/>
      <c r="I294" s="14" t="s">
        <v>155</v>
      </c>
      <c r="J294" s="62" t="s">
        <v>414</v>
      </c>
      <c r="K294" s="62"/>
      <c r="L294" s="14" t="s">
        <v>155</v>
      </c>
      <c r="M294" s="62" t="s">
        <v>415</v>
      </c>
      <c r="N294" s="62"/>
      <c r="O294" s="14" t="s">
        <v>155</v>
      </c>
      <c r="P294" s="48" t="s">
        <v>158</v>
      </c>
      <c r="Q294" s="48"/>
      <c r="R294" s="13"/>
      <c r="S294" s="62" t="s">
        <v>416</v>
      </c>
      <c r="T294" s="62"/>
      <c r="U294" s="14" t="s">
        <v>155</v>
      </c>
    </row>
    <row r="295" spans="1:21" ht="26.25" x14ac:dyDescent="0.25">
      <c r="A295" s="16"/>
      <c r="B295" s="65" t="s">
        <v>113</v>
      </c>
      <c r="C295" s="20"/>
      <c r="D295" s="43" t="s">
        <v>158</v>
      </c>
      <c r="E295" s="43"/>
      <c r="F295" s="20"/>
      <c r="G295" s="51">
        <v>177728</v>
      </c>
      <c r="H295" s="51"/>
      <c r="I295" s="20"/>
      <c r="J295" s="43" t="s">
        <v>158</v>
      </c>
      <c r="K295" s="43"/>
      <c r="L295" s="20"/>
      <c r="M295" s="43" t="s">
        <v>158</v>
      </c>
      <c r="N295" s="43"/>
      <c r="O295" s="20"/>
      <c r="P295" s="43" t="s">
        <v>158</v>
      </c>
      <c r="Q295" s="43"/>
      <c r="R295" s="20"/>
      <c r="S295" s="51">
        <v>177728</v>
      </c>
      <c r="T295" s="51"/>
      <c r="U295" s="20"/>
    </row>
    <row r="296" spans="1:21" ht="15.75" x14ac:dyDescent="0.25">
      <c r="A296" s="16"/>
      <c r="B296" s="67" t="s">
        <v>393</v>
      </c>
      <c r="C296" s="13"/>
      <c r="D296" s="48" t="s">
        <v>158</v>
      </c>
      <c r="E296" s="48"/>
      <c r="F296" s="13"/>
      <c r="G296" s="62" t="s">
        <v>417</v>
      </c>
      <c r="H296" s="62"/>
      <c r="I296" s="14" t="s">
        <v>155</v>
      </c>
      <c r="J296" s="48" t="s">
        <v>158</v>
      </c>
      <c r="K296" s="48"/>
      <c r="L296" s="13"/>
      <c r="M296" s="62" t="s">
        <v>418</v>
      </c>
      <c r="N296" s="62"/>
      <c r="O296" s="14" t="s">
        <v>155</v>
      </c>
      <c r="P296" s="46">
        <v>4033</v>
      </c>
      <c r="Q296" s="46"/>
      <c r="R296" s="13"/>
      <c r="S296" s="48" t="s">
        <v>158</v>
      </c>
      <c r="T296" s="48"/>
      <c r="U296" s="13"/>
    </row>
    <row r="297" spans="1:21" ht="15.75" x14ac:dyDescent="0.25">
      <c r="A297" s="16"/>
      <c r="B297" s="65" t="s">
        <v>117</v>
      </c>
      <c r="C297" s="20"/>
      <c r="D297" s="43" t="s">
        <v>158</v>
      </c>
      <c r="E297" s="43"/>
      <c r="F297" s="20"/>
      <c r="G297" s="63" t="s">
        <v>419</v>
      </c>
      <c r="H297" s="63"/>
      <c r="I297" s="32" t="s">
        <v>155</v>
      </c>
      <c r="J297" s="43" t="s">
        <v>158</v>
      </c>
      <c r="K297" s="43"/>
      <c r="L297" s="20"/>
      <c r="M297" s="43" t="s">
        <v>158</v>
      </c>
      <c r="N297" s="43"/>
      <c r="O297" s="20"/>
      <c r="P297" s="43" t="s">
        <v>158</v>
      </c>
      <c r="Q297" s="43"/>
      <c r="R297" s="20"/>
      <c r="S297" s="63" t="s">
        <v>419</v>
      </c>
      <c r="T297" s="63"/>
      <c r="U297" s="32" t="s">
        <v>155</v>
      </c>
    </row>
    <row r="298" spans="1:21" ht="15.75" x14ac:dyDescent="0.25">
      <c r="A298" s="16"/>
      <c r="B298" s="67" t="s">
        <v>114</v>
      </c>
      <c r="C298" s="13"/>
      <c r="D298" s="62" t="s">
        <v>417</v>
      </c>
      <c r="E298" s="62"/>
      <c r="F298" s="14" t="s">
        <v>155</v>
      </c>
      <c r="G298" s="48" t="s">
        <v>158</v>
      </c>
      <c r="H298" s="48"/>
      <c r="I298" s="13"/>
      <c r="J298" s="48" t="s">
        <v>158</v>
      </c>
      <c r="K298" s="48"/>
      <c r="L298" s="13"/>
      <c r="M298" s="48" t="s">
        <v>158</v>
      </c>
      <c r="N298" s="48"/>
      <c r="O298" s="13"/>
      <c r="P298" s="48" t="s">
        <v>158</v>
      </c>
      <c r="Q298" s="48"/>
      <c r="R298" s="13"/>
      <c r="S298" s="62" t="s">
        <v>417</v>
      </c>
      <c r="T298" s="62"/>
      <c r="U298" s="14" t="s">
        <v>155</v>
      </c>
    </row>
    <row r="299" spans="1:21" ht="26.25" x14ac:dyDescent="0.25">
      <c r="A299" s="16"/>
      <c r="B299" s="65" t="s">
        <v>115</v>
      </c>
      <c r="C299" s="20"/>
      <c r="D299" s="63" t="s">
        <v>420</v>
      </c>
      <c r="E299" s="63"/>
      <c r="F299" s="32" t="s">
        <v>155</v>
      </c>
      <c r="G299" s="43" t="s">
        <v>158</v>
      </c>
      <c r="H299" s="43"/>
      <c r="I299" s="20"/>
      <c r="J299" s="43" t="s">
        <v>158</v>
      </c>
      <c r="K299" s="43"/>
      <c r="L299" s="20"/>
      <c r="M299" s="43" t="s">
        <v>158</v>
      </c>
      <c r="N299" s="43"/>
      <c r="O299" s="20"/>
      <c r="P299" s="43" t="s">
        <v>158</v>
      </c>
      <c r="Q299" s="43"/>
      <c r="R299" s="20"/>
      <c r="S299" s="63" t="s">
        <v>420</v>
      </c>
      <c r="T299" s="63"/>
      <c r="U299" s="32" t="s">
        <v>155</v>
      </c>
    </row>
    <row r="300" spans="1:21" ht="15.75" x14ac:dyDescent="0.25">
      <c r="A300" s="16"/>
      <c r="B300" s="67" t="s">
        <v>118</v>
      </c>
      <c r="C300" s="13"/>
      <c r="D300" s="48" t="s">
        <v>158</v>
      </c>
      <c r="E300" s="48"/>
      <c r="F300" s="13"/>
      <c r="G300" s="62" t="s">
        <v>421</v>
      </c>
      <c r="H300" s="62"/>
      <c r="I300" s="14" t="s">
        <v>155</v>
      </c>
      <c r="J300" s="48" t="s">
        <v>158</v>
      </c>
      <c r="K300" s="48"/>
      <c r="L300" s="13"/>
      <c r="M300" s="48" t="s">
        <v>158</v>
      </c>
      <c r="N300" s="48"/>
      <c r="O300" s="13"/>
      <c r="P300" s="48" t="s">
        <v>158</v>
      </c>
      <c r="Q300" s="48"/>
      <c r="R300" s="13"/>
      <c r="S300" s="62" t="s">
        <v>421</v>
      </c>
      <c r="T300" s="62"/>
      <c r="U300" s="14" t="s">
        <v>155</v>
      </c>
    </row>
    <row r="301" spans="1:21" ht="15.75" thickBot="1" x14ac:dyDescent="0.3">
      <c r="A301" s="16"/>
      <c r="B301" s="27"/>
      <c r="C301" s="27"/>
      <c r="D301" s="49"/>
      <c r="E301" s="49"/>
      <c r="F301" s="27"/>
      <c r="G301" s="49"/>
      <c r="H301" s="49"/>
      <c r="I301" s="27"/>
      <c r="J301" s="49"/>
      <c r="K301" s="49"/>
      <c r="L301" s="27"/>
      <c r="M301" s="49"/>
      <c r="N301" s="49"/>
      <c r="O301" s="27"/>
      <c r="P301" s="49"/>
      <c r="Q301" s="49"/>
      <c r="R301" s="27"/>
      <c r="S301" s="49"/>
      <c r="T301" s="49"/>
      <c r="U301" s="27"/>
    </row>
    <row r="302" spans="1:21" ht="26.25" x14ac:dyDescent="0.25">
      <c r="A302" s="16"/>
      <c r="B302" s="86" t="s">
        <v>398</v>
      </c>
      <c r="C302" s="20"/>
      <c r="D302" s="75" t="s">
        <v>422</v>
      </c>
      <c r="E302" s="75"/>
      <c r="F302" s="32" t="s">
        <v>155</v>
      </c>
      <c r="G302" s="52">
        <v>32895</v>
      </c>
      <c r="H302" s="52"/>
      <c r="I302" s="20"/>
      <c r="J302" s="75" t="s">
        <v>414</v>
      </c>
      <c r="K302" s="75"/>
      <c r="L302" s="32" t="s">
        <v>155</v>
      </c>
      <c r="M302" s="75" t="s">
        <v>423</v>
      </c>
      <c r="N302" s="75"/>
      <c r="O302" s="32" t="s">
        <v>155</v>
      </c>
      <c r="P302" s="52">
        <v>4033</v>
      </c>
      <c r="Q302" s="52"/>
      <c r="R302" s="20"/>
      <c r="S302" s="52">
        <v>27399</v>
      </c>
      <c r="T302" s="52"/>
      <c r="U302" s="20"/>
    </row>
    <row r="303" spans="1:21" ht="15.75" thickBot="1" x14ac:dyDescent="0.3">
      <c r="A303" s="16"/>
      <c r="B303" s="25"/>
      <c r="C303" s="25"/>
      <c r="D303" s="44"/>
      <c r="E303" s="44"/>
      <c r="F303" s="25"/>
      <c r="G303" s="44"/>
      <c r="H303" s="44"/>
      <c r="I303" s="25"/>
      <c r="J303" s="44"/>
      <c r="K303" s="44"/>
      <c r="L303" s="25"/>
      <c r="M303" s="44"/>
      <c r="N303" s="44"/>
      <c r="O303" s="25"/>
      <c r="P303" s="44"/>
      <c r="Q303" s="44"/>
      <c r="R303" s="25"/>
      <c r="S303" s="44"/>
      <c r="T303" s="44"/>
      <c r="U303" s="25"/>
    </row>
    <row r="304" spans="1:21" ht="15.75" x14ac:dyDescent="0.25">
      <c r="A304" s="16"/>
      <c r="B304" s="18"/>
      <c r="C304" s="13"/>
      <c r="D304" s="41"/>
      <c r="E304" s="41"/>
      <c r="F304" s="13"/>
      <c r="G304" s="41"/>
      <c r="H304" s="41"/>
      <c r="I304" s="13"/>
      <c r="J304" s="41"/>
      <c r="K304" s="41"/>
      <c r="L304" s="13"/>
      <c r="M304" s="41"/>
      <c r="N304" s="41"/>
      <c r="O304" s="13"/>
      <c r="P304" s="41"/>
      <c r="Q304" s="41"/>
      <c r="R304" s="13"/>
      <c r="S304" s="41"/>
      <c r="T304" s="41"/>
      <c r="U304" s="13"/>
    </row>
    <row r="305" spans="1:21" ht="26.25" x14ac:dyDescent="0.25">
      <c r="A305" s="16"/>
      <c r="B305" s="65" t="s">
        <v>424</v>
      </c>
      <c r="C305" s="20"/>
      <c r="D305" s="43" t="s">
        <v>158</v>
      </c>
      <c r="E305" s="43"/>
      <c r="F305" s="20"/>
      <c r="G305" s="63">
        <v>153</v>
      </c>
      <c r="H305" s="63"/>
      <c r="I305" s="20"/>
      <c r="J305" s="51">
        <v>1010</v>
      </c>
      <c r="K305" s="51"/>
      <c r="L305" s="20"/>
      <c r="M305" s="43" t="s">
        <v>158</v>
      </c>
      <c r="N305" s="43"/>
      <c r="O305" s="20"/>
      <c r="P305" s="43" t="s">
        <v>158</v>
      </c>
      <c r="Q305" s="43"/>
      <c r="R305" s="20"/>
      <c r="S305" s="51">
        <v>1163</v>
      </c>
      <c r="T305" s="51"/>
      <c r="U305" s="20"/>
    </row>
    <row r="306" spans="1:21" ht="15.75" x14ac:dyDescent="0.25">
      <c r="A306" s="16"/>
      <c r="B306" s="18"/>
      <c r="C306" s="13"/>
      <c r="D306" s="40"/>
      <c r="E306" s="40"/>
      <c r="F306" s="13"/>
      <c r="G306" s="40"/>
      <c r="H306" s="40"/>
      <c r="I306" s="13"/>
      <c r="J306" s="40"/>
      <c r="K306" s="40"/>
      <c r="L306" s="13"/>
      <c r="M306" s="40"/>
      <c r="N306" s="40"/>
      <c r="O306" s="13"/>
      <c r="P306" s="40"/>
      <c r="Q306" s="40"/>
      <c r="R306" s="13"/>
      <c r="S306" s="40"/>
      <c r="T306" s="40"/>
      <c r="U306" s="13"/>
    </row>
    <row r="307" spans="1:21" ht="26.25" x14ac:dyDescent="0.25">
      <c r="A307" s="16"/>
      <c r="B307" s="19" t="s">
        <v>121</v>
      </c>
      <c r="C307" s="20"/>
      <c r="D307" s="63">
        <v>1</v>
      </c>
      <c r="E307" s="63"/>
      <c r="F307" s="20"/>
      <c r="G307" s="51">
        <v>2889</v>
      </c>
      <c r="H307" s="51"/>
      <c r="I307" s="20"/>
      <c r="J307" s="51">
        <v>4168</v>
      </c>
      <c r="K307" s="51"/>
      <c r="L307" s="20"/>
      <c r="M307" s="43" t="s">
        <v>158</v>
      </c>
      <c r="N307" s="43"/>
      <c r="O307" s="20"/>
      <c r="P307" s="43" t="s">
        <v>158</v>
      </c>
      <c r="Q307" s="43"/>
      <c r="R307" s="20"/>
      <c r="S307" s="51">
        <v>7058</v>
      </c>
      <c r="T307" s="51"/>
      <c r="U307" s="20"/>
    </row>
    <row r="308" spans="1:21" ht="15.75" thickBot="1" x14ac:dyDescent="0.3">
      <c r="A308" s="16"/>
      <c r="B308" s="25"/>
      <c r="C308" s="25"/>
      <c r="D308" s="44"/>
      <c r="E308" s="44"/>
      <c r="F308" s="25"/>
      <c r="G308" s="44"/>
      <c r="H308" s="44"/>
      <c r="I308" s="25"/>
      <c r="J308" s="44"/>
      <c r="K308" s="44"/>
      <c r="L308" s="25"/>
      <c r="M308" s="44"/>
      <c r="N308" s="44"/>
      <c r="O308" s="25"/>
      <c r="P308" s="44"/>
      <c r="Q308" s="44"/>
      <c r="R308" s="25"/>
      <c r="S308" s="44"/>
      <c r="T308" s="44"/>
      <c r="U308" s="25"/>
    </row>
    <row r="309" spans="1:21" ht="15.75" x14ac:dyDescent="0.25">
      <c r="A309" s="16"/>
      <c r="B309" s="18"/>
      <c r="C309" s="13"/>
      <c r="D309" s="41"/>
      <c r="E309" s="41"/>
      <c r="F309" s="13"/>
      <c r="G309" s="41"/>
      <c r="H309" s="41"/>
      <c r="I309" s="13"/>
      <c r="J309" s="41"/>
      <c r="K309" s="41"/>
      <c r="L309" s="13"/>
      <c r="M309" s="41"/>
      <c r="N309" s="41"/>
      <c r="O309" s="13"/>
      <c r="P309" s="41"/>
      <c r="Q309" s="41"/>
      <c r="R309" s="13"/>
      <c r="S309" s="41"/>
      <c r="T309" s="41"/>
      <c r="U309" s="13"/>
    </row>
    <row r="310" spans="1:21" ht="15.75" x14ac:dyDescent="0.25">
      <c r="A310" s="16"/>
      <c r="B310" s="19" t="s">
        <v>122</v>
      </c>
      <c r="C310" s="20"/>
      <c r="D310" s="32" t="s">
        <v>153</v>
      </c>
      <c r="E310" s="33">
        <v>1</v>
      </c>
      <c r="F310" s="20"/>
      <c r="G310" s="32" t="s">
        <v>153</v>
      </c>
      <c r="H310" s="36">
        <v>3042</v>
      </c>
      <c r="I310" s="20"/>
      <c r="J310" s="32" t="s">
        <v>153</v>
      </c>
      <c r="K310" s="36">
        <v>5178</v>
      </c>
      <c r="L310" s="20"/>
      <c r="M310" s="32" t="s">
        <v>153</v>
      </c>
      <c r="N310" s="24" t="s">
        <v>158</v>
      </c>
      <c r="O310" s="20"/>
      <c r="P310" s="32" t="s">
        <v>153</v>
      </c>
      <c r="Q310" s="24" t="s">
        <v>158</v>
      </c>
      <c r="R310" s="20"/>
      <c r="S310" s="32" t="s">
        <v>153</v>
      </c>
      <c r="T310" s="36">
        <v>8221</v>
      </c>
      <c r="U310" s="20"/>
    </row>
    <row r="311" spans="1:21" ht="15.75" thickBot="1" x14ac:dyDescent="0.3">
      <c r="A311" s="16"/>
      <c r="B311" s="25"/>
      <c r="C311" s="25"/>
      <c r="D311" s="35"/>
      <c r="E311" s="35"/>
      <c r="F311" s="25"/>
      <c r="G311" s="35"/>
      <c r="H311" s="35"/>
      <c r="I311" s="25"/>
      <c r="J311" s="35"/>
      <c r="K311" s="35"/>
      <c r="L311" s="25"/>
      <c r="M311" s="35"/>
      <c r="N311" s="35"/>
      <c r="O311" s="25"/>
      <c r="P311" s="35"/>
      <c r="Q311" s="35"/>
      <c r="R311" s="25"/>
      <c r="S311" s="35"/>
      <c r="T311" s="35"/>
      <c r="U311" s="25"/>
    </row>
    <row r="312" spans="1:21" ht="16.5" thickTop="1" x14ac:dyDescent="0.25">
      <c r="A312" s="16"/>
      <c r="B312" s="55"/>
      <c r="C312" s="55"/>
      <c r="D312" s="55"/>
      <c r="E312" s="55"/>
      <c r="F312" s="55"/>
      <c r="G312" s="55"/>
      <c r="H312" s="55"/>
      <c r="I312" s="55"/>
      <c r="J312" s="55"/>
      <c r="K312" s="55"/>
      <c r="L312" s="55"/>
      <c r="M312" s="55"/>
      <c r="N312" s="55"/>
      <c r="O312" s="55"/>
      <c r="P312" s="55"/>
      <c r="Q312" s="55"/>
      <c r="R312" s="55"/>
      <c r="S312" s="55"/>
      <c r="T312" s="55"/>
      <c r="U312" s="55"/>
    </row>
    <row r="313" spans="1:21" x14ac:dyDescent="0.25">
      <c r="A313" s="16"/>
      <c r="B313" s="59"/>
      <c r="C313" s="59"/>
      <c r="D313" s="59"/>
      <c r="E313" s="59"/>
      <c r="F313" s="59"/>
      <c r="G313" s="59"/>
      <c r="H313" s="59"/>
      <c r="I313" s="59"/>
      <c r="J313" s="59"/>
      <c r="K313" s="59"/>
      <c r="L313" s="59"/>
      <c r="M313" s="59"/>
      <c r="N313" s="59"/>
      <c r="O313" s="59"/>
      <c r="P313" s="59"/>
      <c r="Q313" s="59"/>
      <c r="R313" s="59"/>
      <c r="S313" s="59"/>
      <c r="T313" s="59"/>
      <c r="U313" s="59"/>
    </row>
  </sheetData>
  <mergeCells count="1372">
    <mergeCell ref="B276:U276"/>
    <mergeCell ref="B277:U277"/>
    <mergeCell ref="B278:U278"/>
    <mergeCell ref="B279:U279"/>
    <mergeCell ref="B312:U312"/>
    <mergeCell ref="B313:U313"/>
    <mergeCell ref="B239:U239"/>
    <mergeCell ref="B240:U240"/>
    <mergeCell ref="B241:U241"/>
    <mergeCell ref="B242:U242"/>
    <mergeCell ref="B243:U243"/>
    <mergeCell ref="B275:U275"/>
    <mergeCell ref="B194:U194"/>
    <mergeCell ref="B225:U225"/>
    <mergeCell ref="B226:U226"/>
    <mergeCell ref="B227:U227"/>
    <mergeCell ref="B228:U228"/>
    <mergeCell ref="B229:U229"/>
    <mergeCell ref="B179:U179"/>
    <mergeCell ref="B180:U180"/>
    <mergeCell ref="B190:U190"/>
    <mergeCell ref="B191:U191"/>
    <mergeCell ref="B192:U192"/>
    <mergeCell ref="B193:U193"/>
    <mergeCell ref="B144:U144"/>
    <mergeCell ref="B145:U145"/>
    <mergeCell ref="B146:U146"/>
    <mergeCell ref="B176:U176"/>
    <mergeCell ref="B177:U177"/>
    <mergeCell ref="B178:U178"/>
    <mergeCell ref="B99:U99"/>
    <mergeCell ref="B100:U100"/>
    <mergeCell ref="B101:U101"/>
    <mergeCell ref="B102:U102"/>
    <mergeCell ref="B142:U142"/>
    <mergeCell ref="B143:U143"/>
    <mergeCell ref="B54:U54"/>
    <mergeCell ref="B55:U55"/>
    <mergeCell ref="B56:U56"/>
    <mergeCell ref="B57:U57"/>
    <mergeCell ref="B58:U58"/>
    <mergeCell ref="B98:U98"/>
    <mergeCell ref="B9:U9"/>
    <mergeCell ref="B10:U10"/>
    <mergeCell ref="B11:U11"/>
    <mergeCell ref="B12:U12"/>
    <mergeCell ref="B13:U13"/>
    <mergeCell ref="B14:U14"/>
    <mergeCell ref="A1:A2"/>
    <mergeCell ref="B1:U1"/>
    <mergeCell ref="B2:U2"/>
    <mergeCell ref="B3:U3"/>
    <mergeCell ref="A4:A313"/>
    <mergeCell ref="B4:U4"/>
    <mergeCell ref="B5:U5"/>
    <mergeCell ref="B6:U6"/>
    <mergeCell ref="B7:U7"/>
    <mergeCell ref="B8:U8"/>
    <mergeCell ref="D309:E309"/>
    <mergeCell ref="G309:H309"/>
    <mergeCell ref="J309:K309"/>
    <mergeCell ref="M309:N309"/>
    <mergeCell ref="P309:Q309"/>
    <mergeCell ref="S309:T309"/>
    <mergeCell ref="D308:E308"/>
    <mergeCell ref="G308:H308"/>
    <mergeCell ref="J308:K308"/>
    <mergeCell ref="M308:N308"/>
    <mergeCell ref="P308:Q308"/>
    <mergeCell ref="S308:T308"/>
    <mergeCell ref="D307:E307"/>
    <mergeCell ref="G307:H307"/>
    <mergeCell ref="J307:K307"/>
    <mergeCell ref="M307:N307"/>
    <mergeCell ref="P307:Q307"/>
    <mergeCell ref="S307:T307"/>
    <mergeCell ref="D306:E306"/>
    <mergeCell ref="G306:H306"/>
    <mergeCell ref="J306:K306"/>
    <mergeCell ref="M306:N306"/>
    <mergeCell ref="P306:Q306"/>
    <mergeCell ref="S306:T306"/>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3:E303"/>
    <mergeCell ref="G303:H303"/>
    <mergeCell ref="J303:K303"/>
    <mergeCell ref="M303:N303"/>
    <mergeCell ref="P303:Q303"/>
    <mergeCell ref="S303:T303"/>
    <mergeCell ref="D302:E302"/>
    <mergeCell ref="G302:H302"/>
    <mergeCell ref="J302:K302"/>
    <mergeCell ref="M302:N302"/>
    <mergeCell ref="P302:Q302"/>
    <mergeCell ref="S302:T302"/>
    <mergeCell ref="D301:E301"/>
    <mergeCell ref="G301:H301"/>
    <mergeCell ref="J301:K301"/>
    <mergeCell ref="M301:N301"/>
    <mergeCell ref="P301:Q301"/>
    <mergeCell ref="S301:T301"/>
    <mergeCell ref="D300:E300"/>
    <mergeCell ref="G300:H300"/>
    <mergeCell ref="J300:K300"/>
    <mergeCell ref="M300:N300"/>
    <mergeCell ref="P300:Q300"/>
    <mergeCell ref="S300:T300"/>
    <mergeCell ref="D299:E299"/>
    <mergeCell ref="G299:H299"/>
    <mergeCell ref="J299:K299"/>
    <mergeCell ref="M299:N299"/>
    <mergeCell ref="P299:Q299"/>
    <mergeCell ref="S299:T299"/>
    <mergeCell ref="D298:E298"/>
    <mergeCell ref="G298:H298"/>
    <mergeCell ref="J298:K298"/>
    <mergeCell ref="M298:N298"/>
    <mergeCell ref="P298:Q298"/>
    <mergeCell ref="S298:T298"/>
    <mergeCell ref="D297:E297"/>
    <mergeCell ref="G297:H297"/>
    <mergeCell ref="J297:K297"/>
    <mergeCell ref="M297:N297"/>
    <mergeCell ref="P297:Q297"/>
    <mergeCell ref="S297:T297"/>
    <mergeCell ref="D296:E296"/>
    <mergeCell ref="G296:H296"/>
    <mergeCell ref="J296:K296"/>
    <mergeCell ref="M296:N296"/>
    <mergeCell ref="P296:Q296"/>
    <mergeCell ref="S296:T296"/>
    <mergeCell ref="D295:E295"/>
    <mergeCell ref="G295:H295"/>
    <mergeCell ref="J295:K295"/>
    <mergeCell ref="M295:N295"/>
    <mergeCell ref="P295:Q295"/>
    <mergeCell ref="S295:T295"/>
    <mergeCell ref="D294:E294"/>
    <mergeCell ref="G294:H294"/>
    <mergeCell ref="J294:K294"/>
    <mergeCell ref="M294:N294"/>
    <mergeCell ref="P294:Q294"/>
    <mergeCell ref="S294:T294"/>
    <mergeCell ref="D293:E293"/>
    <mergeCell ref="G293:H293"/>
    <mergeCell ref="J293:K293"/>
    <mergeCell ref="M293:N293"/>
    <mergeCell ref="P293:Q293"/>
    <mergeCell ref="S293:T293"/>
    <mergeCell ref="D292:E292"/>
    <mergeCell ref="G292:H292"/>
    <mergeCell ref="J292:K292"/>
    <mergeCell ref="M292:N292"/>
    <mergeCell ref="P292:Q292"/>
    <mergeCell ref="S292:T292"/>
    <mergeCell ref="D291:E291"/>
    <mergeCell ref="G291:H291"/>
    <mergeCell ref="J291:K291"/>
    <mergeCell ref="M291:N291"/>
    <mergeCell ref="P291:Q291"/>
    <mergeCell ref="S291:T291"/>
    <mergeCell ref="D290:E290"/>
    <mergeCell ref="G290:H290"/>
    <mergeCell ref="J290:K290"/>
    <mergeCell ref="M290:N290"/>
    <mergeCell ref="P290:Q290"/>
    <mergeCell ref="S290:T290"/>
    <mergeCell ref="D289:E289"/>
    <mergeCell ref="G289:H289"/>
    <mergeCell ref="J289:K289"/>
    <mergeCell ref="M289:N289"/>
    <mergeCell ref="P289:Q289"/>
    <mergeCell ref="S289:T289"/>
    <mergeCell ref="D288:E288"/>
    <mergeCell ref="G288:H288"/>
    <mergeCell ref="J288:K288"/>
    <mergeCell ref="M288:N288"/>
    <mergeCell ref="P288:Q288"/>
    <mergeCell ref="S288:T288"/>
    <mergeCell ref="D287:E287"/>
    <mergeCell ref="G287:H287"/>
    <mergeCell ref="J287:K287"/>
    <mergeCell ref="M287:N287"/>
    <mergeCell ref="P287:Q287"/>
    <mergeCell ref="S287:T287"/>
    <mergeCell ref="D286:E286"/>
    <mergeCell ref="G286:H286"/>
    <mergeCell ref="J286:K286"/>
    <mergeCell ref="M286:N286"/>
    <mergeCell ref="P286:Q286"/>
    <mergeCell ref="S286:T286"/>
    <mergeCell ref="D285:E285"/>
    <mergeCell ref="G285:H285"/>
    <mergeCell ref="J285:K285"/>
    <mergeCell ref="M285:N285"/>
    <mergeCell ref="P285:Q285"/>
    <mergeCell ref="S285:T285"/>
    <mergeCell ref="D284:E284"/>
    <mergeCell ref="G284:H284"/>
    <mergeCell ref="J284:K284"/>
    <mergeCell ref="M284:N284"/>
    <mergeCell ref="P284:Q284"/>
    <mergeCell ref="S284:T284"/>
    <mergeCell ref="D281:E281"/>
    <mergeCell ref="G281:H281"/>
    <mergeCell ref="J281:K281"/>
    <mergeCell ref="M281:N281"/>
    <mergeCell ref="P281:Q281"/>
    <mergeCell ref="S281:T281"/>
    <mergeCell ref="D280:E280"/>
    <mergeCell ref="G280:H280"/>
    <mergeCell ref="J280:K280"/>
    <mergeCell ref="M280:N280"/>
    <mergeCell ref="P280:Q280"/>
    <mergeCell ref="S280:T280"/>
    <mergeCell ref="D272:E272"/>
    <mergeCell ref="G272:H272"/>
    <mergeCell ref="J272:K272"/>
    <mergeCell ref="M272:N272"/>
    <mergeCell ref="P272:Q272"/>
    <mergeCell ref="S272:T272"/>
    <mergeCell ref="D271:E271"/>
    <mergeCell ref="G271:H271"/>
    <mergeCell ref="J271:K271"/>
    <mergeCell ref="M271:N271"/>
    <mergeCell ref="P271:Q271"/>
    <mergeCell ref="S271:T271"/>
    <mergeCell ref="D270:E270"/>
    <mergeCell ref="G270:H270"/>
    <mergeCell ref="J270:K270"/>
    <mergeCell ref="M270:N270"/>
    <mergeCell ref="P270:Q270"/>
    <mergeCell ref="S270:T270"/>
    <mergeCell ref="D269:E269"/>
    <mergeCell ref="G269:H269"/>
    <mergeCell ref="J269:K269"/>
    <mergeCell ref="M269:N269"/>
    <mergeCell ref="P269:Q269"/>
    <mergeCell ref="S269:T269"/>
    <mergeCell ref="D268:E268"/>
    <mergeCell ref="G268:H268"/>
    <mergeCell ref="J268:K268"/>
    <mergeCell ref="M268:N268"/>
    <mergeCell ref="P268:Q268"/>
    <mergeCell ref="S268:T268"/>
    <mergeCell ref="D267:E267"/>
    <mergeCell ref="G267:H267"/>
    <mergeCell ref="J267:K267"/>
    <mergeCell ref="M267:N267"/>
    <mergeCell ref="P267:Q267"/>
    <mergeCell ref="S267:T267"/>
    <mergeCell ref="D266:E266"/>
    <mergeCell ref="G266:H266"/>
    <mergeCell ref="J266:K266"/>
    <mergeCell ref="M266:N266"/>
    <mergeCell ref="P266:Q266"/>
    <mergeCell ref="S266:T266"/>
    <mergeCell ref="D265:E265"/>
    <mergeCell ref="G265:H265"/>
    <mergeCell ref="J265:K265"/>
    <mergeCell ref="M265:N265"/>
    <mergeCell ref="P265:Q265"/>
    <mergeCell ref="S265:T265"/>
    <mergeCell ref="D264:E264"/>
    <mergeCell ref="G264:H264"/>
    <mergeCell ref="J264:K264"/>
    <mergeCell ref="M264:N264"/>
    <mergeCell ref="P264:Q264"/>
    <mergeCell ref="S264:T264"/>
    <mergeCell ref="D263:E263"/>
    <mergeCell ref="G263:H263"/>
    <mergeCell ref="J263:K263"/>
    <mergeCell ref="M263:N263"/>
    <mergeCell ref="P263:Q263"/>
    <mergeCell ref="S263:T263"/>
    <mergeCell ref="D262:E262"/>
    <mergeCell ref="G262:H262"/>
    <mergeCell ref="J262:K262"/>
    <mergeCell ref="M262:N262"/>
    <mergeCell ref="P262:Q262"/>
    <mergeCell ref="S262:T262"/>
    <mergeCell ref="D261:E261"/>
    <mergeCell ref="G261:H261"/>
    <mergeCell ref="J261:K261"/>
    <mergeCell ref="M261:N261"/>
    <mergeCell ref="P261:Q261"/>
    <mergeCell ref="S261:T261"/>
    <mergeCell ref="D260:E260"/>
    <mergeCell ref="G260:H260"/>
    <mergeCell ref="J260:K260"/>
    <mergeCell ref="M260:N260"/>
    <mergeCell ref="P260:Q260"/>
    <mergeCell ref="S260:T260"/>
    <mergeCell ref="D259:E259"/>
    <mergeCell ref="G259:H259"/>
    <mergeCell ref="J259:K259"/>
    <mergeCell ref="M259:N259"/>
    <mergeCell ref="P259:Q259"/>
    <mergeCell ref="S259:T259"/>
    <mergeCell ref="D258:E258"/>
    <mergeCell ref="G258:H258"/>
    <mergeCell ref="J258:K258"/>
    <mergeCell ref="M258:N258"/>
    <mergeCell ref="P258:Q258"/>
    <mergeCell ref="S258:T258"/>
    <mergeCell ref="D257:E257"/>
    <mergeCell ref="G257:H257"/>
    <mergeCell ref="J257:K257"/>
    <mergeCell ref="M257:N257"/>
    <mergeCell ref="P257:Q257"/>
    <mergeCell ref="S257:T257"/>
    <mergeCell ref="D256:E256"/>
    <mergeCell ref="G256:H256"/>
    <mergeCell ref="J256:K256"/>
    <mergeCell ref="M256:N256"/>
    <mergeCell ref="P256:Q256"/>
    <mergeCell ref="S256:T256"/>
    <mergeCell ref="D255:E255"/>
    <mergeCell ref="G255:H255"/>
    <mergeCell ref="J255:K255"/>
    <mergeCell ref="M255:N255"/>
    <mergeCell ref="P255:Q255"/>
    <mergeCell ref="S255:T255"/>
    <mergeCell ref="D254:E254"/>
    <mergeCell ref="G254:H254"/>
    <mergeCell ref="J254:K254"/>
    <mergeCell ref="M254:N254"/>
    <mergeCell ref="P254:Q254"/>
    <mergeCell ref="S254:T254"/>
    <mergeCell ref="D253:E253"/>
    <mergeCell ref="G253:H253"/>
    <mergeCell ref="J253:K253"/>
    <mergeCell ref="M253:N253"/>
    <mergeCell ref="P253:Q253"/>
    <mergeCell ref="S253:T253"/>
    <mergeCell ref="D252:E252"/>
    <mergeCell ref="G252:H252"/>
    <mergeCell ref="J252:K252"/>
    <mergeCell ref="M252:N252"/>
    <mergeCell ref="P252:Q252"/>
    <mergeCell ref="S252:T252"/>
    <mergeCell ref="D251:E251"/>
    <mergeCell ref="G251:H251"/>
    <mergeCell ref="J251:K251"/>
    <mergeCell ref="M251:N251"/>
    <mergeCell ref="P251:Q251"/>
    <mergeCell ref="S251:T251"/>
    <mergeCell ref="D250:E250"/>
    <mergeCell ref="G250:H250"/>
    <mergeCell ref="J250:K250"/>
    <mergeCell ref="M250:N250"/>
    <mergeCell ref="P250:Q250"/>
    <mergeCell ref="S250:T250"/>
    <mergeCell ref="D249:E249"/>
    <mergeCell ref="G249:H249"/>
    <mergeCell ref="J249:K249"/>
    <mergeCell ref="M249:N249"/>
    <mergeCell ref="P249:Q249"/>
    <mergeCell ref="S249:T249"/>
    <mergeCell ref="D248:E248"/>
    <mergeCell ref="G248:H248"/>
    <mergeCell ref="J248:K248"/>
    <mergeCell ref="M248:N248"/>
    <mergeCell ref="P248:Q248"/>
    <mergeCell ref="S248:T248"/>
    <mergeCell ref="D245:E245"/>
    <mergeCell ref="G245:H245"/>
    <mergeCell ref="J245:K245"/>
    <mergeCell ref="M245:N245"/>
    <mergeCell ref="P245:Q245"/>
    <mergeCell ref="S245:T245"/>
    <mergeCell ref="D244:E244"/>
    <mergeCell ref="G244:H244"/>
    <mergeCell ref="J244:K244"/>
    <mergeCell ref="M244:N244"/>
    <mergeCell ref="P244:Q244"/>
    <mergeCell ref="S244:T244"/>
    <mergeCell ref="D236:E236"/>
    <mergeCell ref="G236:H236"/>
    <mergeCell ref="J236:K236"/>
    <mergeCell ref="M236:N236"/>
    <mergeCell ref="P236:Q236"/>
    <mergeCell ref="S236:T236"/>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2:E232"/>
    <mergeCell ref="G232:H232"/>
    <mergeCell ref="J232:K232"/>
    <mergeCell ref="M232:N232"/>
    <mergeCell ref="P232:Q232"/>
    <mergeCell ref="S232:T232"/>
    <mergeCell ref="D231:E231"/>
    <mergeCell ref="G231:H231"/>
    <mergeCell ref="J231:K231"/>
    <mergeCell ref="M231:N231"/>
    <mergeCell ref="P231:Q231"/>
    <mergeCell ref="S231:T231"/>
    <mergeCell ref="D230:E230"/>
    <mergeCell ref="G230:H230"/>
    <mergeCell ref="J230:K230"/>
    <mergeCell ref="M230:N230"/>
    <mergeCell ref="P230:Q230"/>
    <mergeCell ref="S230:T230"/>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20:E220"/>
    <mergeCell ref="G220:H220"/>
    <mergeCell ref="J220:K220"/>
    <mergeCell ref="M220:N220"/>
    <mergeCell ref="P220:Q220"/>
    <mergeCell ref="S220:T220"/>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3:E183"/>
    <mergeCell ref="G183:H183"/>
    <mergeCell ref="J183:K183"/>
    <mergeCell ref="M183:N183"/>
    <mergeCell ref="P183:Q183"/>
    <mergeCell ref="S183:T183"/>
    <mergeCell ref="D182:E182"/>
    <mergeCell ref="G182:H182"/>
    <mergeCell ref="J182:K182"/>
    <mergeCell ref="M182:N182"/>
    <mergeCell ref="P182:Q182"/>
    <mergeCell ref="S182:T182"/>
    <mergeCell ref="D181:E181"/>
    <mergeCell ref="G181:H181"/>
    <mergeCell ref="J181:K181"/>
    <mergeCell ref="M181:N181"/>
    <mergeCell ref="P181:Q181"/>
    <mergeCell ref="S181:T181"/>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20</v>
      </c>
      <c r="B1" s="10">
        <v>42126</v>
      </c>
      <c r="C1" s="7" t="s">
        <v>22</v>
      </c>
      <c r="D1" s="10">
        <v>41762</v>
      </c>
    </row>
    <row r="2" spans="1:4" ht="30" x14ac:dyDescent="0.25">
      <c r="A2" s="1" t="s">
        <v>21</v>
      </c>
      <c r="B2" s="10"/>
      <c r="C2" s="7"/>
      <c r="D2" s="10"/>
    </row>
    <row r="3" spans="1:4" x14ac:dyDescent="0.25">
      <c r="A3" s="8" t="s">
        <v>23</v>
      </c>
      <c r="B3" s="4"/>
      <c r="C3" s="4"/>
      <c r="D3" s="4"/>
    </row>
    <row r="4" spans="1:4" x14ac:dyDescent="0.25">
      <c r="A4" s="3" t="s">
        <v>24</v>
      </c>
      <c r="B4" s="9">
        <v>8711</v>
      </c>
      <c r="C4" s="9">
        <v>8753</v>
      </c>
      <c r="D4" s="9">
        <v>8221</v>
      </c>
    </row>
    <row r="5" spans="1:4" x14ac:dyDescent="0.25">
      <c r="A5" s="3" t="s">
        <v>25</v>
      </c>
      <c r="B5" s="6">
        <v>738231</v>
      </c>
      <c r="C5" s="6">
        <v>734956</v>
      </c>
      <c r="D5" s="6">
        <v>711780</v>
      </c>
    </row>
    <row r="6" spans="1:4" ht="30" x14ac:dyDescent="0.25">
      <c r="A6" s="3" t="s">
        <v>26</v>
      </c>
      <c r="B6" s="6">
        <v>77834</v>
      </c>
      <c r="C6" s="6">
        <v>93394</v>
      </c>
      <c r="D6" s="6">
        <v>73138</v>
      </c>
    </row>
    <row r="7" spans="1:4" x14ac:dyDescent="0.25">
      <c r="A7" s="3" t="s">
        <v>27</v>
      </c>
      <c r="B7" s="6">
        <v>824776</v>
      </c>
      <c r="C7" s="6">
        <v>837103</v>
      </c>
      <c r="D7" s="6">
        <v>793139</v>
      </c>
    </row>
    <row r="8" spans="1:4" ht="75" x14ac:dyDescent="0.25">
      <c r="A8" s="3" t="s">
        <v>28</v>
      </c>
      <c r="B8" s="6">
        <v>642268</v>
      </c>
      <c r="C8" s="6">
        <v>641996</v>
      </c>
      <c r="D8" s="6">
        <v>629453</v>
      </c>
    </row>
    <row r="9" spans="1:4" x14ac:dyDescent="0.25">
      <c r="A9" s="3" t="s">
        <v>29</v>
      </c>
      <c r="B9" s="6">
        <v>17373</v>
      </c>
      <c r="C9" s="6">
        <v>15781</v>
      </c>
      <c r="D9" s="6">
        <v>18261</v>
      </c>
    </row>
    <row r="10" spans="1:4" ht="60" x14ac:dyDescent="0.25">
      <c r="A10" s="3" t="s">
        <v>30</v>
      </c>
      <c r="B10" s="6">
        <v>88538</v>
      </c>
      <c r="C10" s="6">
        <v>90151</v>
      </c>
      <c r="D10" s="6">
        <v>101045</v>
      </c>
    </row>
    <row r="11" spans="1:4" x14ac:dyDescent="0.25">
      <c r="A11" s="3" t="s">
        <v>31</v>
      </c>
      <c r="B11" s="6">
        <v>22252</v>
      </c>
      <c r="C11" s="6">
        <v>23483</v>
      </c>
      <c r="D11" s="6">
        <v>24684</v>
      </c>
    </row>
    <row r="12" spans="1:4" x14ac:dyDescent="0.25">
      <c r="A12" s="3" t="s">
        <v>32</v>
      </c>
      <c r="B12" s="6">
        <v>1595207</v>
      </c>
      <c r="C12" s="6">
        <v>1608514</v>
      </c>
      <c r="D12" s="6">
        <v>1566582</v>
      </c>
    </row>
    <row r="13" spans="1:4" x14ac:dyDescent="0.25">
      <c r="A13" s="8" t="s">
        <v>33</v>
      </c>
      <c r="B13" s="4"/>
      <c r="C13" s="4"/>
      <c r="D13" s="4"/>
    </row>
    <row r="14" spans="1:4" x14ac:dyDescent="0.25">
      <c r="A14" s="3" t="s">
        <v>34</v>
      </c>
      <c r="B14" s="6">
        <v>197789</v>
      </c>
      <c r="C14" s="6">
        <v>208882</v>
      </c>
      <c r="D14" s="6">
        <v>188169</v>
      </c>
    </row>
    <row r="15" spans="1:4" x14ac:dyDescent="0.25">
      <c r="A15" s="3" t="s">
        <v>35</v>
      </c>
      <c r="B15" s="6">
        <v>21116</v>
      </c>
      <c r="C15" s="6">
        <v>28848</v>
      </c>
      <c r="D15" s="6">
        <v>21575</v>
      </c>
    </row>
    <row r="16" spans="1:4" x14ac:dyDescent="0.25">
      <c r="A16" s="3" t="s">
        <v>36</v>
      </c>
      <c r="B16" s="6">
        <v>152598</v>
      </c>
      <c r="C16" s="6">
        <v>158022</v>
      </c>
      <c r="D16" s="6">
        <v>152328</v>
      </c>
    </row>
    <row r="17" spans="1:4" x14ac:dyDescent="0.25">
      <c r="A17" s="3" t="s">
        <v>37</v>
      </c>
      <c r="B17" s="6">
        <v>209652</v>
      </c>
      <c r="C17" s="6">
        <v>6788</v>
      </c>
      <c r="D17" s="6">
        <v>7058</v>
      </c>
    </row>
    <row r="18" spans="1:4" ht="30" x14ac:dyDescent="0.25">
      <c r="A18" s="3" t="s">
        <v>38</v>
      </c>
      <c r="B18" s="6">
        <v>4061</v>
      </c>
      <c r="C18" s="6">
        <v>3961</v>
      </c>
      <c r="D18" s="6">
        <v>3785</v>
      </c>
    </row>
    <row r="19" spans="1:4" x14ac:dyDescent="0.25">
      <c r="A19" s="3" t="s">
        <v>29</v>
      </c>
      <c r="B19" s="6">
        <v>26519</v>
      </c>
      <c r="C19" s="6">
        <v>24478</v>
      </c>
      <c r="D19" s="6">
        <v>25686</v>
      </c>
    </row>
    <row r="20" spans="1:4" x14ac:dyDescent="0.25">
      <c r="A20" s="3" t="s">
        <v>39</v>
      </c>
      <c r="B20" s="6">
        <v>611735</v>
      </c>
      <c r="C20" s="6">
        <v>430979</v>
      </c>
      <c r="D20" s="6">
        <v>398601</v>
      </c>
    </row>
    <row r="21" spans="1:4" x14ac:dyDescent="0.25">
      <c r="A21" s="3" t="s">
        <v>40</v>
      </c>
      <c r="B21" s="6">
        <v>697997</v>
      </c>
      <c r="C21" s="6">
        <v>850963</v>
      </c>
      <c r="D21" s="6">
        <v>844080</v>
      </c>
    </row>
    <row r="22" spans="1:4" ht="30" x14ac:dyDescent="0.25">
      <c r="A22" s="3" t="s">
        <v>41</v>
      </c>
      <c r="B22" s="6">
        <v>43629</v>
      </c>
      <c r="C22" s="6">
        <v>45016</v>
      </c>
      <c r="D22" s="6">
        <v>47690</v>
      </c>
    </row>
    <row r="23" spans="1:4" x14ac:dyDescent="0.25">
      <c r="A23" s="3" t="s">
        <v>42</v>
      </c>
      <c r="B23" s="6">
        <v>187403</v>
      </c>
      <c r="C23" s="6">
        <v>193908</v>
      </c>
      <c r="D23" s="6">
        <v>180153</v>
      </c>
    </row>
    <row r="24" spans="1:4" x14ac:dyDescent="0.25">
      <c r="A24" s="3" t="s">
        <v>43</v>
      </c>
      <c r="B24" s="6">
        <v>1540764</v>
      </c>
      <c r="C24" s="6">
        <v>1520866</v>
      </c>
      <c r="D24" s="6">
        <v>1470524</v>
      </c>
    </row>
    <row r="25" spans="1:4" x14ac:dyDescent="0.25">
      <c r="A25" s="3" t="s">
        <v>44</v>
      </c>
      <c r="B25" s="4" t="s">
        <v>45</v>
      </c>
      <c r="C25" s="4" t="s">
        <v>45</v>
      </c>
      <c r="D25" s="4" t="s">
        <v>45</v>
      </c>
    </row>
    <row r="26" spans="1:4" x14ac:dyDescent="0.25">
      <c r="A26" s="8" t="s">
        <v>46</v>
      </c>
      <c r="B26" s="4"/>
      <c r="C26" s="4"/>
      <c r="D26" s="4"/>
    </row>
    <row r="27" spans="1:4" ht="45" x14ac:dyDescent="0.25">
      <c r="A27" s="3" t="s">
        <v>47</v>
      </c>
      <c r="B27" s="4" t="s">
        <v>45</v>
      </c>
      <c r="C27" s="4" t="s">
        <v>45</v>
      </c>
      <c r="D27" s="4" t="s">
        <v>45</v>
      </c>
    </row>
    <row r="28" spans="1:4" ht="45" x14ac:dyDescent="0.25">
      <c r="A28" s="3" t="s">
        <v>48</v>
      </c>
      <c r="B28" s="6">
        <v>-1387</v>
      </c>
      <c r="C28" s="6">
        <v>-1387</v>
      </c>
      <c r="D28" s="6">
        <v>-1387</v>
      </c>
    </row>
    <row r="29" spans="1:4" x14ac:dyDescent="0.25">
      <c r="A29" s="3" t="s">
        <v>49</v>
      </c>
      <c r="B29" s="6">
        <v>162253</v>
      </c>
      <c r="C29" s="6">
        <v>161359</v>
      </c>
      <c r="D29" s="6">
        <v>160564</v>
      </c>
    </row>
    <row r="30" spans="1:4" ht="30" x14ac:dyDescent="0.25">
      <c r="A30" s="3" t="s">
        <v>50</v>
      </c>
      <c r="B30" s="6">
        <v>-79423</v>
      </c>
      <c r="C30" s="6">
        <v>-80405</v>
      </c>
      <c r="D30" s="6">
        <v>-49634</v>
      </c>
    </row>
    <row r="31" spans="1:4" ht="30" x14ac:dyDescent="0.25">
      <c r="A31" s="3" t="s">
        <v>51</v>
      </c>
      <c r="B31" s="6">
        <v>-27213</v>
      </c>
      <c r="C31" s="6">
        <v>7873</v>
      </c>
      <c r="D31" s="6">
        <v>-13693</v>
      </c>
    </row>
    <row r="32" spans="1:4" x14ac:dyDescent="0.25">
      <c r="A32" s="3" t="s">
        <v>52</v>
      </c>
      <c r="B32" s="6">
        <v>54443</v>
      </c>
      <c r="C32" s="6">
        <v>87648</v>
      </c>
      <c r="D32" s="6">
        <v>96058</v>
      </c>
    </row>
    <row r="33" spans="1:4" ht="30" x14ac:dyDescent="0.25">
      <c r="A33" s="3" t="s">
        <v>53</v>
      </c>
      <c r="B33" s="6">
        <v>1595207</v>
      </c>
      <c r="C33" s="6">
        <v>1608514</v>
      </c>
      <c r="D33" s="6">
        <v>1566582</v>
      </c>
    </row>
    <row r="34" spans="1:4" x14ac:dyDescent="0.25">
      <c r="A34" s="3" t="s">
        <v>17</v>
      </c>
      <c r="B34" s="4"/>
      <c r="C34" s="4"/>
      <c r="D34" s="4"/>
    </row>
    <row r="35" spans="1:4" x14ac:dyDescent="0.25">
      <c r="A35" s="8" t="s">
        <v>46</v>
      </c>
      <c r="B35" s="4"/>
      <c r="C35" s="4"/>
      <c r="D35" s="4"/>
    </row>
    <row r="36" spans="1:4" x14ac:dyDescent="0.25">
      <c r="A36" s="3" t="s">
        <v>17</v>
      </c>
      <c r="B36" s="4">
        <v>183</v>
      </c>
      <c r="C36" s="4">
        <v>178</v>
      </c>
      <c r="D36" s="4">
        <v>178</v>
      </c>
    </row>
    <row r="37" spans="1:4" x14ac:dyDescent="0.25">
      <c r="A37" s="3" t="s">
        <v>52</v>
      </c>
      <c r="B37" s="4">
        <v>183</v>
      </c>
      <c r="C37" s="4">
        <v>178</v>
      </c>
      <c r="D37" s="4">
        <v>178</v>
      </c>
    </row>
    <row r="38" spans="1:4" x14ac:dyDescent="0.25">
      <c r="A38" s="3" t="s">
        <v>19</v>
      </c>
      <c r="B38" s="4"/>
      <c r="C38" s="4"/>
      <c r="D38" s="4"/>
    </row>
    <row r="39" spans="1:4" x14ac:dyDescent="0.25">
      <c r="A39" s="8" t="s">
        <v>46</v>
      </c>
      <c r="B39" s="4"/>
      <c r="C39" s="4"/>
      <c r="D39" s="4"/>
    </row>
    <row r="40" spans="1:4" x14ac:dyDescent="0.25">
      <c r="A40" s="3" t="s">
        <v>17</v>
      </c>
      <c r="B40" s="4">
        <v>30</v>
      </c>
      <c r="C40" s="4">
        <v>30</v>
      </c>
      <c r="D40" s="4">
        <v>30</v>
      </c>
    </row>
    <row r="41" spans="1:4" x14ac:dyDescent="0.25">
      <c r="A41" s="3" t="s">
        <v>52</v>
      </c>
      <c r="B41" s="9">
        <v>30</v>
      </c>
      <c r="C41" s="9">
        <v>30</v>
      </c>
      <c r="D41" s="9">
        <v>30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425</v>
      </c>
      <c r="B1" s="1" t="s">
        <v>1</v>
      </c>
    </row>
    <row r="2" spans="1:2" x14ac:dyDescent="0.25">
      <c r="A2" s="7"/>
      <c r="B2" s="2">
        <v>42126</v>
      </c>
    </row>
    <row r="3" spans="1:2" ht="30" x14ac:dyDescent="0.25">
      <c r="A3" s="8" t="s">
        <v>425</v>
      </c>
      <c r="B3" s="4"/>
    </row>
    <row r="4" spans="1:2" ht="15.75" x14ac:dyDescent="0.25">
      <c r="A4" s="16" t="s">
        <v>425</v>
      </c>
      <c r="B4" s="13"/>
    </row>
    <row r="5" spans="1:2" ht="26.25" x14ac:dyDescent="0.25">
      <c r="A5" s="16"/>
      <c r="B5" s="12" t="s">
        <v>426</v>
      </c>
    </row>
    <row r="6" spans="1:2" ht="15.75" x14ac:dyDescent="0.25">
      <c r="A6" s="16"/>
      <c r="B6" s="13"/>
    </row>
    <row r="7" spans="1:2" ht="179.25" x14ac:dyDescent="0.25">
      <c r="A7" s="16"/>
      <c r="B7" s="14" t="s">
        <v>427</v>
      </c>
    </row>
    <row r="8" spans="1:2" ht="15.75" x14ac:dyDescent="0.25">
      <c r="A8" s="16"/>
      <c r="B8" s="13"/>
    </row>
    <row r="9" spans="1:2" ht="166.5" x14ac:dyDescent="0.25">
      <c r="A9" s="16"/>
      <c r="B9" s="14" t="s">
        <v>428</v>
      </c>
    </row>
    <row r="10" spans="1:2" ht="15.75" x14ac:dyDescent="0.25">
      <c r="A10" s="16"/>
      <c r="B10" s="17"/>
    </row>
    <row r="11" spans="1:2" ht="268.5" x14ac:dyDescent="0.25">
      <c r="A11" s="16"/>
      <c r="B11" s="14" t="s">
        <v>429</v>
      </c>
    </row>
    <row r="12" spans="1:2" x14ac:dyDescent="0.25">
      <c r="A12" s="16"/>
      <c r="B12" s="15"/>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430</v>
      </c>
      <c r="B1" s="1" t="s">
        <v>1</v>
      </c>
    </row>
    <row r="2" spans="1:2" x14ac:dyDescent="0.25">
      <c r="A2" s="7"/>
      <c r="B2" s="2">
        <v>42126</v>
      </c>
    </row>
    <row r="3" spans="1:2" x14ac:dyDescent="0.25">
      <c r="A3" s="8" t="s">
        <v>430</v>
      </c>
      <c r="B3" s="4"/>
    </row>
    <row r="4" spans="1:2" ht="15.75" x14ac:dyDescent="0.25">
      <c r="A4" s="16" t="s">
        <v>430</v>
      </c>
      <c r="B4" s="13"/>
    </row>
    <row r="5" spans="1:2" x14ac:dyDescent="0.25">
      <c r="A5" s="16"/>
      <c r="B5" s="12" t="s">
        <v>431</v>
      </c>
    </row>
    <row r="6" spans="1:2" ht="15.75" x14ac:dyDescent="0.25">
      <c r="A6" s="16"/>
      <c r="B6" s="13"/>
    </row>
    <row r="7" spans="1:2" ht="64.5" x14ac:dyDescent="0.25">
      <c r="A7" s="16"/>
      <c r="B7" s="14" t="s">
        <v>432</v>
      </c>
    </row>
    <row r="8" spans="1:2" ht="15.75" x14ac:dyDescent="0.25">
      <c r="A8" s="16"/>
      <c r="B8" s="13"/>
    </row>
    <row r="9" spans="1:2" x14ac:dyDescent="0.25">
      <c r="A9" s="16"/>
      <c r="B9" s="15"/>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4" max="4" width="1.85546875" customWidth="1"/>
    <col min="5" max="5" width="6.5703125" customWidth="1"/>
    <col min="6" max="6" width="1.5703125" bestFit="1" customWidth="1"/>
    <col min="7" max="7" width="1.85546875" customWidth="1"/>
    <col min="8" max="8" width="6.5703125" customWidth="1"/>
    <col min="9" max="9" width="1.5703125" bestFit="1" customWidth="1"/>
  </cols>
  <sheetData>
    <row r="1" spans="1:9" ht="15" customHeight="1" x14ac:dyDescent="0.25">
      <c r="A1" s="7" t="s">
        <v>433</v>
      </c>
      <c r="B1" s="7" t="s">
        <v>1</v>
      </c>
      <c r="C1" s="7"/>
      <c r="D1" s="7"/>
      <c r="E1" s="7"/>
      <c r="F1" s="7"/>
      <c r="G1" s="7"/>
      <c r="H1" s="7"/>
      <c r="I1" s="7"/>
    </row>
    <row r="2" spans="1:9" ht="15" customHeight="1" x14ac:dyDescent="0.25">
      <c r="A2" s="7"/>
      <c r="B2" s="10">
        <v>42126</v>
      </c>
      <c r="C2" s="10"/>
      <c r="D2" s="10"/>
      <c r="E2" s="10"/>
      <c r="F2" s="10"/>
      <c r="G2" s="10"/>
      <c r="H2" s="10"/>
      <c r="I2" s="10"/>
    </row>
    <row r="3" spans="1:9" x14ac:dyDescent="0.25">
      <c r="A3" s="8" t="s">
        <v>145</v>
      </c>
      <c r="B3" s="54"/>
      <c r="C3" s="54"/>
      <c r="D3" s="54"/>
      <c r="E3" s="54"/>
      <c r="F3" s="54"/>
      <c r="G3" s="54"/>
      <c r="H3" s="54"/>
      <c r="I3" s="54"/>
    </row>
    <row r="4" spans="1:9" ht="15.75" x14ac:dyDescent="0.25">
      <c r="A4" s="16" t="s">
        <v>434</v>
      </c>
      <c r="B4" s="13"/>
      <c r="C4" s="17"/>
      <c r="D4" s="37" t="s">
        <v>148</v>
      </c>
      <c r="E4" s="37"/>
      <c r="F4" s="37"/>
      <c r="G4" s="37"/>
      <c r="H4" s="37"/>
      <c r="I4" s="17"/>
    </row>
    <row r="5" spans="1:9" ht="16.5" thickBot="1" x14ac:dyDescent="0.3">
      <c r="A5" s="16"/>
      <c r="B5" s="13"/>
      <c r="C5" s="17"/>
      <c r="D5" s="38" t="s">
        <v>149</v>
      </c>
      <c r="E5" s="38"/>
      <c r="F5" s="38"/>
      <c r="G5" s="38"/>
      <c r="H5" s="38"/>
      <c r="I5" s="17"/>
    </row>
    <row r="6" spans="1:9" ht="15.75" x14ac:dyDescent="0.25">
      <c r="A6" s="16"/>
      <c r="B6" s="13"/>
      <c r="C6" s="17"/>
      <c r="D6" s="39" t="s">
        <v>150</v>
      </c>
      <c r="E6" s="39"/>
      <c r="F6" s="17"/>
      <c r="G6" s="39" t="s">
        <v>151</v>
      </c>
      <c r="H6" s="39"/>
      <c r="I6" s="17"/>
    </row>
    <row r="7" spans="1:9" ht="16.5" thickBot="1" x14ac:dyDescent="0.3">
      <c r="A7" s="16"/>
      <c r="B7" s="13"/>
      <c r="C7" s="17"/>
      <c r="D7" s="38">
        <v>2015</v>
      </c>
      <c r="E7" s="38"/>
      <c r="F7" s="17"/>
      <c r="G7" s="38">
        <v>2014</v>
      </c>
      <c r="H7" s="38"/>
      <c r="I7" s="17"/>
    </row>
    <row r="8" spans="1:9" ht="15.75" x14ac:dyDescent="0.25">
      <c r="A8" s="16"/>
      <c r="B8" s="18"/>
      <c r="C8" s="13"/>
      <c r="D8" s="41"/>
      <c r="E8" s="41"/>
      <c r="F8" s="13"/>
      <c r="G8" s="41"/>
      <c r="H8" s="41"/>
      <c r="I8" s="13"/>
    </row>
    <row r="9" spans="1:9" ht="15.75" x14ac:dyDescent="0.25">
      <c r="A9" s="16"/>
      <c r="B9" s="19" t="s">
        <v>152</v>
      </c>
      <c r="C9" s="20"/>
      <c r="D9" s="42"/>
      <c r="E9" s="42"/>
      <c r="F9" s="20"/>
      <c r="G9" s="42"/>
      <c r="H9" s="42"/>
      <c r="I9" s="20"/>
    </row>
    <row r="10" spans="1:9" ht="15.75" x14ac:dyDescent="0.25">
      <c r="A10" s="16"/>
      <c r="B10" s="21" t="s">
        <v>82</v>
      </c>
      <c r="C10" s="13"/>
      <c r="D10" s="14" t="s">
        <v>153</v>
      </c>
      <c r="E10" s="22" t="s">
        <v>154</v>
      </c>
      <c r="F10" s="14" t="s">
        <v>155</v>
      </c>
      <c r="G10" s="14" t="s">
        <v>153</v>
      </c>
      <c r="H10" s="22" t="s">
        <v>156</v>
      </c>
      <c r="I10" s="14" t="s">
        <v>155</v>
      </c>
    </row>
    <row r="11" spans="1:9" ht="26.25" x14ac:dyDescent="0.25">
      <c r="A11" s="16"/>
      <c r="B11" s="23" t="s">
        <v>157</v>
      </c>
      <c r="C11" s="20"/>
      <c r="D11" s="43" t="s">
        <v>158</v>
      </c>
      <c r="E11" s="43"/>
      <c r="F11" s="20"/>
      <c r="G11" s="43" t="s">
        <v>158</v>
      </c>
      <c r="H11" s="43"/>
      <c r="I11" s="20"/>
    </row>
    <row r="12" spans="1:9" ht="15.75" thickBot="1" x14ac:dyDescent="0.3">
      <c r="A12" s="16"/>
      <c r="B12" s="25"/>
      <c r="C12" s="25"/>
      <c r="D12" s="44"/>
      <c r="E12" s="44"/>
      <c r="F12" s="25"/>
      <c r="G12" s="44"/>
      <c r="H12" s="44"/>
      <c r="I12" s="25"/>
    </row>
    <row r="13" spans="1:9" ht="15.75" x14ac:dyDescent="0.25">
      <c r="A13" s="16"/>
      <c r="B13" s="21" t="s">
        <v>159</v>
      </c>
      <c r="C13" s="13"/>
      <c r="D13" s="14" t="s">
        <v>153</v>
      </c>
      <c r="E13" s="22" t="s">
        <v>154</v>
      </c>
      <c r="F13" s="14" t="s">
        <v>155</v>
      </c>
      <c r="G13" s="14" t="s">
        <v>153</v>
      </c>
      <c r="H13" s="22" t="s">
        <v>156</v>
      </c>
      <c r="I13" s="14" t="s">
        <v>155</v>
      </c>
    </row>
    <row r="14" spans="1:9" ht="15.75" thickBot="1" x14ac:dyDescent="0.3">
      <c r="A14" s="16"/>
      <c r="B14" s="27"/>
      <c r="C14" s="27"/>
      <c r="D14" s="28"/>
      <c r="E14" s="28"/>
      <c r="F14" s="27"/>
      <c r="G14" s="28"/>
      <c r="H14" s="28"/>
      <c r="I14" s="27"/>
    </row>
    <row r="15" spans="1:9" ht="16.5" thickTop="1" x14ac:dyDescent="0.25">
      <c r="A15" s="16"/>
      <c r="B15" s="29"/>
      <c r="C15" s="20"/>
      <c r="D15" s="45"/>
      <c r="E15" s="45"/>
      <c r="F15" s="20"/>
      <c r="G15" s="45"/>
      <c r="H15" s="45"/>
      <c r="I15" s="20"/>
    </row>
    <row r="16" spans="1:9" ht="26.25" x14ac:dyDescent="0.25">
      <c r="A16" s="16"/>
      <c r="B16" s="21" t="s">
        <v>160</v>
      </c>
      <c r="C16" s="13"/>
      <c r="D16" s="46">
        <v>19561610</v>
      </c>
      <c r="E16" s="46"/>
      <c r="F16" s="13"/>
      <c r="G16" s="46">
        <v>19281718</v>
      </c>
      <c r="H16" s="46"/>
      <c r="I16" s="13"/>
    </row>
    <row r="17" spans="1:9" ht="15.75" thickBot="1" x14ac:dyDescent="0.3">
      <c r="A17" s="16"/>
      <c r="B17" s="27"/>
      <c r="C17" s="27"/>
      <c r="D17" s="47"/>
      <c r="E17" s="47"/>
      <c r="F17" s="27"/>
      <c r="G17" s="47"/>
      <c r="H17" s="47"/>
      <c r="I17" s="27"/>
    </row>
    <row r="18" spans="1:9" ht="16.5" thickTop="1" x14ac:dyDescent="0.25">
      <c r="A18" s="16"/>
      <c r="B18" s="29"/>
      <c r="C18" s="20"/>
      <c r="D18" s="45"/>
      <c r="E18" s="45"/>
      <c r="F18" s="20"/>
      <c r="G18" s="45"/>
      <c r="H18" s="45"/>
      <c r="I18" s="20"/>
    </row>
    <row r="19" spans="1:9" ht="15.75" x14ac:dyDescent="0.25">
      <c r="A19" s="16"/>
      <c r="B19" s="21" t="s">
        <v>161</v>
      </c>
      <c r="C19" s="13"/>
      <c r="D19" s="14" t="s">
        <v>153</v>
      </c>
      <c r="E19" s="22" t="s">
        <v>162</v>
      </c>
      <c r="F19" s="14" t="s">
        <v>155</v>
      </c>
      <c r="G19" s="14" t="s">
        <v>153</v>
      </c>
      <c r="H19" s="22" t="s">
        <v>163</v>
      </c>
      <c r="I19" s="14" t="s">
        <v>155</v>
      </c>
    </row>
    <row r="20" spans="1:9" ht="15.75" thickBot="1" x14ac:dyDescent="0.3">
      <c r="A20" s="16"/>
      <c r="B20" s="27"/>
      <c r="C20" s="27"/>
      <c r="D20" s="28"/>
      <c r="E20" s="28"/>
      <c r="F20" s="27"/>
      <c r="G20" s="28"/>
      <c r="H20" s="28"/>
      <c r="I20" s="27"/>
    </row>
    <row r="21" spans="1:9" ht="16.5" thickTop="1" x14ac:dyDescent="0.25">
      <c r="A21" s="16"/>
      <c r="B21" s="29"/>
      <c r="C21" s="20"/>
      <c r="D21" s="45"/>
      <c r="E21" s="45"/>
      <c r="F21" s="20"/>
      <c r="G21" s="45"/>
      <c r="H21" s="45"/>
      <c r="I21" s="20"/>
    </row>
    <row r="22" spans="1:9" ht="15.75" x14ac:dyDescent="0.25">
      <c r="A22" s="16"/>
      <c r="B22" s="31" t="s">
        <v>164</v>
      </c>
      <c r="C22" s="13"/>
      <c r="D22" s="40"/>
      <c r="E22" s="40"/>
      <c r="F22" s="13"/>
      <c r="G22" s="40"/>
      <c r="H22" s="40"/>
      <c r="I22" s="13"/>
    </row>
    <row r="23" spans="1:9" ht="15.75" x14ac:dyDescent="0.25">
      <c r="A23" s="16"/>
      <c r="B23" s="23" t="s">
        <v>82</v>
      </c>
      <c r="C23" s="20"/>
      <c r="D23" s="32" t="s">
        <v>153</v>
      </c>
      <c r="E23" s="33" t="s">
        <v>154</v>
      </c>
      <c r="F23" s="32" t="s">
        <v>155</v>
      </c>
      <c r="G23" s="32" t="s">
        <v>153</v>
      </c>
      <c r="H23" s="33" t="s">
        <v>156</v>
      </c>
      <c r="I23" s="32" t="s">
        <v>155</v>
      </c>
    </row>
    <row r="24" spans="1:9" ht="26.25" x14ac:dyDescent="0.25">
      <c r="A24" s="16"/>
      <c r="B24" s="21" t="s">
        <v>157</v>
      </c>
      <c r="C24" s="13"/>
      <c r="D24" s="48" t="s">
        <v>158</v>
      </c>
      <c r="E24" s="48"/>
      <c r="F24" s="13"/>
      <c r="G24" s="48" t="s">
        <v>158</v>
      </c>
      <c r="H24" s="48"/>
      <c r="I24" s="13"/>
    </row>
    <row r="25" spans="1:9" ht="15.75" thickBot="1" x14ac:dyDescent="0.3">
      <c r="A25" s="16"/>
      <c r="B25" s="27"/>
      <c r="C25" s="27"/>
      <c r="D25" s="49"/>
      <c r="E25" s="49"/>
      <c r="F25" s="27"/>
      <c r="G25" s="49"/>
      <c r="H25" s="49"/>
      <c r="I25" s="27"/>
    </row>
    <row r="26" spans="1:9" ht="15.75" x14ac:dyDescent="0.25">
      <c r="A26" s="16"/>
      <c r="B26" s="23" t="s">
        <v>159</v>
      </c>
      <c r="C26" s="20"/>
      <c r="D26" s="32" t="s">
        <v>153</v>
      </c>
      <c r="E26" s="33" t="s">
        <v>154</v>
      </c>
      <c r="F26" s="32" t="s">
        <v>155</v>
      </c>
      <c r="G26" s="32" t="s">
        <v>153</v>
      </c>
      <c r="H26" s="33" t="s">
        <v>156</v>
      </c>
      <c r="I26" s="32" t="s">
        <v>155</v>
      </c>
    </row>
    <row r="27" spans="1:9" ht="15.75" thickBot="1" x14ac:dyDescent="0.3">
      <c r="A27" s="16"/>
      <c r="B27" s="25"/>
      <c r="C27" s="25"/>
      <c r="D27" s="35"/>
      <c r="E27" s="35"/>
      <c r="F27" s="25"/>
      <c r="G27" s="35"/>
      <c r="H27" s="35"/>
      <c r="I27" s="25"/>
    </row>
    <row r="28" spans="1:9" ht="16.5" thickTop="1" x14ac:dyDescent="0.25">
      <c r="A28" s="16"/>
      <c r="B28" s="18"/>
      <c r="C28" s="13"/>
      <c r="D28" s="50"/>
      <c r="E28" s="50"/>
      <c r="F28" s="13"/>
      <c r="G28" s="50"/>
      <c r="H28" s="50"/>
      <c r="I28" s="13"/>
    </row>
    <row r="29" spans="1:9" ht="26.25" x14ac:dyDescent="0.25">
      <c r="A29" s="16"/>
      <c r="B29" s="23" t="s">
        <v>160</v>
      </c>
      <c r="C29" s="20"/>
      <c r="D29" s="51">
        <v>19561610</v>
      </c>
      <c r="E29" s="51"/>
      <c r="F29" s="20"/>
      <c r="G29" s="51">
        <v>19281718</v>
      </c>
      <c r="H29" s="51"/>
      <c r="I29" s="20"/>
    </row>
    <row r="30" spans="1:9" ht="15.75" x14ac:dyDescent="0.25">
      <c r="A30" s="16"/>
      <c r="B30" s="21" t="s">
        <v>165</v>
      </c>
      <c r="C30" s="13"/>
      <c r="D30" s="48" t="s">
        <v>158</v>
      </c>
      <c r="E30" s="48"/>
      <c r="F30" s="13"/>
      <c r="G30" s="48" t="s">
        <v>158</v>
      </c>
      <c r="H30" s="48"/>
      <c r="I30" s="13"/>
    </row>
    <row r="31" spans="1:9" ht="15.75" thickBot="1" x14ac:dyDescent="0.3">
      <c r="A31" s="16"/>
      <c r="B31" s="27"/>
      <c r="C31" s="27"/>
      <c r="D31" s="49"/>
      <c r="E31" s="49"/>
      <c r="F31" s="27"/>
      <c r="G31" s="49"/>
      <c r="H31" s="49"/>
      <c r="I31" s="27"/>
    </row>
    <row r="32" spans="1:9" ht="26.25" x14ac:dyDescent="0.25">
      <c r="A32" s="16"/>
      <c r="B32" s="23" t="s">
        <v>166</v>
      </c>
      <c r="C32" s="20"/>
      <c r="D32" s="52">
        <v>19561610</v>
      </c>
      <c r="E32" s="52"/>
      <c r="F32" s="20"/>
      <c r="G32" s="52">
        <v>19281718</v>
      </c>
      <c r="H32" s="52"/>
      <c r="I32" s="20"/>
    </row>
    <row r="33" spans="1:9" ht="15.75" thickBot="1" x14ac:dyDescent="0.3">
      <c r="A33" s="16"/>
      <c r="B33" s="25"/>
      <c r="C33" s="25"/>
      <c r="D33" s="53"/>
      <c r="E33" s="53"/>
      <c r="F33" s="25"/>
      <c r="G33" s="53"/>
      <c r="H33" s="53"/>
      <c r="I33" s="25"/>
    </row>
    <row r="34" spans="1:9" ht="16.5" thickTop="1" x14ac:dyDescent="0.25">
      <c r="A34" s="16"/>
      <c r="B34" s="18"/>
      <c r="C34" s="13"/>
      <c r="D34" s="50"/>
      <c r="E34" s="50"/>
      <c r="F34" s="13"/>
      <c r="G34" s="50"/>
      <c r="H34" s="50"/>
      <c r="I34" s="13"/>
    </row>
    <row r="35" spans="1:9" ht="15.75" x14ac:dyDescent="0.25">
      <c r="A35" s="16"/>
      <c r="B35" s="23" t="s">
        <v>167</v>
      </c>
      <c r="C35" s="20"/>
      <c r="D35" s="32" t="s">
        <v>153</v>
      </c>
      <c r="E35" s="33" t="s">
        <v>162</v>
      </c>
      <c r="F35" s="32" t="s">
        <v>155</v>
      </c>
      <c r="G35" s="32" t="s">
        <v>153</v>
      </c>
      <c r="H35" s="33" t="s">
        <v>163</v>
      </c>
      <c r="I35" s="32" t="s">
        <v>155</v>
      </c>
    </row>
    <row r="36" spans="1:9" ht="15.75" thickBot="1" x14ac:dyDescent="0.3">
      <c r="A36" s="16"/>
      <c r="B36" s="25"/>
      <c r="C36" s="25"/>
      <c r="D36" s="35"/>
      <c r="E36" s="35"/>
      <c r="F36" s="25"/>
      <c r="G36" s="35"/>
      <c r="H36" s="35"/>
      <c r="I36" s="25"/>
    </row>
    <row r="37" spans="1:9" ht="16.5" thickTop="1" x14ac:dyDescent="0.25">
      <c r="A37" s="16"/>
      <c r="B37" s="55"/>
      <c r="C37" s="55"/>
      <c r="D37" s="55"/>
      <c r="E37" s="55"/>
      <c r="F37" s="55"/>
      <c r="G37" s="55"/>
      <c r="H37" s="55"/>
      <c r="I37" s="55"/>
    </row>
    <row r="38" spans="1:9" x14ac:dyDescent="0.25">
      <c r="A38" s="16"/>
      <c r="B38" s="59"/>
      <c r="C38" s="59"/>
      <c r="D38" s="59"/>
      <c r="E38" s="59"/>
      <c r="F38" s="59"/>
      <c r="G38" s="59"/>
      <c r="H38" s="59"/>
      <c r="I38" s="59"/>
    </row>
  </sheetData>
  <mergeCells count="51">
    <mergeCell ref="D34:E34"/>
    <mergeCell ref="G34:H34"/>
    <mergeCell ref="A1:A2"/>
    <mergeCell ref="B1:I1"/>
    <mergeCell ref="B2:I2"/>
    <mergeCell ref="B3:I3"/>
    <mergeCell ref="A4:A38"/>
    <mergeCell ref="B37:I37"/>
    <mergeCell ref="B38:I38"/>
    <mergeCell ref="D31:E31"/>
    <mergeCell ref="G31:H31"/>
    <mergeCell ref="D32:E32"/>
    <mergeCell ref="G32:H32"/>
    <mergeCell ref="D33:E33"/>
    <mergeCell ref="G33:H33"/>
    <mergeCell ref="D28:E28"/>
    <mergeCell ref="G28:H28"/>
    <mergeCell ref="D29:E29"/>
    <mergeCell ref="G29:H29"/>
    <mergeCell ref="D30:E30"/>
    <mergeCell ref="G30:H30"/>
    <mergeCell ref="D22:E22"/>
    <mergeCell ref="G22:H22"/>
    <mergeCell ref="D24:E24"/>
    <mergeCell ref="G24:H24"/>
    <mergeCell ref="D25:E25"/>
    <mergeCell ref="G25:H25"/>
    <mergeCell ref="D17:E17"/>
    <mergeCell ref="G17:H17"/>
    <mergeCell ref="D18:E18"/>
    <mergeCell ref="G18:H18"/>
    <mergeCell ref="D21:E21"/>
    <mergeCell ref="G21:H21"/>
    <mergeCell ref="D12:E12"/>
    <mergeCell ref="G12:H12"/>
    <mergeCell ref="D15:E15"/>
    <mergeCell ref="G15:H15"/>
    <mergeCell ref="D16:E16"/>
    <mergeCell ref="G16:H16"/>
    <mergeCell ref="D8:E8"/>
    <mergeCell ref="G8:H8"/>
    <mergeCell ref="D9:E9"/>
    <mergeCell ref="G9:H9"/>
    <mergeCell ref="D11:E11"/>
    <mergeCell ref="G11:H11"/>
    <mergeCell ref="D4:H4"/>
    <mergeCell ref="D5:H5"/>
    <mergeCell ref="D6:E6"/>
    <mergeCell ref="G6:H6"/>
    <mergeCell ref="D7:E7"/>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1.140625" customWidth="1"/>
    <col min="3" max="3" width="10" customWidth="1"/>
    <col min="4" max="4" width="1.85546875" customWidth="1"/>
    <col min="5" max="5" width="7.5703125" customWidth="1"/>
    <col min="6" max="6" width="10" customWidth="1"/>
    <col min="7" max="7" width="1.85546875" customWidth="1"/>
    <col min="8" max="8" width="7.5703125" customWidth="1"/>
    <col min="9" max="9" width="10" customWidth="1"/>
    <col min="10" max="10" width="2.28515625" customWidth="1"/>
    <col min="11" max="11" width="9.5703125" customWidth="1"/>
    <col min="12" max="12" width="10" customWidth="1"/>
    <col min="13" max="13" width="3.42578125" customWidth="1"/>
    <col min="14" max="14" width="5.7109375" customWidth="1"/>
    <col min="15" max="15" width="10" customWidth="1"/>
    <col min="16" max="16" width="2" customWidth="1"/>
    <col min="17" max="17" width="8.7109375" customWidth="1"/>
    <col min="18" max="18" width="10" customWidth="1"/>
  </cols>
  <sheetData>
    <row r="1" spans="1:18" ht="15" customHeight="1" x14ac:dyDescent="0.25">
      <c r="A1" s="7" t="s">
        <v>435</v>
      </c>
      <c r="B1" s="7" t="s">
        <v>1</v>
      </c>
      <c r="C1" s="7"/>
      <c r="D1" s="7"/>
      <c r="E1" s="7"/>
      <c r="F1" s="7"/>
      <c r="G1" s="7"/>
      <c r="H1" s="7"/>
      <c r="I1" s="7"/>
      <c r="J1" s="7"/>
      <c r="K1" s="7"/>
      <c r="L1" s="7"/>
      <c r="M1" s="7"/>
      <c r="N1" s="7"/>
      <c r="O1" s="7"/>
      <c r="P1" s="7"/>
      <c r="Q1" s="7"/>
      <c r="R1" s="7"/>
    </row>
    <row r="2" spans="1:18" ht="15" customHeight="1" x14ac:dyDescent="0.25">
      <c r="A2" s="7"/>
      <c r="B2" s="10">
        <v>42126</v>
      </c>
      <c r="C2" s="10"/>
      <c r="D2" s="10"/>
      <c r="E2" s="10"/>
      <c r="F2" s="10"/>
      <c r="G2" s="10"/>
      <c r="H2" s="10"/>
      <c r="I2" s="10"/>
      <c r="J2" s="10"/>
      <c r="K2" s="10"/>
      <c r="L2" s="10"/>
      <c r="M2" s="10"/>
      <c r="N2" s="10"/>
      <c r="O2" s="10"/>
      <c r="P2" s="10"/>
      <c r="Q2" s="10"/>
      <c r="R2" s="10"/>
    </row>
    <row r="3" spans="1:18" x14ac:dyDescent="0.25">
      <c r="A3" s="8" t="s">
        <v>170</v>
      </c>
      <c r="B3" s="54"/>
      <c r="C3" s="54"/>
      <c r="D3" s="54"/>
      <c r="E3" s="54"/>
      <c r="F3" s="54"/>
      <c r="G3" s="54"/>
      <c r="H3" s="54"/>
      <c r="I3" s="54"/>
      <c r="J3" s="54"/>
      <c r="K3" s="54"/>
      <c r="L3" s="54"/>
      <c r="M3" s="54"/>
      <c r="N3" s="54"/>
      <c r="O3" s="54"/>
      <c r="P3" s="54"/>
      <c r="Q3" s="54"/>
      <c r="R3" s="54"/>
    </row>
    <row r="4" spans="1:18" ht="15.75" x14ac:dyDescent="0.25">
      <c r="A4" s="16" t="s">
        <v>436</v>
      </c>
      <c r="B4" s="55"/>
      <c r="C4" s="55"/>
      <c r="D4" s="55"/>
      <c r="E4" s="55"/>
      <c r="F4" s="55"/>
      <c r="G4" s="55"/>
      <c r="H4" s="55"/>
      <c r="I4" s="55"/>
      <c r="J4" s="55"/>
      <c r="K4" s="55"/>
      <c r="L4" s="55"/>
      <c r="M4" s="55"/>
      <c r="N4" s="55"/>
      <c r="O4" s="55"/>
      <c r="P4" s="55"/>
      <c r="Q4" s="55"/>
      <c r="R4" s="55"/>
    </row>
    <row r="5" spans="1:18" x14ac:dyDescent="0.25">
      <c r="A5" s="16"/>
      <c r="B5" s="57" t="s">
        <v>174</v>
      </c>
      <c r="C5" s="57"/>
      <c r="D5" s="57"/>
      <c r="E5" s="57"/>
      <c r="F5" s="57"/>
      <c r="G5" s="57"/>
      <c r="H5" s="57"/>
      <c r="I5" s="57"/>
      <c r="J5" s="57"/>
      <c r="K5" s="57"/>
      <c r="L5" s="57"/>
      <c r="M5" s="57"/>
      <c r="N5" s="57"/>
      <c r="O5" s="57"/>
      <c r="P5" s="57"/>
      <c r="Q5" s="57"/>
      <c r="R5" s="57"/>
    </row>
    <row r="6" spans="1:18" ht="15.75" x14ac:dyDescent="0.25">
      <c r="A6" s="16"/>
      <c r="B6" s="55"/>
      <c r="C6" s="55"/>
      <c r="D6" s="55"/>
      <c r="E6" s="55"/>
      <c r="F6" s="55"/>
      <c r="G6" s="55"/>
      <c r="H6" s="55"/>
      <c r="I6" s="55"/>
      <c r="J6" s="55"/>
      <c r="K6" s="55"/>
      <c r="L6" s="55"/>
      <c r="M6" s="55"/>
      <c r="N6" s="55"/>
      <c r="O6" s="55"/>
      <c r="P6" s="55"/>
      <c r="Q6" s="55"/>
      <c r="R6" s="55"/>
    </row>
    <row r="7" spans="1:18" ht="16.5" thickBot="1" x14ac:dyDescent="0.3">
      <c r="A7" s="16"/>
      <c r="B7" s="13"/>
      <c r="C7" s="17"/>
      <c r="D7" s="58"/>
      <c r="E7" s="58"/>
      <c r="F7" s="17"/>
      <c r="G7" s="58"/>
      <c r="H7" s="58"/>
      <c r="I7" s="17"/>
      <c r="J7" s="38" t="s">
        <v>175</v>
      </c>
      <c r="K7" s="38"/>
      <c r="L7" s="38"/>
      <c r="M7" s="38"/>
      <c r="N7" s="38"/>
      <c r="O7" s="38"/>
      <c r="P7" s="38"/>
      <c r="Q7" s="38"/>
      <c r="R7" s="17"/>
    </row>
    <row r="8" spans="1:18" x14ac:dyDescent="0.25">
      <c r="A8" s="16"/>
      <c r="B8" s="55"/>
      <c r="C8" s="58"/>
      <c r="D8" s="37" t="s">
        <v>176</v>
      </c>
      <c r="E8" s="37"/>
      <c r="F8" s="58"/>
      <c r="G8" s="37" t="s">
        <v>178</v>
      </c>
      <c r="H8" s="37"/>
      <c r="I8" s="58"/>
      <c r="J8" s="39" t="s">
        <v>180</v>
      </c>
      <c r="K8" s="39"/>
      <c r="L8" s="61"/>
      <c r="M8" s="39" t="s">
        <v>185</v>
      </c>
      <c r="N8" s="39"/>
      <c r="O8" s="61"/>
      <c r="P8" s="39" t="s">
        <v>185</v>
      </c>
      <c r="Q8" s="39"/>
      <c r="R8" s="58"/>
    </row>
    <row r="9" spans="1:18" x14ac:dyDescent="0.25">
      <c r="A9" s="16"/>
      <c r="B9" s="55"/>
      <c r="C9" s="58"/>
      <c r="D9" s="37" t="s">
        <v>177</v>
      </c>
      <c r="E9" s="37"/>
      <c r="F9" s="58"/>
      <c r="G9" s="37" t="s">
        <v>179</v>
      </c>
      <c r="H9" s="37"/>
      <c r="I9" s="58"/>
      <c r="J9" s="37" t="s">
        <v>181</v>
      </c>
      <c r="K9" s="37"/>
      <c r="L9" s="58"/>
      <c r="M9" s="37" t="s">
        <v>186</v>
      </c>
      <c r="N9" s="37"/>
      <c r="O9" s="58"/>
      <c r="P9" s="37" t="s">
        <v>190</v>
      </c>
      <c r="Q9" s="37"/>
      <c r="R9" s="58"/>
    </row>
    <row r="10" spans="1:18" x14ac:dyDescent="0.25">
      <c r="A10" s="16"/>
      <c r="B10" s="55"/>
      <c r="C10" s="58"/>
      <c r="D10" s="54"/>
      <c r="E10" s="54"/>
      <c r="F10" s="58"/>
      <c r="G10" s="54"/>
      <c r="H10" s="54"/>
      <c r="I10" s="58"/>
      <c r="J10" s="37" t="s">
        <v>182</v>
      </c>
      <c r="K10" s="37"/>
      <c r="L10" s="58"/>
      <c r="M10" s="37" t="s">
        <v>187</v>
      </c>
      <c r="N10" s="37"/>
      <c r="O10" s="58"/>
      <c r="P10" s="37" t="s">
        <v>188</v>
      </c>
      <c r="Q10" s="37"/>
      <c r="R10" s="58"/>
    </row>
    <row r="11" spans="1:18" x14ac:dyDescent="0.25">
      <c r="A11" s="16"/>
      <c r="B11" s="55"/>
      <c r="C11" s="58"/>
      <c r="D11" s="54"/>
      <c r="E11" s="54"/>
      <c r="F11" s="58"/>
      <c r="G11" s="54"/>
      <c r="H11" s="54"/>
      <c r="I11" s="58"/>
      <c r="J11" s="37" t="s">
        <v>183</v>
      </c>
      <c r="K11" s="37"/>
      <c r="L11" s="58"/>
      <c r="M11" s="37" t="s">
        <v>188</v>
      </c>
      <c r="N11" s="37"/>
      <c r="O11" s="58"/>
      <c r="P11" s="37" t="s">
        <v>191</v>
      </c>
      <c r="Q11" s="37"/>
      <c r="R11" s="58"/>
    </row>
    <row r="12" spans="1:18" ht="15.75" thickBot="1" x14ac:dyDescent="0.3">
      <c r="A12" s="16"/>
      <c r="B12" s="55"/>
      <c r="C12" s="58"/>
      <c r="D12" s="60"/>
      <c r="E12" s="60"/>
      <c r="F12" s="58"/>
      <c r="G12" s="60"/>
      <c r="H12" s="60"/>
      <c r="I12" s="58"/>
      <c r="J12" s="38" t="s">
        <v>184</v>
      </c>
      <c r="K12" s="38"/>
      <c r="L12" s="58"/>
      <c r="M12" s="38" t="s">
        <v>189</v>
      </c>
      <c r="N12" s="38"/>
      <c r="O12" s="58"/>
      <c r="P12" s="60"/>
      <c r="Q12" s="60"/>
      <c r="R12" s="58"/>
    </row>
    <row r="13" spans="1:18" ht="15.75" x14ac:dyDescent="0.25">
      <c r="A13" s="16"/>
      <c r="B13" s="23" t="s">
        <v>192</v>
      </c>
      <c r="C13" s="20"/>
      <c r="D13" s="32" t="s">
        <v>153</v>
      </c>
      <c r="E13" s="33" t="s">
        <v>193</v>
      </c>
      <c r="F13" s="20"/>
      <c r="G13" s="32" t="s">
        <v>153</v>
      </c>
      <c r="H13" s="33" t="s">
        <v>194</v>
      </c>
      <c r="I13" s="20"/>
      <c r="J13" s="32" t="s">
        <v>153</v>
      </c>
      <c r="K13" s="33" t="s">
        <v>194</v>
      </c>
      <c r="L13" s="20"/>
      <c r="M13" s="32" t="s">
        <v>153</v>
      </c>
      <c r="N13" s="24" t="s">
        <v>158</v>
      </c>
      <c r="O13" s="20"/>
      <c r="P13" s="32" t="s">
        <v>153</v>
      </c>
      <c r="Q13" s="24" t="s">
        <v>158</v>
      </c>
      <c r="R13" s="20"/>
    </row>
    <row r="14" spans="1:18" ht="15.75" x14ac:dyDescent="0.25">
      <c r="A14" s="16"/>
      <c r="B14" s="21" t="s">
        <v>195</v>
      </c>
      <c r="C14" s="13"/>
      <c r="D14" s="62" t="s">
        <v>196</v>
      </c>
      <c r="E14" s="62"/>
      <c r="F14" s="13"/>
      <c r="G14" s="62" t="s">
        <v>197</v>
      </c>
      <c r="H14" s="62"/>
      <c r="I14" s="13"/>
      <c r="J14" s="48" t="s">
        <v>158</v>
      </c>
      <c r="K14" s="48"/>
      <c r="L14" s="13"/>
      <c r="M14" s="48" t="s">
        <v>158</v>
      </c>
      <c r="N14" s="48"/>
      <c r="O14" s="13"/>
      <c r="P14" s="62" t="s">
        <v>197</v>
      </c>
      <c r="Q14" s="62"/>
      <c r="R14" s="13"/>
    </row>
    <row r="15" spans="1:18" ht="15.75" x14ac:dyDescent="0.25">
      <c r="A15" s="16"/>
      <c r="B15" s="23" t="s">
        <v>198</v>
      </c>
      <c r="C15" s="20"/>
      <c r="D15" s="63" t="s">
        <v>199</v>
      </c>
      <c r="E15" s="63"/>
      <c r="F15" s="20"/>
      <c r="G15" s="63" t="s">
        <v>199</v>
      </c>
      <c r="H15" s="63"/>
      <c r="I15" s="20"/>
      <c r="J15" s="43" t="s">
        <v>158</v>
      </c>
      <c r="K15" s="43"/>
      <c r="L15" s="20"/>
      <c r="M15" s="43" t="s">
        <v>158</v>
      </c>
      <c r="N15" s="43"/>
      <c r="O15" s="20"/>
      <c r="P15" s="63" t="s">
        <v>199</v>
      </c>
      <c r="Q15" s="63"/>
      <c r="R15" s="20"/>
    </row>
    <row r="16" spans="1:18" ht="15.75" thickBot="1" x14ac:dyDescent="0.3">
      <c r="A16" s="16"/>
      <c r="B16" s="25"/>
      <c r="C16" s="25"/>
      <c r="D16" s="44"/>
      <c r="E16" s="44"/>
      <c r="F16" s="25"/>
      <c r="G16" s="44"/>
      <c r="H16" s="44"/>
      <c r="I16" s="25"/>
      <c r="J16" s="44"/>
      <c r="K16" s="44"/>
      <c r="L16" s="25"/>
      <c r="M16" s="44"/>
      <c r="N16" s="44"/>
      <c r="O16" s="25"/>
      <c r="P16" s="44"/>
      <c r="Q16" s="44"/>
      <c r="R16" s="25"/>
    </row>
    <row r="17" spans="1:18" ht="15.75" x14ac:dyDescent="0.25">
      <c r="A17" s="16"/>
      <c r="B17" s="21" t="s">
        <v>71</v>
      </c>
      <c r="C17" s="13"/>
      <c r="D17" s="14" t="s">
        <v>153</v>
      </c>
      <c r="E17" s="22" t="s">
        <v>200</v>
      </c>
      <c r="F17" s="13"/>
      <c r="G17" s="14" t="s">
        <v>153</v>
      </c>
      <c r="H17" s="22" t="s">
        <v>201</v>
      </c>
      <c r="I17" s="13"/>
      <c r="J17" s="14" t="s">
        <v>153</v>
      </c>
      <c r="K17" s="22" t="s">
        <v>194</v>
      </c>
      <c r="L17" s="13"/>
      <c r="M17" s="14" t="s">
        <v>153</v>
      </c>
      <c r="N17" s="34" t="s">
        <v>158</v>
      </c>
      <c r="O17" s="13"/>
      <c r="P17" s="14" t="s">
        <v>153</v>
      </c>
      <c r="Q17" s="22" t="s">
        <v>202</v>
      </c>
      <c r="R17" s="13"/>
    </row>
    <row r="18" spans="1:18" ht="15.75" thickBot="1" x14ac:dyDescent="0.3">
      <c r="A18" s="16"/>
      <c r="B18" s="27"/>
      <c r="C18" s="27"/>
      <c r="D18" s="28"/>
      <c r="E18" s="28"/>
      <c r="F18" s="27"/>
      <c r="G18" s="28"/>
      <c r="H18" s="28"/>
      <c r="I18" s="27"/>
      <c r="J18" s="28"/>
      <c r="K18" s="28"/>
      <c r="L18" s="27"/>
      <c r="M18" s="28"/>
      <c r="N18" s="28"/>
      <c r="O18" s="27"/>
      <c r="P18" s="28"/>
      <c r="Q18" s="28"/>
      <c r="R18" s="27"/>
    </row>
    <row r="19" spans="1:18" ht="16.5" thickTop="1" x14ac:dyDescent="0.25">
      <c r="A19" s="16"/>
      <c r="B19" s="55"/>
      <c r="C19" s="55"/>
      <c r="D19" s="55"/>
      <c r="E19" s="55"/>
      <c r="F19" s="55"/>
      <c r="G19" s="55"/>
      <c r="H19" s="55"/>
      <c r="I19" s="55"/>
      <c r="J19" s="55"/>
      <c r="K19" s="55"/>
      <c r="L19" s="55"/>
      <c r="M19" s="55"/>
      <c r="N19" s="55"/>
      <c r="O19" s="55"/>
      <c r="P19" s="55"/>
      <c r="Q19" s="55"/>
      <c r="R19" s="55"/>
    </row>
    <row r="20" spans="1:18" x14ac:dyDescent="0.25">
      <c r="A20" s="16"/>
      <c r="B20" s="57" t="s">
        <v>203</v>
      </c>
      <c r="C20" s="57"/>
      <c r="D20" s="57"/>
      <c r="E20" s="57"/>
      <c r="F20" s="57"/>
      <c r="G20" s="57"/>
      <c r="H20" s="57"/>
      <c r="I20" s="57"/>
      <c r="J20" s="57"/>
      <c r="K20" s="57"/>
      <c r="L20" s="57"/>
      <c r="M20" s="57"/>
      <c r="N20" s="57"/>
      <c r="O20" s="57"/>
      <c r="P20" s="57"/>
      <c r="Q20" s="57"/>
      <c r="R20" s="57"/>
    </row>
    <row r="21" spans="1:18" ht="15.75" x14ac:dyDescent="0.25">
      <c r="A21" s="16"/>
      <c r="B21" s="64"/>
      <c r="C21" s="64"/>
      <c r="D21" s="64"/>
      <c r="E21" s="64"/>
      <c r="F21" s="64"/>
      <c r="G21" s="64"/>
      <c r="H21" s="64"/>
      <c r="I21" s="64"/>
      <c r="J21" s="64"/>
      <c r="K21" s="64"/>
      <c r="L21" s="64"/>
      <c r="M21" s="64"/>
      <c r="N21" s="64"/>
      <c r="O21" s="64"/>
      <c r="P21" s="64"/>
      <c r="Q21" s="64"/>
      <c r="R21" s="64"/>
    </row>
    <row r="22" spans="1:18" ht="16.5" thickBot="1" x14ac:dyDescent="0.3">
      <c r="A22" s="16"/>
      <c r="B22" s="13"/>
      <c r="C22" s="17"/>
      <c r="D22" s="58"/>
      <c r="E22" s="58"/>
      <c r="F22" s="17"/>
      <c r="G22" s="58"/>
      <c r="H22" s="58"/>
      <c r="I22" s="17"/>
      <c r="J22" s="38" t="s">
        <v>175</v>
      </c>
      <c r="K22" s="38"/>
      <c r="L22" s="38"/>
      <c r="M22" s="38"/>
      <c r="N22" s="38"/>
      <c r="O22" s="38"/>
      <c r="P22" s="38"/>
      <c r="Q22" s="38"/>
      <c r="R22" s="17"/>
    </row>
    <row r="23" spans="1:18" x14ac:dyDescent="0.25">
      <c r="A23" s="16"/>
      <c r="B23" s="55"/>
      <c r="C23" s="58"/>
      <c r="D23" s="37" t="s">
        <v>176</v>
      </c>
      <c r="E23" s="37"/>
      <c r="F23" s="58"/>
      <c r="G23" s="37" t="s">
        <v>178</v>
      </c>
      <c r="H23" s="37"/>
      <c r="I23" s="58"/>
      <c r="J23" s="39" t="s">
        <v>180</v>
      </c>
      <c r="K23" s="39"/>
      <c r="L23" s="61"/>
      <c r="M23" s="39" t="s">
        <v>185</v>
      </c>
      <c r="N23" s="39"/>
      <c r="O23" s="61"/>
      <c r="P23" s="39" t="s">
        <v>185</v>
      </c>
      <c r="Q23" s="39"/>
      <c r="R23" s="58"/>
    </row>
    <row r="24" spans="1:18" x14ac:dyDescent="0.25">
      <c r="A24" s="16"/>
      <c r="B24" s="55"/>
      <c r="C24" s="58"/>
      <c r="D24" s="37" t="s">
        <v>177</v>
      </c>
      <c r="E24" s="37"/>
      <c r="F24" s="58"/>
      <c r="G24" s="37" t="s">
        <v>179</v>
      </c>
      <c r="H24" s="37"/>
      <c r="I24" s="58"/>
      <c r="J24" s="37" t="s">
        <v>181</v>
      </c>
      <c r="K24" s="37"/>
      <c r="L24" s="58"/>
      <c r="M24" s="37" t="s">
        <v>186</v>
      </c>
      <c r="N24" s="37"/>
      <c r="O24" s="58"/>
      <c r="P24" s="37" t="s">
        <v>190</v>
      </c>
      <c r="Q24" s="37"/>
      <c r="R24" s="58"/>
    </row>
    <row r="25" spans="1:18" x14ac:dyDescent="0.25">
      <c r="A25" s="16"/>
      <c r="B25" s="55"/>
      <c r="C25" s="58"/>
      <c r="D25" s="54"/>
      <c r="E25" s="54"/>
      <c r="F25" s="58"/>
      <c r="G25" s="54"/>
      <c r="H25" s="54"/>
      <c r="I25" s="58"/>
      <c r="J25" s="37" t="s">
        <v>182</v>
      </c>
      <c r="K25" s="37"/>
      <c r="L25" s="58"/>
      <c r="M25" s="37" t="s">
        <v>187</v>
      </c>
      <c r="N25" s="37"/>
      <c r="O25" s="58"/>
      <c r="P25" s="37" t="s">
        <v>188</v>
      </c>
      <c r="Q25" s="37"/>
      <c r="R25" s="58"/>
    </row>
    <row r="26" spans="1:18" x14ac:dyDescent="0.25">
      <c r="A26" s="16"/>
      <c r="B26" s="55"/>
      <c r="C26" s="58"/>
      <c r="D26" s="54"/>
      <c r="E26" s="54"/>
      <c r="F26" s="58"/>
      <c r="G26" s="54"/>
      <c r="H26" s="54"/>
      <c r="I26" s="58"/>
      <c r="J26" s="37" t="s">
        <v>183</v>
      </c>
      <c r="K26" s="37"/>
      <c r="L26" s="58"/>
      <c r="M26" s="37" t="s">
        <v>188</v>
      </c>
      <c r="N26" s="37"/>
      <c r="O26" s="58"/>
      <c r="P26" s="37" t="s">
        <v>191</v>
      </c>
      <c r="Q26" s="37"/>
      <c r="R26" s="58"/>
    </row>
    <row r="27" spans="1:18" ht="15.75" thickBot="1" x14ac:dyDescent="0.3">
      <c r="A27" s="16"/>
      <c r="B27" s="55"/>
      <c r="C27" s="58"/>
      <c r="D27" s="60"/>
      <c r="E27" s="60"/>
      <c r="F27" s="58"/>
      <c r="G27" s="60"/>
      <c r="H27" s="60"/>
      <c r="I27" s="58"/>
      <c r="J27" s="38" t="s">
        <v>184</v>
      </c>
      <c r="K27" s="38"/>
      <c r="L27" s="58"/>
      <c r="M27" s="38" t="s">
        <v>189</v>
      </c>
      <c r="N27" s="38"/>
      <c r="O27" s="58"/>
      <c r="P27" s="60"/>
      <c r="Q27" s="60"/>
      <c r="R27" s="58"/>
    </row>
    <row r="28" spans="1:18" ht="15.75" x14ac:dyDescent="0.25">
      <c r="A28" s="16"/>
      <c r="B28" s="23" t="s">
        <v>192</v>
      </c>
      <c r="C28" s="20"/>
      <c r="D28" s="32" t="s">
        <v>153</v>
      </c>
      <c r="E28" s="33" t="s">
        <v>193</v>
      </c>
      <c r="F28" s="20"/>
      <c r="G28" s="32" t="s">
        <v>153</v>
      </c>
      <c r="H28" s="33" t="s">
        <v>204</v>
      </c>
      <c r="I28" s="20"/>
      <c r="J28" s="32" t="s">
        <v>153</v>
      </c>
      <c r="K28" s="33" t="s">
        <v>204</v>
      </c>
      <c r="L28" s="20"/>
      <c r="M28" s="32" t="s">
        <v>153</v>
      </c>
      <c r="N28" s="24" t="s">
        <v>158</v>
      </c>
      <c r="O28" s="20"/>
      <c r="P28" s="32" t="s">
        <v>153</v>
      </c>
      <c r="Q28" s="24" t="s">
        <v>158</v>
      </c>
      <c r="R28" s="20"/>
    </row>
    <row r="29" spans="1:18" ht="15.75" x14ac:dyDescent="0.25">
      <c r="A29" s="16"/>
      <c r="B29" s="21" t="s">
        <v>195</v>
      </c>
      <c r="C29" s="13"/>
      <c r="D29" s="62" t="s">
        <v>205</v>
      </c>
      <c r="E29" s="62"/>
      <c r="F29" s="13"/>
      <c r="G29" s="62" t="s">
        <v>206</v>
      </c>
      <c r="H29" s="62"/>
      <c r="I29" s="13"/>
      <c r="J29" s="48" t="s">
        <v>158</v>
      </c>
      <c r="K29" s="48"/>
      <c r="L29" s="13"/>
      <c r="M29" s="48" t="s">
        <v>158</v>
      </c>
      <c r="N29" s="48"/>
      <c r="O29" s="13"/>
      <c r="P29" s="62" t="s">
        <v>206</v>
      </c>
      <c r="Q29" s="62"/>
      <c r="R29" s="13"/>
    </row>
    <row r="30" spans="1:18" ht="15.75" x14ac:dyDescent="0.25">
      <c r="A30" s="16"/>
      <c r="B30" s="23" t="s">
        <v>198</v>
      </c>
      <c r="C30" s="20"/>
      <c r="D30" s="63" t="s">
        <v>207</v>
      </c>
      <c r="E30" s="63"/>
      <c r="F30" s="20"/>
      <c r="G30" s="63" t="s">
        <v>207</v>
      </c>
      <c r="H30" s="63"/>
      <c r="I30" s="20"/>
      <c r="J30" s="43" t="s">
        <v>158</v>
      </c>
      <c r="K30" s="43"/>
      <c r="L30" s="20"/>
      <c r="M30" s="43" t="s">
        <v>158</v>
      </c>
      <c r="N30" s="43"/>
      <c r="O30" s="20"/>
      <c r="P30" s="63" t="s">
        <v>207</v>
      </c>
      <c r="Q30" s="63"/>
      <c r="R30" s="20"/>
    </row>
    <row r="31" spans="1:18" ht="15.75" thickBot="1" x14ac:dyDescent="0.3">
      <c r="A31" s="16"/>
      <c r="B31" s="25"/>
      <c r="C31" s="25"/>
      <c r="D31" s="44"/>
      <c r="E31" s="44"/>
      <c r="F31" s="25"/>
      <c r="G31" s="44"/>
      <c r="H31" s="44"/>
      <c r="I31" s="25"/>
      <c r="J31" s="44"/>
      <c r="K31" s="44"/>
      <c r="L31" s="25"/>
      <c r="M31" s="44"/>
      <c r="N31" s="44"/>
      <c r="O31" s="25"/>
      <c r="P31" s="44"/>
      <c r="Q31" s="44"/>
      <c r="R31" s="25"/>
    </row>
    <row r="32" spans="1:18" ht="15.75" x14ac:dyDescent="0.25">
      <c r="A32" s="16"/>
      <c r="B32" s="21" t="s">
        <v>71</v>
      </c>
      <c r="C32" s="13"/>
      <c r="D32" s="14" t="s">
        <v>153</v>
      </c>
      <c r="E32" s="22" t="s">
        <v>208</v>
      </c>
      <c r="F32" s="13"/>
      <c r="G32" s="14" t="s">
        <v>153</v>
      </c>
      <c r="H32" s="22" t="s">
        <v>209</v>
      </c>
      <c r="I32" s="13"/>
      <c r="J32" s="14" t="s">
        <v>153</v>
      </c>
      <c r="K32" s="22" t="s">
        <v>204</v>
      </c>
      <c r="L32" s="13"/>
      <c r="M32" s="14" t="s">
        <v>153</v>
      </c>
      <c r="N32" s="34" t="s">
        <v>158</v>
      </c>
      <c r="O32" s="13"/>
      <c r="P32" s="14" t="s">
        <v>153</v>
      </c>
      <c r="Q32" s="22" t="s">
        <v>210</v>
      </c>
      <c r="R32" s="13"/>
    </row>
    <row r="33" spans="1:18" ht="15.75" thickBot="1" x14ac:dyDescent="0.3">
      <c r="A33" s="16"/>
      <c r="B33" s="27"/>
      <c r="C33" s="27"/>
      <c r="D33" s="28"/>
      <c r="E33" s="28"/>
      <c r="F33" s="27"/>
      <c r="G33" s="28"/>
      <c r="H33" s="28"/>
      <c r="I33" s="27"/>
      <c r="J33" s="28"/>
      <c r="K33" s="28"/>
      <c r="L33" s="27"/>
      <c r="M33" s="28"/>
      <c r="N33" s="28"/>
      <c r="O33" s="27"/>
      <c r="P33" s="28"/>
      <c r="Q33" s="28"/>
      <c r="R33" s="27"/>
    </row>
    <row r="34" spans="1:18" ht="16.5" thickTop="1" x14ac:dyDescent="0.25">
      <c r="A34" s="16"/>
      <c r="B34" s="55"/>
      <c r="C34" s="55"/>
      <c r="D34" s="55"/>
      <c r="E34" s="55"/>
      <c r="F34" s="55"/>
      <c r="G34" s="55"/>
      <c r="H34" s="55"/>
      <c r="I34" s="55"/>
      <c r="J34" s="55"/>
      <c r="K34" s="55"/>
      <c r="L34" s="55"/>
      <c r="M34" s="55"/>
      <c r="N34" s="55"/>
      <c r="O34" s="55"/>
      <c r="P34" s="55"/>
      <c r="Q34" s="55"/>
      <c r="R34" s="55"/>
    </row>
    <row r="35" spans="1:18" x14ac:dyDescent="0.25">
      <c r="A35" s="16"/>
      <c r="B35" s="57" t="s">
        <v>211</v>
      </c>
      <c r="C35" s="57"/>
      <c r="D35" s="57"/>
      <c r="E35" s="57"/>
      <c r="F35" s="57"/>
      <c r="G35" s="57"/>
      <c r="H35" s="57"/>
      <c r="I35" s="57"/>
      <c r="J35" s="57"/>
      <c r="K35" s="57"/>
      <c r="L35" s="57"/>
      <c r="M35" s="57"/>
      <c r="N35" s="57"/>
      <c r="O35" s="57"/>
      <c r="P35" s="57"/>
      <c r="Q35" s="57"/>
      <c r="R35" s="57"/>
    </row>
    <row r="36" spans="1:18" ht="15.75" x14ac:dyDescent="0.25">
      <c r="A36" s="16"/>
      <c r="B36" s="58"/>
      <c r="C36" s="58"/>
      <c r="D36" s="58"/>
      <c r="E36" s="58"/>
      <c r="F36" s="58"/>
      <c r="G36" s="58"/>
      <c r="H36" s="58"/>
      <c r="I36" s="58"/>
      <c r="J36" s="58"/>
      <c r="K36" s="58"/>
      <c r="L36" s="58"/>
      <c r="M36" s="58"/>
      <c r="N36" s="58"/>
      <c r="O36" s="58"/>
      <c r="P36" s="58"/>
      <c r="Q36" s="58"/>
      <c r="R36" s="58"/>
    </row>
    <row r="37" spans="1:18" ht="16.5" thickBot="1" x14ac:dyDescent="0.3">
      <c r="A37" s="16"/>
      <c r="B37" s="13"/>
      <c r="C37" s="17"/>
      <c r="D37" s="58"/>
      <c r="E37" s="58"/>
      <c r="F37" s="17"/>
      <c r="G37" s="58"/>
      <c r="H37" s="58"/>
      <c r="I37" s="17"/>
      <c r="J37" s="38" t="s">
        <v>175</v>
      </c>
      <c r="K37" s="38"/>
      <c r="L37" s="38"/>
      <c r="M37" s="38"/>
      <c r="N37" s="38"/>
      <c r="O37" s="38"/>
      <c r="P37" s="38"/>
      <c r="Q37" s="38"/>
      <c r="R37" s="17"/>
    </row>
    <row r="38" spans="1:18" x14ac:dyDescent="0.25">
      <c r="A38" s="16"/>
      <c r="B38" s="55"/>
      <c r="C38" s="58"/>
      <c r="D38" s="37" t="s">
        <v>176</v>
      </c>
      <c r="E38" s="37"/>
      <c r="F38" s="58"/>
      <c r="G38" s="37" t="s">
        <v>178</v>
      </c>
      <c r="H38" s="37"/>
      <c r="I38" s="58"/>
      <c r="J38" s="39" t="s">
        <v>180</v>
      </c>
      <c r="K38" s="39"/>
      <c r="L38" s="61"/>
      <c r="M38" s="39" t="s">
        <v>185</v>
      </c>
      <c r="N38" s="39"/>
      <c r="O38" s="61"/>
      <c r="P38" s="39" t="s">
        <v>185</v>
      </c>
      <c r="Q38" s="39"/>
      <c r="R38" s="58"/>
    </row>
    <row r="39" spans="1:18" x14ac:dyDescent="0.25">
      <c r="A39" s="16"/>
      <c r="B39" s="55"/>
      <c r="C39" s="58"/>
      <c r="D39" s="37" t="s">
        <v>177</v>
      </c>
      <c r="E39" s="37"/>
      <c r="F39" s="58"/>
      <c r="G39" s="37" t="s">
        <v>179</v>
      </c>
      <c r="H39" s="37"/>
      <c r="I39" s="58"/>
      <c r="J39" s="37" t="s">
        <v>181</v>
      </c>
      <c r="K39" s="37"/>
      <c r="L39" s="58"/>
      <c r="M39" s="37" t="s">
        <v>186</v>
      </c>
      <c r="N39" s="37"/>
      <c r="O39" s="58"/>
      <c r="P39" s="37" t="s">
        <v>190</v>
      </c>
      <c r="Q39" s="37"/>
      <c r="R39" s="58"/>
    </row>
    <row r="40" spans="1:18" x14ac:dyDescent="0.25">
      <c r="A40" s="16"/>
      <c r="B40" s="55"/>
      <c r="C40" s="58"/>
      <c r="D40" s="54"/>
      <c r="E40" s="54"/>
      <c r="F40" s="58"/>
      <c r="G40" s="54"/>
      <c r="H40" s="54"/>
      <c r="I40" s="58"/>
      <c r="J40" s="37" t="s">
        <v>212</v>
      </c>
      <c r="K40" s="37"/>
      <c r="L40" s="58"/>
      <c r="M40" s="37" t="s">
        <v>187</v>
      </c>
      <c r="N40" s="37"/>
      <c r="O40" s="58"/>
      <c r="P40" s="37" t="s">
        <v>188</v>
      </c>
      <c r="Q40" s="37"/>
      <c r="R40" s="58"/>
    </row>
    <row r="41" spans="1:18" x14ac:dyDescent="0.25">
      <c r="A41" s="16"/>
      <c r="B41" s="55"/>
      <c r="C41" s="58"/>
      <c r="D41" s="54"/>
      <c r="E41" s="54"/>
      <c r="F41" s="58"/>
      <c r="G41" s="54"/>
      <c r="H41" s="54"/>
      <c r="I41" s="58"/>
      <c r="J41" s="37" t="s">
        <v>184</v>
      </c>
      <c r="K41" s="37"/>
      <c r="L41" s="58"/>
      <c r="M41" s="37" t="s">
        <v>188</v>
      </c>
      <c r="N41" s="37"/>
      <c r="O41" s="58"/>
      <c r="P41" s="37" t="s">
        <v>191</v>
      </c>
      <c r="Q41" s="37"/>
      <c r="R41" s="58"/>
    </row>
    <row r="42" spans="1:18" ht="15.75" thickBot="1" x14ac:dyDescent="0.3">
      <c r="A42" s="16"/>
      <c r="B42" s="55"/>
      <c r="C42" s="58"/>
      <c r="D42" s="60"/>
      <c r="E42" s="60"/>
      <c r="F42" s="58"/>
      <c r="G42" s="60"/>
      <c r="H42" s="60"/>
      <c r="I42" s="58"/>
      <c r="J42" s="60"/>
      <c r="K42" s="60"/>
      <c r="L42" s="58"/>
      <c r="M42" s="38" t="s">
        <v>189</v>
      </c>
      <c r="N42" s="38"/>
      <c r="O42" s="58"/>
      <c r="P42" s="60"/>
      <c r="Q42" s="60"/>
      <c r="R42" s="58"/>
    </row>
    <row r="43" spans="1:18" ht="15.75" x14ac:dyDescent="0.25">
      <c r="A43" s="16"/>
      <c r="B43" s="23" t="s">
        <v>192</v>
      </c>
      <c r="C43" s="20"/>
      <c r="D43" s="32" t="s">
        <v>153</v>
      </c>
      <c r="E43" s="33" t="s">
        <v>193</v>
      </c>
      <c r="F43" s="20"/>
      <c r="G43" s="32" t="s">
        <v>153</v>
      </c>
      <c r="H43" s="33" t="s">
        <v>213</v>
      </c>
      <c r="I43" s="20"/>
      <c r="J43" s="32" t="s">
        <v>153</v>
      </c>
      <c r="K43" s="33" t="s">
        <v>213</v>
      </c>
      <c r="L43" s="20"/>
      <c r="M43" s="32" t="s">
        <v>153</v>
      </c>
      <c r="N43" s="24" t="s">
        <v>158</v>
      </c>
      <c r="O43" s="20"/>
      <c r="P43" s="32" t="s">
        <v>153</v>
      </c>
      <c r="Q43" s="24" t="s">
        <v>158</v>
      </c>
      <c r="R43" s="20"/>
    </row>
    <row r="44" spans="1:18" ht="15.75" x14ac:dyDescent="0.25">
      <c r="A44" s="16"/>
      <c r="B44" s="21" t="s">
        <v>195</v>
      </c>
      <c r="C44" s="13"/>
      <c r="D44" s="62" t="s">
        <v>214</v>
      </c>
      <c r="E44" s="62"/>
      <c r="F44" s="13"/>
      <c r="G44" s="62" t="s">
        <v>215</v>
      </c>
      <c r="H44" s="62"/>
      <c r="I44" s="13"/>
      <c r="J44" s="48" t="s">
        <v>158</v>
      </c>
      <c r="K44" s="48"/>
      <c r="L44" s="13"/>
      <c r="M44" s="48" t="s">
        <v>158</v>
      </c>
      <c r="N44" s="48"/>
      <c r="O44" s="13"/>
      <c r="P44" s="62" t="s">
        <v>215</v>
      </c>
      <c r="Q44" s="62"/>
      <c r="R44" s="13"/>
    </row>
    <row r="45" spans="1:18" ht="15.75" x14ac:dyDescent="0.25">
      <c r="A45" s="16"/>
      <c r="B45" s="23" t="s">
        <v>198</v>
      </c>
      <c r="C45" s="20"/>
      <c r="D45" s="63" t="s">
        <v>216</v>
      </c>
      <c r="E45" s="63"/>
      <c r="F45" s="20"/>
      <c r="G45" s="63" t="s">
        <v>216</v>
      </c>
      <c r="H45" s="63"/>
      <c r="I45" s="20"/>
      <c r="J45" s="43" t="s">
        <v>158</v>
      </c>
      <c r="K45" s="43"/>
      <c r="L45" s="20"/>
      <c r="M45" s="43" t="s">
        <v>158</v>
      </c>
      <c r="N45" s="43"/>
      <c r="O45" s="20"/>
      <c r="P45" s="63" t="s">
        <v>216</v>
      </c>
      <c r="Q45" s="63"/>
      <c r="R45" s="20"/>
    </row>
    <row r="46" spans="1:18" ht="15.75" thickBot="1" x14ac:dyDescent="0.3">
      <c r="A46" s="16"/>
      <c r="B46" s="25"/>
      <c r="C46" s="25"/>
      <c r="D46" s="44"/>
      <c r="E46" s="44"/>
      <c r="F46" s="25"/>
      <c r="G46" s="44"/>
      <c r="H46" s="44"/>
      <c r="I46" s="25"/>
      <c r="J46" s="44"/>
      <c r="K46" s="44"/>
      <c r="L46" s="25"/>
      <c r="M46" s="44"/>
      <c r="N46" s="44"/>
      <c r="O46" s="25"/>
      <c r="P46" s="44"/>
      <c r="Q46" s="44"/>
      <c r="R46" s="25"/>
    </row>
    <row r="47" spans="1:18" ht="15.75" x14ac:dyDescent="0.25">
      <c r="A47" s="16"/>
      <c r="B47" s="21" t="s">
        <v>71</v>
      </c>
      <c r="C47" s="13"/>
      <c r="D47" s="14" t="s">
        <v>153</v>
      </c>
      <c r="E47" s="22" t="s">
        <v>217</v>
      </c>
      <c r="F47" s="13"/>
      <c r="G47" s="14" t="s">
        <v>153</v>
      </c>
      <c r="H47" s="22" t="s">
        <v>218</v>
      </c>
      <c r="I47" s="13"/>
      <c r="J47" s="14" t="s">
        <v>153</v>
      </c>
      <c r="K47" s="22" t="s">
        <v>213</v>
      </c>
      <c r="L47" s="13"/>
      <c r="M47" s="14" t="s">
        <v>153</v>
      </c>
      <c r="N47" s="34" t="s">
        <v>158</v>
      </c>
      <c r="O47" s="13"/>
      <c r="P47" s="14" t="s">
        <v>153</v>
      </c>
      <c r="Q47" s="22" t="s">
        <v>219</v>
      </c>
      <c r="R47" s="13"/>
    </row>
    <row r="48" spans="1:18" ht="15.75" thickBot="1" x14ac:dyDescent="0.3">
      <c r="A48" s="16"/>
      <c r="B48" s="27"/>
      <c r="C48" s="27"/>
      <c r="D48" s="28"/>
      <c r="E48" s="28"/>
      <c r="F48" s="27"/>
      <c r="G48" s="28"/>
      <c r="H48" s="28"/>
      <c r="I48" s="27"/>
      <c r="J48" s="28"/>
      <c r="K48" s="28"/>
      <c r="L48" s="27"/>
      <c r="M48" s="28"/>
      <c r="N48" s="28"/>
      <c r="O48" s="27"/>
      <c r="P48" s="28"/>
      <c r="Q48" s="28"/>
      <c r="R48" s="27"/>
    </row>
    <row r="49" spans="1:18" ht="16.5" thickTop="1" x14ac:dyDescent="0.25">
      <c r="A49" s="16"/>
      <c r="B49" s="55"/>
      <c r="C49" s="55"/>
      <c r="D49" s="55"/>
      <c r="E49" s="55"/>
      <c r="F49" s="55"/>
      <c r="G49" s="55"/>
      <c r="H49" s="55"/>
      <c r="I49" s="55"/>
      <c r="J49" s="55"/>
      <c r="K49" s="55"/>
      <c r="L49" s="55"/>
      <c r="M49" s="55"/>
      <c r="N49" s="55"/>
      <c r="O49" s="55"/>
      <c r="P49" s="55"/>
      <c r="Q49" s="55"/>
      <c r="R49" s="55"/>
    </row>
    <row r="50" spans="1:18" x14ac:dyDescent="0.25">
      <c r="A50" s="16"/>
      <c r="B50" s="59"/>
      <c r="C50" s="59"/>
      <c r="D50" s="59"/>
      <c r="E50" s="59"/>
      <c r="F50" s="59"/>
      <c r="G50" s="59"/>
      <c r="H50" s="59"/>
      <c r="I50" s="59"/>
      <c r="J50" s="59"/>
      <c r="K50" s="59"/>
      <c r="L50" s="59"/>
      <c r="M50" s="59"/>
      <c r="N50" s="59"/>
      <c r="O50" s="59"/>
      <c r="P50" s="59"/>
      <c r="Q50" s="59"/>
      <c r="R50" s="59"/>
    </row>
  </sheetData>
  <mergeCells count="166">
    <mergeCell ref="B21:R21"/>
    <mergeCell ref="B34:R34"/>
    <mergeCell ref="B35:R35"/>
    <mergeCell ref="B36:R36"/>
    <mergeCell ref="B49:R49"/>
    <mergeCell ref="B50:R50"/>
    <mergeCell ref="A1:A2"/>
    <mergeCell ref="B1:R1"/>
    <mergeCell ref="B2:R2"/>
    <mergeCell ref="B3:R3"/>
    <mergeCell ref="A4:A50"/>
    <mergeCell ref="B4:R4"/>
    <mergeCell ref="B5:R5"/>
    <mergeCell ref="B6:R6"/>
    <mergeCell ref="B19:R19"/>
    <mergeCell ref="B20:R20"/>
    <mergeCell ref="D45:E45"/>
    <mergeCell ref="G45:H45"/>
    <mergeCell ref="J45:K45"/>
    <mergeCell ref="M45:N45"/>
    <mergeCell ref="P45:Q45"/>
    <mergeCell ref="D46:E46"/>
    <mergeCell ref="G46:H46"/>
    <mergeCell ref="J46:K46"/>
    <mergeCell ref="M46:N46"/>
    <mergeCell ref="P46:Q46"/>
    <mergeCell ref="R38:R42"/>
    <mergeCell ref="D44:E44"/>
    <mergeCell ref="G44:H44"/>
    <mergeCell ref="J44:K44"/>
    <mergeCell ref="M44:N44"/>
    <mergeCell ref="P44:Q44"/>
    <mergeCell ref="O38:O42"/>
    <mergeCell ref="P38:Q38"/>
    <mergeCell ref="P39:Q39"/>
    <mergeCell ref="P40:Q40"/>
    <mergeCell ref="P41:Q41"/>
    <mergeCell ref="P42:Q42"/>
    <mergeCell ref="L38:L42"/>
    <mergeCell ref="M38:N38"/>
    <mergeCell ref="M39:N39"/>
    <mergeCell ref="M40:N40"/>
    <mergeCell ref="M41:N41"/>
    <mergeCell ref="M42:N42"/>
    <mergeCell ref="I38:I42"/>
    <mergeCell ref="J38:K38"/>
    <mergeCell ref="J39:K39"/>
    <mergeCell ref="J40:K40"/>
    <mergeCell ref="J41:K41"/>
    <mergeCell ref="J42:K42"/>
    <mergeCell ref="F38:F42"/>
    <mergeCell ref="G38:H38"/>
    <mergeCell ref="G39:H39"/>
    <mergeCell ref="G40:H40"/>
    <mergeCell ref="G41:H41"/>
    <mergeCell ref="G42:H42"/>
    <mergeCell ref="D37:E37"/>
    <mergeCell ref="G37:H37"/>
    <mergeCell ref="J37:Q37"/>
    <mergeCell ref="B38:B42"/>
    <mergeCell ref="C38:C42"/>
    <mergeCell ref="D38:E38"/>
    <mergeCell ref="D39:E39"/>
    <mergeCell ref="D40:E40"/>
    <mergeCell ref="D41:E41"/>
    <mergeCell ref="D42:E42"/>
    <mergeCell ref="D30:E30"/>
    <mergeCell ref="G30:H30"/>
    <mergeCell ref="J30:K30"/>
    <mergeCell ref="M30:N30"/>
    <mergeCell ref="P30:Q30"/>
    <mergeCell ref="D31:E31"/>
    <mergeCell ref="G31:H31"/>
    <mergeCell ref="J31:K31"/>
    <mergeCell ref="M31:N31"/>
    <mergeCell ref="P31:Q31"/>
    <mergeCell ref="R23:R27"/>
    <mergeCell ref="D29:E29"/>
    <mergeCell ref="G29:H29"/>
    <mergeCell ref="J29:K29"/>
    <mergeCell ref="M29:N29"/>
    <mergeCell ref="P29:Q29"/>
    <mergeCell ref="O23:O27"/>
    <mergeCell ref="P23:Q23"/>
    <mergeCell ref="P24:Q24"/>
    <mergeCell ref="P25:Q25"/>
    <mergeCell ref="P26:Q26"/>
    <mergeCell ref="P27:Q27"/>
    <mergeCell ref="L23:L27"/>
    <mergeCell ref="M23:N23"/>
    <mergeCell ref="M24:N24"/>
    <mergeCell ref="M25:N25"/>
    <mergeCell ref="M26:N26"/>
    <mergeCell ref="M27:N27"/>
    <mergeCell ref="I23:I27"/>
    <mergeCell ref="J23:K23"/>
    <mergeCell ref="J24:K24"/>
    <mergeCell ref="J25:K25"/>
    <mergeCell ref="J26:K26"/>
    <mergeCell ref="J27:K27"/>
    <mergeCell ref="F23:F27"/>
    <mergeCell ref="G23:H23"/>
    <mergeCell ref="G24:H24"/>
    <mergeCell ref="G25:H25"/>
    <mergeCell ref="G26:H26"/>
    <mergeCell ref="G27:H27"/>
    <mergeCell ref="D22:E22"/>
    <mergeCell ref="G22:H22"/>
    <mergeCell ref="J22:Q22"/>
    <mergeCell ref="B23:B27"/>
    <mergeCell ref="C23:C27"/>
    <mergeCell ref="D23:E23"/>
    <mergeCell ref="D24:E24"/>
    <mergeCell ref="D25:E25"/>
    <mergeCell ref="D26:E26"/>
    <mergeCell ref="D27:E27"/>
    <mergeCell ref="D15:E15"/>
    <mergeCell ref="G15:H15"/>
    <mergeCell ref="J15:K15"/>
    <mergeCell ref="M15:N15"/>
    <mergeCell ref="P15:Q15"/>
    <mergeCell ref="D16:E16"/>
    <mergeCell ref="G16:H16"/>
    <mergeCell ref="J16:K16"/>
    <mergeCell ref="M16:N16"/>
    <mergeCell ref="P16:Q16"/>
    <mergeCell ref="R8:R12"/>
    <mergeCell ref="D14:E14"/>
    <mergeCell ref="G14:H14"/>
    <mergeCell ref="J14:K14"/>
    <mergeCell ref="M14:N14"/>
    <mergeCell ref="P14:Q14"/>
    <mergeCell ref="O8:O12"/>
    <mergeCell ref="P8:Q8"/>
    <mergeCell ref="P9:Q9"/>
    <mergeCell ref="P10:Q10"/>
    <mergeCell ref="P11:Q11"/>
    <mergeCell ref="P12:Q12"/>
    <mergeCell ref="L8:L12"/>
    <mergeCell ref="M8:N8"/>
    <mergeCell ref="M9:N9"/>
    <mergeCell ref="M10:N10"/>
    <mergeCell ref="M11:N11"/>
    <mergeCell ref="M12:N12"/>
    <mergeCell ref="I8:I12"/>
    <mergeCell ref="J8:K8"/>
    <mergeCell ref="J9:K9"/>
    <mergeCell ref="J10:K10"/>
    <mergeCell ref="J11:K11"/>
    <mergeCell ref="J12:K12"/>
    <mergeCell ref="F8:F12"/>
    <mergeCell ref="G8:H8"/>
    <mergeCell ref="G9:H9"/>
    <mergeCell ref="G10:H10"/>
    <mergeCell ref="G11:H11"/>
    <mergeCell ref="G12:H12"/>
    <mergeCell ref="D7:E7"/>
    <mergeCell ref="G7:H7"/>
    <mergeCell ref="J7:Q7"/>
    <mergeCell ref="B8:B12"/>
    <mergeCell ref="C8:C12"/>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5.7109375" bestFit="1" customWidth="1"/>
    <col min="4" max="4" width="1.85546875" bestFit="1" customWidth="1"/>
    <col min="5" max="5" width="6.140625" bestFit="1" customWidth="1"/>
    <col min="7" max="7" width="1.85546875" bestFit="1" customWidth="1"/>
    <col min="8" max="8" width="6.140625" bestFit="1" customWidth="1"/>
    <col min="10" max="10" width="2.140625" customWidth="1"/>
    <col min="11" max="11" width="7.28515625" customWidth="1"/>
  </cols>
  <sheetData>
    <row r="1" spans="1:12" ht="15" customHeight="1" x14ac:dyDescent="0.25">
      <c r="A1" s="7" t="s">
        <v>437</v>
      </c>
      <c r="B1" s="7" t="s">
        <v>1</v>
      </c>
      <c r="C1" s="7"/>
      <c r="D1" s="7"/>
      <c r="E1" s="7"/>
      <c r="F1" s="7"/>
      <c r="G1" s="7"/>
      <c r="H1" s="7"/>
      <c r="I1" s="7"/>
      <c r="J1" s="7"/>
      <c r="K1" s="7"/>
      <c r="L1" s="7"/>
    </row>
    <row r="2" spans="1:12" ht="15" customHeight="1" x14ac:dyDescent="0.25">
      <c r="A2" s="7"/>
      <c r="B2" s="10">
        <v>42126</v>
      </c>
      <c r="C2" s="10"/>
      <c r="D2" s="10"/>
      <c r="E2" s="10"/>
      <c r="F2" s="10"/>
      <c r="G2" s="10"/>
      <c r="H2" s="10"/>
      <c r="I2" s="10"/>
      <c r="J2" s="10"/>
      <c r="K2" s="10"/>
      <c r="L2" s="10"/>
    </row>
    <row r="3" spans="1:12" ht="30" x14ac:dyDescent="0.25">
      <c r="A3" s="8" t="s">
        <v>221</v>
      </c>
      <c r="B3" s="54"/>
      <c r="C3" s="54"/>
      <c r="D3" s="54"/>
      <c r="E3" s="54"/>
      <c r="F3" s="54"/>
      <c r="G3" s="54"/>
      <c r="H3" s="54"/>
      <c r="I3" s="54"/>
      <c r="J3" s="54"/>
      <c r="K3" s="54"/>
      <c r="L3" s="54"/>
    </row>
    <row r="4" spans="1:12" ht="15.75" x14ac:dyDescent="0.25">
      <c r="A4" s="16" t="s">
        <v>438</v>
      </c>
      <c r="B4" s="13"/>
      <c r="C4" s="17"/>
      <c r="D4" s="37" t="s">
        <v>150</v>
      </c>
      <c r="E4" s="37"/>
      <c r="F4" s="17"/>
      <c r="G4" s="37" t="s">
        <v>151</v>
      </c>
      <c r="H4" s="37"/>
      <c r="I4" s="17"/>
      <c r="J4" s="37" t="s">
        <v>224</v>
      </c>
      <c r="K4" s="37"/>
      <c r="L4" s="17"/>
    </row>
    <row r="5" spans="1:12" ht="16.5" thickBot="1" x14ac:dyDescent="0.3">
      <c r="A5" s="16"/>
      <c r="B5" s="13"/>
      <c r="C5" s="17"/>
      <c r="D5" s="38">
        <v>2015</v>
      </c>
      <c r="E5" s="38"/>
      <c r="F5" s="17"/>
      <c r="G5" s="38">
        <v>2014</v>
      </c>
      <c r="H5" s="38"/>
      <c r="I5" s="17"/>
      <c r="J5" s="38">
        <v>2015</v>
      </c>
      <c r="K5" s="38"/>
      <c r="L5" s="17"/>
    </row>
    <row r="6" spans="1:12" ht="15.75" x14ac:dyDescent="0.25">
      <c r="A6" s="16"/>
      <c r="B6" s="23" t="s">
        <v>225</v>
      </c>
      <c r="C6" s="20"/>
      <c r="D6" s="32" t="s">
        <v>153</v>
      </c>
      <c r="E6" s="33" t="s">
        <v>226</v>
      </c>
      <c r="F6" s="20"/>
      <c r="G6" s="32" t="s">
        <v>153</v>
      </c>
      <c r="H6" s="33" t="s">
        <v>227</v>
      </c>
      <c r="I6" s="20"/>
      <c r="J6" s="32" t="s">
        <v>153</v>
      </c>
      <c r="K6" s="33" t="s">
        <v>228</v>
      </c>
      <c r="L6" s="20"/>
    </row>
    <row r="7" spans="1:12" ht="15.75" x14ac:dyDescent="0.25">
      <c r="A7" s="16"/>
      <c r="B7" s="21" t="s">
        <v>229</v>
      </c>
      <c r="C7" s="13"/>
      <c r="D7" s="62" t="s">
        <v>230</v>
      </c>
      <c r="E7" s="62"/>
      <c r="F7" s="13"/>
      <c r="G7" s="62" t="s">
        <v>231</v>
      </c>
      <c r="H7" s="62"/>
      <c r="I7" s="13"/>
      <c r="J7" s="62" t="s">
        <v>232</v>
      </c>
      <c r="K7" s="62"/>
      <c r="L7" s="13"/>
    </row>
    <row r="8" spans="1:12" ht="15.75" thickBot="1" x14ac:dyDescent="0.3">
      <c r="A8" s="16"/>
      <c r="B8" s="27"/>
      <c r="C8" s="27"/>
      <c r="D8" s="49"/>
      <c r="E8" s="49"/>
      <c r="F8" s="27"/>
      <c r="G8" s="49"/>
      <c r="H8" s="49"/>
      <c r="I8" s="27"/>
      <c r="J8" s="49"/>
      <c r="K8" s="49"/>
      <c r="L8" s="27"/>
    </row>
    <row r="9" spans="1:12" ht="15.75" x14ac:dyDescent="0.25">
      <c r="A9" s="16"/>
      <c r="B9" s="65" t="s">
        <v>71</v>
      </c>
      <c r="C9" s="20"/>
      <c r="D9" s="32" t="s">
        <v>153</v>
      </c>
      <c r="E9" s="33" t="s">
        <v>233</v>
      </c>
      <c r="F9" s="20"/>
      <c r="G9" s="32" t="s">
        <v>153</v>
      </c>
      <c r="H9" s="33" t="s">
        <v>234</v>
      </c>
      <c r="I9" s="20"/>
      <c r="J9" s="32" t="s">
        <v>153</v>
      </c>
      <c r="K9" s="33" t="s">
        <v>235</v>
      </c>
      <c r="L9" s="20"/>
    </row>
    <row r="10" spans="1:12" ht="15.75" thickBot="1" x14ac:dyDescent="0.3">
      <c r="A10" s="16"/>
      <c r="B10" s="25"/>
      <c r="C10" s="25"/>
      <c r="D10" s="35"/>
      <c r="E10" s="35"/>
      <c r="F10" s="25"/>
      <c r="G10" s="35"/>
      <c r="H10" s="35"/>
      <c r="I10" s="25"/>
      <c r="J10" s="35"/>
      <c r="K10" s="35"/>
      <c r="L10" s="25"/>
    </row>
    <row r="11" spans="1:12" ht="16.5" thickTop="1" x14ac:dyDescent="0.25">
      <c r="A11" s="16"/>
      <c r="B11" s="55"/>
      <c r="C11" s="55"/>
      <c r="D11" s="55"/>
      <c r="E11" s="55"/>
      <c r="F11" s="55"/>
      <c r="G11" s="55"/>
      <c r="H11" s="55"/>
      <c r="I11" s="55"/>
      <c r="J11" s="55"/>
      <c r="K11" s="55"/>
      <c r="L11" s="55"/>
    </row>
    <row r="12" spans="1:12" x14ac:dyDescent="0.25">
      <c r="A12" s="16"/>
      <c r="B12" s="59"/>
      <c r="C12" s="59"/>
      <c r="D12" s="59"/>
      <c r="E12" s="59"/>
      <c r="F12" s="59"/>
      <c r="G12" s="59"/>
      <c r="H12" s="59"/>
      <c r="I12" s="59"/>
      <c r="J12" s="59"/>
      <c r="K12" s="59"/>
      <c r="L12" s="59"/>
    </row>
  </sheetData>
  <mergeCells count="19">
    <mergeCell ref="A1:A2"/>
    <mergeCell ref="B1:L1"/>
    <mergeCell ref="B2:L2"/>
    <mergeCell ref="B3:L3"/>
    <mergeCell ref="A4:A12"/>
    <mergeCell ref="B11:L11"/>
    <mergeCell ref="B12:L12"/>
    <mergeCell ref="D7:E7"/>
    <mergeCell ref="G7:H7"/>
    <mergeCell ref="J7:K7"/>
    <mergeCell ref="D8:E8"/>
    <mergeCell ref="G8:H8"/>
    <mergeCell ref="J8:K8"/>
    <mergeCell ref="D4:E4"/>
    <mergeCell ref="G4:H4"/>
    <mergeCell ref="J4:K4"/>
    <mergeCell ref="D5:E5"/>
    <mergeCell ref="G5:H5"/>
    <mergeCell ref="J5: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 min="9" max="9" width="1.5703125" bestFit="1" customWidth="1"/>
  </cols>
  <sheetData>
    <row r="1" spans="1:9" ht="15" customHeight="1" x14ac:dyDescent="0.25">
      <c r="A1" s="7" t="s">
        <v>439</v>
      </c>
      <c r="B1" s="7" t="s">
        <v>1</v>
      </c>
      <c r="C1" s="7"/>
      <c r="D1" s="7"/>
      <c r="E1" s="7"/>
      <c r="F1" s="7"/>
      <c r="G1" s="7"/>
      <c r="H1" s="7"/>
      <c r="I1" s="7"/>
    </row>
    <row r="2" spans="1:9" ht="15" customHeight="1" x14ac:dyDescent="0.25">
      <c r="A2" s="7"/>
      <c r="B2" s="10">
        <v>42126</v>
      </c>
      <c r="C2" s="10"/>
      <c r="D2" s="10"/>
      <c r="E2" s="10"/>
      <c r="F2" s="10"/>
      <c r="G2" s="10"/>
      <c r="H2" s="10"/>
      <c r="I2" s="10"/>
    </row>
    <row r="3" spans="1:9" ht="30" x14ac:dyDescent="0.25">
      <c r="A3" s="8" t="s">
        <v>236</v>
      </c>
      <c r="B3" s="54"/>
      <c r="C3" s="54"/>
      <c r="D3" s="54"/>
      <c r="E3" s="54"/>
      <c r="F3" s="54"/>
      <c r="G3" s="54"/>
      <c r="H3" s="54"/>
      <c r="I3" s="54"/>
    </row>
    <row r="4" spans="1:9" ht="15.75" x14ac:dyDescent="0.25">
      <c r="A4" s="16" t="s">
        <v>440</v>
      </c>
      <c r="B4" s="13"/>
      <c r="C4" s="17"/>
      <c r="D4" s="37" t="s">
        <v>148</v>
      </c>
      <c r="E4" s="37"/>
      <c r="F4" s="37"/>
      <c r="G4" s="37"/>
      <c r="H4" s="37"/>
      <c r="I4" s="17"/>
    </row>
    <row r="5" spans="1:9" ht="16.5" thickBot="1" x14ac:dyDescent="0.3">
      <c r="A5" s="16"/>
      <c r="B5" s="13"/>
      <c r="C5" s="17"/>
      <c r="D5" s="38" t="s">
        <v>149</v>
      </c>
      <c r="E5" s="38"/>
      <c r="F5" s="38"/>
      <c r="G5" s="38"/>
      <c r="H5" s="38"/>
      <c r="I5" s="17"/>
    </row>
    <row r="6" spans="1:9" ht="15.75" x14ac:dyDescent="0.25">
      <c r="A6" s="16"/>
      <c r="B6" s="13"/>
      <c r="C6" s="17"/>
      <c r="D6" s="39" t="s">
        <v>150</v>
      </c>
      <c r="E6" s="39"/>
      <c r="F6" s="17"/>
      <c r="G6" s="39" t="s">
        <v>151</v>
      </c>
      <c r="H6" s="39"/>
      <c r="I6" s="17"/>
    </row>
    <row r="7" spans="1:9" ht="16.5" thickBot="1" x14ac:dyDescent="0.3">
      <c r="A7" s="16"/>
      <c r="B7" s="13"/>
      <c r="C7" s="17"/>
      <c r="D7" s="38">
        <v>2015</v>
      </c>
      <c r="E7" s="38"/>
      <c r="F7" s="17"/>
      <c r="G7" s="38">
        <v>2014</v>
      </c>
      <c r="H7" s="38"/>
      <c r="I7" s="17"/>
    </row>
    <row r="8" spans="1:9" ht="15.75" x14ac:dyDescent="0.25">
      <c r="A8" s="16"/>
      <c r="B8" s="18"/>
      <c r="C8" s="13"/>
      <c r="D8" s="41"/>
      <c r="E8" s="41"/>
      <c r="F8" s="13"/>
      <c r="G8" s="41"/>
      <c r="H8" s="41"/>
      <c r="I8" s="13"/>
    </row>
    <row r="9" spans="1:9" ht="15.75" x14ac:dyDescent="0.25">
      <c r="A9" s="16"/>
      <c r="B9" s="23" t="s">
        <v>239</v>
      </c>
      <c r="C9" s="20"/>
      <c r="D9" s="42"/>
      <c r="E9" s="42"/>
      <c r="F9" s="20"/>
      <c r="G9" s="42"/>
      <c r="H9" s="42"/>
      <c r="I9" s="20"/>
    </row>
    <row r="10" spans="1:9" ht="15.75" x14ac:dyDescent="0.25">
      <c r="A10" s="16"/>
      <c r="B10" s="67" t="s">
        <v>240</v>
      </c>
      <c r="C10" s="13"/>
      <c r="D10" s="14" t="s">
        <v>153</v>
      </c>
      <c r="E10" s="30">
        <v>9315</v>
      </c>
      <c r="F10" s="13"/>
      <c r="G10" s="14" t="s">
        <v>153</v>
      </c>
      <c r="H10" s="30">
        <v>9512</v>
      </c>
      <c r="I10" s="13"/>
    </row>
    <row r="11" spans="1:9" ht="15.75" x14ac:dyDescent="0.25">
      <c r="A11" s="16"/>
      <c r="B11" s="65" t="s">
        <v>241</v>
      </c>
      <c r="C11" s="20"/>
      <c r="D11" s="43" t="s">
        <v>158</v>
      </c>
      <c r="E11" s="43"/>
      <c r="F11" s="20"/>
      <c r="G11" s="63" t="s">
        <v>242</v>
      </c>
      <c r="H11" s="63"/>
      <c r="I11" s="32" t="s">
        <v>155</v>
      </c>
    </row>
    <row r="12" spans="1:9" ht="15.75" x14ac:dyDescent="0.25">
      <c r="A12" s="16"/>
      <c r="B12" s="18"/>
      <c r="C12" s="13"/>
      <c r="D12" s="40"/>
      <c r="E12" s="40"/>
      <c r="F12" s="13"/>
      <c r="G12" s="40"/>
      <c r="H12" s="40"/>
      <c r="I12" s="13"/>
    </row>
    <row r="13" spans="1:9" ht="26.25" x14ac:dyDescent="0.25">
      <c r="A13" s="16"/>
      <c r="B13" s="23" t="s">
        <v>243</v>
      </c>
      <c r="C13" s="20"/>
      <c r="D13" s="42"/>
      <c r="E13" s="42"/>
      <c r="F13" s="20"/>
      <c r="G13" s="42"/>
      <c r="H13" s="42"/>
      <c r="I13" s="20"/>
    </row>
    <row r="14" spans="1:9" ht="26.25" x14ac:dyDescent="0.25">
      <c r="A14" s="16"/>
      <c r="B14" s="67" t="s">
        <v>244</v>
      </c>
      <c r="C14" s="13"/>
      <c r="D14" s="14" t="s">
        <v>153</v>
      </c>
      <c r="E14" s="30">
        <v>5711</v>
      </c>
      <c r="F14" s="13"/>
      <c r="G14" s="14" t="s">
        <v>153</v>
      </c>
      <c r="H14" s="30">
        <v>4216</v>
      </c>
      <c r="I14" s="13"/>
    </row>
    <row r="15" spans="1:9" ht="26.25" x14ac:dyDescent="0.25">
      <c r="A15" s="16"/>
      <c r="B15" s="65" t="s">
        <v>245</v>
      </c>
      <c r="C15" s="20"/>
      <c r="D15" s="51">
        <v>1012</v>
      </c>
      <c r="E15" s="51"/>
      <c r="F15" s="20"/>
      <c r="G15" s="63">
        <v>992</v>
      </c>
      <c r="H15" s="63"/>
      <c r="I15" s="20"/>
    </row>
    <row r="16" spans="1:9" ht="15.75" x14ac:dyDescent="0.25">
      <c r="A16" s="16"/>
      <c r="B16" s="55"/>
      <c r="C16" s="55"/>
      <c r="D16" s="55"/>
      <c r="E16" s="55"/>
      <c r="F16" s="55"/>
      <c r="G16" s="55"/>
      <c r="H16" s="55"/>
      <c r="I16" s="55"/>
    </row>
    <row r="17" spans="1:9" x14ac:dyDescent="0.25">
      <c r="A17" s="16"/>
      <c r="B17" s="59"/>
      <c r="C17" s="59"/>
      <c r="D17" s="59"/>
      <c r="E17" s="59"/>
      <c r="F17" s="59"/>
      <c r="G17" s="59"/>
      <c r="H17" s="59"/>
      <c r="I17" s="59"/>
    </row>
  </sheetData>
  <mergeCells count="25">
    <mergeCell ref="A1:A2"/>
    <mergeCell ref="B1:I1"/>
    <mergeCell ref="B2:I2"/>
    <mergeCell ref="B3:I3"/>
    <mergeCell ref="A4:A17"/>
    <mergeCell ref="B16:I16"/>
    <mergeCell ref="B17:I17"/>
    <mergeCell ref="D12:E12"/>
    <mergeCell ref="G12:H12"/>
    <mergeCell ref="D13:E13"/>
    <mergeCell ref="G13:H13"/>
    <mergeCell ref="D15:E15"/>
    <mergeCell ref="G15:H15"/>
    <mergeCell ref="D8:E8"/>
    <mergeCell ref="G8:H8"/>
    <mergeCell ref="D9:E9"/>
    <mergeCell ref="G9:H9"/>
    <mergeCell ref="D11:E11"/>
    <mergeCell ref="G11:H11"/>
    <mergeCell ref="D4:H4"/>
    <mergeCell ref="D5:H5"/>
    <mergeCell ref="D6:E6"/>
    <mergeCell ref="G6:H6"/>
    <mergeCell ref="D7:E7"/>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5" bestFit="1" customWidth="1"/>
    <col min="2" max="2" width="32.85546875" bestFit="1" customWidth="1"/>
    <col min="4" max="4" width="2.7109375" customWidth="1"/>
    <col min="5" max="5" width="7.28515625" customWidth="1"/>
    <col min="6" max="6" width="1.5703125" bestFit="1" customWidth="1"/>
    <col min="7" max="7" width="2" customWidth="1"/>
    <col min="8" max="8" width="3.28515625" customWidth="1"/>
    <col min="9" max="9" width="1.5703125" bestFit="1" customWidth="1"/>
    <col min="10" max="10" width="1.85546875" bestFit="1" customWidth="1"/>
    <col min="11" max="11" width="4.85546875" bestFit="1" customWidth="1"/>
    <col min="12" max="12" width="1.5703125" bestFit="1" customWidth="1"/>
  </cols>
  <sheetData>
    <row r="1" spans="1:12" ht="15" customHeight="1" x14ac:dyDescent="0.25">
      <c r="A1" s="7" t="s">
        <v>441</v>
      </c>
      <c r="B1" s="7" t="s">
        <v>1</v>
      </c>
      <c r="C1" s="7"/>
      <c r="D1" s="7"/>
      <c r="E1" s="7"/>
      <c r="F1" s="7"/>
      <c r="G1" s="7"/>
      <c r="H1" s="7"/>
      <c r="I1" s="7"/>
      <c r="J1" s="7"/>
      <c r="K1" s="7"/>
      <c r="L1" s="7"/>
    </row>
    <row r="2" spans="1:12" ht="15" customHeight="1" x14ac:dyDescent="0.25">
      <c r="A2" s="7"/>
      <c r="B2" s="10">
        <v>42126</v>
      </c>
      <c r="C2" s="10"/>
      <c r="D2" s="10"/>
      <c r="E2" s="10"/>
      <c r="F2" s="10"/>
      <c r="G2" s="10"/>
      <c r="H2" s="10"/>
      <c r="I2" s="10"/>
      <c r="J2" s="10"/>
      <c r="K2" s="10"/>
      <c r="L2" s="10"/>
    </row>
    <row r="3" spans="1:12" x14ac:dyDescent="0.25">
      <c r="A3" s="8" t="s">
        <v>246</v>
      </c>
      <c r="B3" s="54"/>
      <c r="C3" s="54"/>
      <c r="D3" s="54"/>
      <c r="E3" s="54"/>
      <c r="F3" s="54"/>
      <c r="G3" s="54"/>
      <c r="H3" s="54"/>
      <c r="I3" s="54"/>
      <c r="J3" s="54"/>
      <c r="K3" s="54"/>
      <c r="L3" s="54"/>
    </row>
    <row r="4" spans="1:12" x14ac:dyDescent="0.25">
      <c r="A4" s="16" t="s">
        <v>442</v>
      </c>
      <c r="B4" s="55"/>
      <c r="C4" s="58"/>
      <c r="D4" s="37" t="s">
        <v>249</v>
      </c>
      <c r="E4" s="37"/>
      <c r="F4" s="58"/>
      <c r="G4" s="37" t="s">
        <v>186</v>
      </c>
      <c r="H4" s="37"/>
      <c r="I4" s="58"/>
      <c r="J4" s="37" t="s">
        <v>71</v>
      </c>
      <c r="K4" s="37"/>
      <c r="L4" s="58"/>
    </row>
    <row r="5" spans="1:12" ht="15.75" thickBot="1" x14ac:dyDescent="0.3">
      <c r="A5" s="16"/>
      <c r="B5" s="55"/>
      <c r="C5" s="58"/>
      <c r="D5" s="38" t="s">
        <v>250</v>
      </c>
      <c r="E5" s="38"/>
      <c r="F5" s="58"/>
      <c r="G5" s="38" t="s">
        <v>251</v>
      </c>
      <c r="H5" s="38"/>
      <c r="I5" s="58"/>
      <c r="J5" s="38"/>
      <c r="K5" s="38"/>
      <c r="L5" s="58"/>
    </row>
    <row r="6" spans="1:12" ht="15.75" x14ac:dyDescent="0.25">
      <c r="A6" s="16"/>
      <c r="B6" s="23" t="s">
        <v>252</v>
      </c>
      <c r="C6" s="20"/>
      <c r="D6" s="32" t="s">
        <v>153</v>
      </c>
      <c r="E6" s="36">
        <v>1279</v>
      </c>
      <c r="F6" s="20"/>
      <c r="G6" s="32" t="s">
        <v>153</v>
      </c>
      <c r="H6" s="24" t="s">
        <v>158</v>
      </c>
      <c r="I6" s="20"/>
      <c r="J6" s="32" t="s">
        <v>153</v>
      </c>
      <c r="K6" s="36">
        <v>1279</v>
      </c>
      <c r="L6" s="20"/>
    </row>
    <row r="7" spans="1:12" ht="15.75" x14ac:dyDescent="0.25">
      <c r="A7" s="16"/>
      <c r="B7" s="21" t="s">
        <v>253</v>
      </c>
      <c r="C7" s="13"/>
      <c r="D7" s="62" t="s">
        <v>254</v>
      </c>
      <c r="E7" s="62"/>
      <c r="F7" s="14" t="s">
        <v>155</v>
      </c>
      <c r="G7" s="62">
        <v>102</v>
      </c>
      <c r="H7" s="62"/>
      <c r="I7" s="13"/>
      <c r="J7" s="62" t="s">
        <v>255</v>
      </c>
      <c r="K7" s="62"/>
      <c r="L7" s="14" t="s">
        <v>155</v>
      </c>
    </row>
    <row r="8" spans="1:12" ht="15.75" x14ac:dyDescent="0.25">
      <c r="A8" s="16"/>
      <c r="B8" s="23" t="s">
        <v>256</v>
      </c>
      <c r="C8" s="20"/>
      <c r="D8" s="63" t="s">
        <v>257</v>
      </c>
      <c r="E8" s="63"/>
      <c r="F8" s="32" t="s">
        <v>155</v>
      </c>
      <c r="G8" s="63" t="s">
        <v>258</v>
      </c>
      <c r="H8" s="63"/>
      <c r="I8" s="32" t="s">
        <v>155</v>
      </c>
      <c r="J8" s="63" t="s">
        <v>259</v>
      </c>
      <c r="K8" s="63"/>
      <c r="L8" s="32" t="s">
        <v>155</v>
      </c>
    </row>
    <row r="9" spans="1:12" ht="15.75" thickBot="1" x14ac:dyDescent="0.3">
      <c r="A9" s="16"/>
      <c r="B9" s="25"/>
      <c r="C9" s="25"/>
      <c r="D9" s="44"/>
      <c r="E9" s="44"/>
      <c r="F9" s="25"/>
      <c r="G9" s="44"/>
      <c r="H9" s="44"/>
      <c r="I9" s="25"/>
      <c r="J9" s="44"/>
      <c r="K9" s="44"/>
      <c r="L9" s="25"/>
    </row>
    <row r="10" spans="1:12" ht="15.75" x14ac:dyDescent="0.25">
      <c r="A10" s="16"/>
      <c r="B10" s="21" t="s">
        <v>260</v>
      </c>
      <c r="C10" s="13"/>
      <c r="D10" s="14" t="s">
        <v>153</v>
      </c>
      <c r="E10" s="22">
        <v>736</v>
      </c>
      <c r="F10" s="13"/>
      <c r="G10" s="14" t="s">
        <v>153</v>
      </c>
      <c r="H10" s="34" t="s">
        <v>158</v>
      </c>
      <c r="I10" s="13"/>
      <c r="J10" s="14" t="s">
        <v>153</v>
      </c>
      <c r="K10" s="22">
        <v>736</v>
      </c>
      <c r="L10" s="13"/>
    </row>
    <row r="11" spans="1:12" ht="15.75" thickBot="1" x14ac:dyDescent="0.3">
      <c r="A11" s="16"/>
      <c r="B11" s="27"/>
      <c r="C11" s="27"/>
      <c r="D11" s="28"/>
      <c r="E11" s="28"/>
      <c r="F11" s="27"/>
      <c r="G11" s="28"/>
      <c r="H11" s="28"/>
      <c r="I11" s="27"/>
      <c r="J11" s="28"/>
      <c r="K11" s="28"/>
      <c r="L11" s="27"/>
    </row>
    <row r="12" spans="1:12" ht="16.5" thickTop="1" x14ac:dyDescent="0.25">
      <c r="A12" s="16"/>
      <c r="B12" s="55"/>
      <c r="C12" s="55"/>
      <c r="D12" s="55"/>
      <c r="E12" s="55"/>
      <c r="F12" s="55"/>
      <c r="G12" s="55"/>
      <c r="H12" s="55"/>
      <c r="I12" s="55"/>
      <c r="J12" s="55"/>
      <c r="K12" s="55"/>
      <c r="L12" s="55"/>
    </row>
    <row r="13" spans="1:12" x14ac:dyDescent="0.25">
      <c r="A13" s="16"/>
      <c r="B13" s="59"/>
      <c r="C13" s="59"/>
      <c r="D13" s="59"/>
      <c r="E13" s="59"/>
      <c r="F13" s="59"/>
      <c r="G13" s="59"/>
      <c r="H13" s="59"/>
      <c r="I13" s="59"/>
      <c r="J13" s="59"/>
      <c r="K13" s="59"/>
      <c r="L13" s="59"/>
    </row>
  </sheetData>
  <mergeCells count="26">
    <mergeCell ref="A1:A2"/>
    <mergeCell ref="B1:L1"/>
    <mergeCell ref="B2:L2"/>
    <mergeCell ref="B3:L3"/>
    <mergeCell ref="A4:A13"/>
    <mergeCell ref="B12:L12"/>
    <mergeCell ref="B13:L13"/>
    <mergeCell ref="D8:E8"/>
    <mergeCell ref="G8:H8"/>
    <mergeCell ref="J8:K8"/>
    <mergeCell ref="D9:E9"/>
    <mergeCell ref="G9:H9"/>
    <mergeCell ref="J9:K9"/>
    <mergeCell ref="I4:I5"/>
    <mergeCell ref="J4:K5"/>
    <mergeCell ref="L4:L5"/>
    <mergeCell ref="D7:E7"/>
    <mergeCell ref="G7:H7"/>
    <mergeCell ref="J7:K7"/>
    <mergeCell ref="B4:B5"/>
    <mergeCell ref="C4:C5"/>
    <mergeCell ref="D4:E4"/>
    <mergeCell ref="D5:E5"/>
    <mergeCell ref="F4:F5"/>
    <mergeCell ref="G4:H4"/>
    <mergeCell ref="G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s>
  <sheetData>
    <row r="1" spans="1:9" ht="30" customHeight="1" x14ac:dyDescent="0.25">
      <c r="A1" s="7" t="s">
        <v>443</v>
      </c>
      <c r="B1" s="7" t="s">
        <v>1</v>
      </c>
      <c r="C1" s="7"/>
      <c r="D1" s="7"/>
      <c r="E1" s="7"/>
      <c r="F1" s="7"/>
      <c r="G1" s="7"/>
      <c r="H1" s="7"/>
      <c r="I1" s="7"/>
    </row>
    <row r="2" spans="1:9" ht="15" customHeight="1" x14ac:dyDescent="0.25">
      <c r="A2" s="7"/>
      <c r="B2" s="10">
        <v>42126</v>
      </c>
      <c r="C2" s="10"/>
      <c r="D2" s="10"/>
      <c r="E2" s="10"/>
      <c r="F2" s="10"/>
      <c r="G2" s="10"/>
      <c r="H2" s="10"/>
      <c r="I2" s="10"/>
    </row>
    <row r="3" spans="1:9" x14ac:dyDescent="0.25">
      <c r="A3" s="3" t="s">
        <v>444</v>
      </c>
      <c r="B3" s="54"/>
      <c r="C3" s="54"/>
      <c r="D3" s="54"/>
      <c r="E3" s="54"/>
      <c r="F3" s="54"/>
      <c r="G3" s="54"/>
      <c r="H3" s="54"/>
      <c r="I3" s="54"/>
    </row>
    <row r="4" spans="1:9" ht="30" x14ac:dyDescent="0.25">
      <c r="A4" s="8" t="s">
        <v>89</v>
      </c>
      <c r="B4" s="54"/>
      <c r="C4" s="54"/>
      <c r="D4" s="54"/>
      <c r="E4" s="54"/>
      <c r="F4" s="54"/>
      <c r="G4" s="54"/>
      <c r="H4" s="54"/>
      <c r="I4" s="54"/>
    </row>
    <row r="5" spans="1:9" ht="15.75" x14ac:dyDescent="0.25">
      <c r="A5" s="16" t="s">
        <v>445</v>
      </c>
      <c r="B5" s="13"/>
      <c r="C5" s="17"/>
      <c r="D5" s="37" t="s">
        <v>148</v>
      </c>
      <c r="E5" s="37"/>
      <c r="F5" s="37"/>
      <c r="G5" s="37"/>
      <c r="H5" s="37"/>
      <c r="I5" s="17"/>
    </row>
    <row r="6" spans="1:9" ht="16.5" thickBot="1" x14ac:dyDescent="0.3">
      <c r="A6" s="16"/>
      <c r="B6" s="13"/>
      <c r="C6" s="17"/>
      <c r="D6" s="38" t="s">
        <v>149</v>
      </c>
      <c r="E6" s="38"/>
      <c r="F6" s="38"/>
      <c r="G6" s="38"/>
      <c r="H6" s="38"/>
      <c r="I6" s="17"/>
    </row>
    <row r="7" spans="1:9" ht="15.75" x14ac:dyDescent="0.25">
      <c r="A7" s="16"/>
      <c r="B7" s="13"/>
      <c r="C7" s="17"/>
      <c r="D7" s="39" t="s">
        <v>150</v>
      </c>
      <c r="E7" s="39"/>
      <c r="F7" s="17"/>
      <c r="G7" s="39" t="s">
        <v>151</v>
      </c>
      <c r="H7" s="39"/>
      <c r="I7" s="17"/>
    </row>
    <row r="8" spans="1:9" ht="16.5" thickBot="1" x14ac:dyDescent="0.3">
      <c r="A8" s="16"/>
      <c r="B8" s="13"/>
      <c r="C8" s="17"/>
      <c r="D8" s="38">
        <v>2015</v>
      </c>
      <c r="E8" s="38"/>
      <c r="F8" s="17"/>
      <c r="G8" s="38">
        <v>2014</v>
      </c>
      <c r="H8" s="38"/>
      <c r="I8" s="17"/>
    </row>
    <row r="9" spans="1:9" ht="15.75" x14ac:dyDescent="0.25">
      <c r="A9" s="16"/>
      <c r="B9" s="23" t="s">
        <v>265</v>
      </c>
      <c r="C9" s="20"/>
      <c r="D9" s="32" t="s">
        <v>153</v>
      </c>
      <c r="E9" s="36">
        <v>1701</v>
      </c>
      <c r="F9" s="20"/>
      <c r="G9" s="32" t="s">
        <v>153</v>
      </c>
      <c r="H9" s="36">
        <v>1997</v>
      </c>
      <c r="I9" s="20"/>
    </row>
    <row r="10" spans="1:9" ht="15.75" x14ac:dyDescent="0.25">
      <c r="A10" s="16"/>
      <c r="B10" s="21" t="s">
        <v>266</v>
      </c>
      <c r="C10" s="13"/>
      <c r="D10" s="62" t="s">
        <v>267</v>
      </c>
      <c r="E10" s="62"/>
      <c r="F10" s="14" t="s">
        <v>155</v>
      </c>
      <c r="G10" s="62" t="s">
        <v>268</v>
      </c>
      <c r="H10" s="62"/>
      <c r="I10" s="14" t="s">
        <v>155</v>
      </c>
    </row>
    <row r="11" spans="1:9" ht="15.75" x14ac:dyDescent="0.25">
      <c r="A11" s="16"/>
      <c r="B11" s="23" t="s">
        <v>269</v>
      </c>
      <c r="C11" s="20"/>
      <c r="D11" s="51">
        <v>1698</v>
      </c>
      <c r="E11" s="51"/>
      <c r="F11" s="20"/>
      <c r="G11" s="63">
        <v>944</v>
      </c>
      <c r="H11" s="63"/>
      <c r="I11" s="20"/>
    </row>
    <row r="12" spans="1:9" ht="15.75" thickBot="1" x14ac:dyDescent="0.3">
      <c r="A12" s="16"/>
      <c r="B12" s="25"/>
      <c r="C12" s="25"/>
      <c r="D12" s="44"/>
      <c r="E12" s="44"/>
      <c r="F12" s="25"/>
      <c r="G12" s="44"/>
      <c r="H12" s="44"/>
      <c r="I12" s="25"/>
    </row>
    <row r="13" spans="1:9" ht="15.75" x14ac:dyDescent="0.25">
      <c r="A13" s="16"/>
      <c r="B13" s="67" t="s">
        <v>270</v>
      </c>
      <c r="C13" s="13"/>
      <c r="D13" s="14" t="s">
        <v>153</v>
      </c>
      <c r="E13" s="22">
        <v>989</v>
      </c>
      <c r="F13" s="13"/>
      <c r="G13" s="14" t="s">
        <v>153</v>
      </c>
      <c r="H13" s="22">
        <v>451</v>
      </c>
      <c r="I13" s="13"/>
    </row>
    <row r="14" spans="1:9" ht="15.75" thickBot="1" x14ac:dyDescent="0.3">
      <c r="A14" s="16"/>
      <c r="B14" s="27"/>
      <c r="C14" s="27"/>
      <c r="D14" s="28"/>
      <c r="E14" s="28"/>
      <c r="F14" s="27"/>
      <c r="G14" s="28"/>
      <c r="H14" s="28"/>
      <c r="I14" s="27"/>
    </row>
    <row r="15" spans="1:9" ht="16.5" thickTop="1" x14ac:dyDescent="0.25">
      <c r="A15" s="16"/>
      <c r="B15" s="55"/>
      <c r="C15" s="55"/>
      <c r="D15" s="55"/>
      <c r="E15" s="55"/>
      <c r="F15" s="55"/>
      <c r="G15" s="55"/>
      <c r="H15" s="55"/>
      <c r="I15" s="55"/>
    </row>
    <row r="16" spans="1:9" x14ac:dyDescent="0.25">
      <c r="A16" s="16"/>
      <c r="B16" s="59"/>
      <c r="C16" s="59"/>
      <c r="D16" s="59"/>
      <c r="E16" s="59"/>
      <c r="F16" s="59"/>
      <c r="G16" s="59"/>
      <c r="H16" s="59"/>
      <c r="I16" s="59"/>
    </row>
    <row r="17" spans="1:9" x14ac:dyDescent="0.25">
      <c r="A17" s="3" t="s">
        <v>446</v>
      </c>
      <c r="B17" s="54"/>
      <c r="C17" s="54"/>
      <c r="D17" s="54"/>
      <c r="E17" s="54"/>
      <c r="F17" s="54"/>
      <c r="G17" s="54"/>
      <c r="H17" s="54"/>
      <c r="I17" s="54"/>
    </row>
    <row r="18" spans="1:9" ht="30" x14ac:dyDescent="0.25">
      <c r="A18" s="8" t="s">
        <v>89</v>
      </c>
      <c r="B18" s="54"/>
      <c r="C18" s="54"/>
      <c r="D18" s="54"/>
      <c r="E18" s="54"/>
      <c r="F18" s="54"/>
      <c r="G18" s="54"/>
      <c r="H18" s="54"/>
      <c r="I18" s="54"/>
    </row>
    <row r="19" spans="1:9" ht="15.75" x14ac:dyDescent="0.25">
      <c r="A19" s="16" t="s">
        <v>445</v>
      </c>
      <c r="B19" s="13"/>
      <c r="C19" s="17"/>
      <c r="D19" s="37" t="s">
        <v>148</v>
      </c>
      <c r="E19" s="37"/>
      <c r="F19" s="37"/>
      <c r="G19" s="37"/>
      <c r="H19" s="37"/>
      <c r="I19" s="17"/>
    </row>
    <row r="20" spans="1:9" ht="16.5" thickBot="1" x14ac:dyDescent="0.3">
      <c r="A20" s="16"/>
      <c r="B20" s="13"/>
      <c r="C20" s="17"/>
      <c r="D20" s="38" t="s">
        <v>149</v>
      </c>
      <c r="E20" s="38"/>
      <c r="F20" s="38"/>
      <c r="G20" s="38"/>
      <c r="H20" s="38"/>
      <c r="I20" s="17"/>
    </row>
    <row r="21" spans="1:9" ht="15.75" x14ac:dyDescent="0.25">
      <c r="A21" s="16"/>
      <c r="B21" s="13"/>
      <c r="C21" s="17"/>
      <c r="D21" s="39" t="s">
        <v>150</v>
      </c>
      <c r="E21" s="39"/>
      <c r="F21" s="17"/>
      <c r="G21" s="39" t="s">
        <v>151</v>
      </c>
      <c r="H21" s="39"/>
      <c r="I21" s="17"/>
    </row>
    <row r="22" spans="1:9" ht="16.5" thickBot="1" x14ac:dyDescent="0.3">
      <c r="A22" s="16"/>
      <c r="B22" s="13"/>
      <c r="C22" s="17"/>
      <c r="D22" s="38">
        <v>2015</v>
      </c>
      <c r="E22" s="38"/>
      <c r="F22" s="17"/>
      <c r="G22" s="38">
        <v>2014</v>
      </c>
      <c r="H22" s="38"/>
      <c r="I22" s="17"/>
    </row>
    <row r="23" spans="1:9" ht="15.75" x14ac:dyDescent="0.25">
      <c r="A23" s="16"/>
      <c r="B23" s="23" t="s">
        <v>265</v>
      </c>
      <c r="C23" s="20"/>
      <c r="D23" s="32" t="s">
        <v>153</v>
      </c>
      <c r="E23" s="33">
        <v>16</v>
      </c>
      <c r="F23" s="20"/>
      <c r="G23" s="32" t="s">
        <v>153</v>
      </c>
      <c r="H23" s="33">
        <v>22</v>
      </c>
      <c r="I23" s="20"/>
    </row>
    <row r="24" spans="1:9" ht="15.75" x14ac:dyDescent="0.25">
      <c r="A24" s="16"/>
      <c r="B24" s="21" t="s">
        <v>273</v>
      </c>
      <c r="C24" s="13"/>
      <c r="D24" s="62" t="s">
        <v>274</v>
      </c>
      <c r="E24" s="62"/>
      <c r="F24" s="14" t="s">
        <v>155</v>
      </c>
      <c r="G24" s="62" t="s">
        <v>275</v>
      </c>
      <c r="H24" s="62"/>
      <c r="I24" s="14" t="s">
        <v>155</v>
      </c>
    </row>
    <row r="25" spans="1:9" ht="15.75" thickBot="1" x14ac:dyDescent="0.3">
      <c r="A25" s="16"/>
      <c r="B25" s="27"/>
      <c r="C25" s="27"/>
      <c r="D25" s="49"/>
      <c r="E25" s="49"/>
      <c r="F25" s="27"/>
      <c r="G25" s="49"/>
      <c r="H25" s="49"/>
      <c r="I25" s="27"/>
    </row>
    <row r="26" spans="1:9" ht="15.75" x14ac:dyDescent="0.25">
      <c r="A26" s="16"/>
      <c r="B26" s="65" t="s">
        <v>276</v>
      </c>
      <c r="C26" s="20"/>
      <c r="D26" s="32" t="s">
        <v>153</v>
      </c>
      <c r="E26" s="33" t="s">
        <v>277</v>
      </c>
      <c r="F26" s="32" t="s">
        <v>155</v>
      </c>
      <c r="G26" s="32" t="s">
        <v>153</v>
      </c>
      <c r="H26" s="33" t="s">
        <v>278</v>
      </c>
      <c r="I26" s="32" t="s">
        <v>155</v>
      </c>
    </row>
    <row r="27" spans="1:9" ht="15.75" thickBot="1" x14ac:dyDescent="0.3">
      <c r="A27" s="16"/>
      <c r="B27" s="25"/>
      <c r="C27" s="25"/>
      <c r="D27" s="35"/>
      <c r="E27" s="35"/>
      <c r="F27" s="25"/>
      <c r="G27" s="35"/>
      <c r="H27" s="35"/>
      <c r="I27" s="25"/>
    </row>
    <row r="28" spans="1:9" ht="16.5" thickTop="1" x14ac:dyDescent="0.25">
      <c r="A28" s="16"/>
      <c r="B28" s="55"/>
      <c r="C28" s="55"/>
      <c r="D28" s="55"/>
      <c r="E28" s="55"/>
      <c r="F28" s="55"/>
      <c r="G28" s="55"/>
      <c r="H28" s="55"/>
      <c r="I28" s="55"/>
    </row>
    <row r="29" spans="1:9" x14ac:dyDescent="0.25">
      <c r="A29" s="16"/>
      <c r="B29" s="59"/>
      <c r="C29" s="59"/>
      <c r="D29" s="59"/>
      <c r="E29" s="59"/>
      <c r="F29" s="59"/>
      <c r="G29" s="59"/>
      <c r="H29" s="59"/>
      <c r="I29" s="59"/>
    </row>
  </sheetData>
  <mergeCells count="35">
    <mergeCell ref="B15:I15"/>
    <mergeCell ref="B16:I16"/>
    <mergeCell ref="B17:I17"/>
    <mergeCell ref="B18:I18"/>
    <mergeCell ref="A19:A29"/>
    <mergeCell ref="B28:I28"/>
    <mergeCell ref="B29:I29"/>
    <mergeCell ref="D24:E24"/>
    <mergeCell ref="G24:H24"/>
    <mergeCell ref="D25:E25"/>
    <mergeCell ref="G25:H25"/>
    <mergeCell ref="A1:A2"/>
    <mergeCell ref="B1:I1"/>
    <mergeCell ref="B2:I2"/>
    <mergeCell ref="B3:I3"/>
    <mergeCell ref="B4:I4"/>
    <mergeCell ref="A5:A16"/>
    <mergeCell ref="D19:H19"/>
    <mergeCell ref="D20:H20"/>
    <mergeCell ref="D21:E21"/>
    <mergeCell ref="G21:H21"/>
    <mergeCell ref="D22:E22"/>
    <mergeCell ref="G22:H22"/>
    <mergeCell ref="D10:E10"/>
    <mergeCell ref="G10:H10"/>
    <mergeCell ref="D11:E11"/>
    <mergeCell ref="G11:H11"/>
    <mergeCell ref="D12:E12"/>
    <mergeCell ref="G12:H12"/>
    <mergeCell ref="D5:H5"/>
    <mergeCell ref="D6:H6"/>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5"/>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7" max="7" width="1.85546875" bestFit="1" customWidth="1"/>
    <col min="8" max="8" width="7.85546875" bestFit="1" customWidth="1"/>
    <col min="9" max="9" width="1.5703125" bestFit="1" customWidth="1"/>
    <col min="10" max="10" width="2.140625" customWidth="1"/>
    <col min="11" max="11" width="7.85546875" customWidth="1"/>
    <col min="12" max="12" width="1.5703125" bestFit="1" customWidth="1"/>
    <col min="13" max="13" width="2.5703125" customWidth="1"/>
    <col min="14" max="14" width="9.5703125" customWidth="1"/>
    <col min="15" max="15" width="1.5703125" bestFit="1" customWidth="1"/>
    <col min="16" max="16" width="2.28515625" customWidth="1"/>
    <col min="17" max="17" width="9" customWidth="1"/>
    <col min="18" max="18" width="1.5703125" bestFit="1" customWidth="1"/>
    <col min="19" max="19" width="2" customWidth="1"/>
    <col min="20" max="20" width="8.5703125" customWidth="1"/>
    <col min="21" max="21" width="1.5703125" bestFit="1" customWidth="1"/>
  </cols>
  <sheetData>
    <row r="1" spans="1:21" ht="15" customHeight="1" x14ac:dyDescent="0.25">
      <c r="A1" s="7" t="s">
        <v>447</v>
      </c>
      <c r="B1" s="7" t="s">
        <v>1</v>
      </c>
      <c r="C1" s="7"/>
      <c r="D1" s="7"/>
      <c r="E1" s="7"/>
      <c r="F1" s="7"/>
      <c r="G1" s="7"/>
      <c r="H1" s="7"/>
      <c r="I1" s="7"/>
      <c r="J1" s="7"/>
      <c r="K1" s="7"/>
      <c r="L1" s="7"/>
      <c r="M1" s="7"/>
      <c r="N1" s="7"/>
      <c r="O1" s="7"/>
      <c r="P1" s="7"/>
      <c r="Q1" s="7"/>
      <c r="R1" s="7"/>
      <c r="S1" s="7"/>
      <c r="T1" s="7"/>
      <c r="U1" s="7"/>
    </row>
    <row r="2" spans="1:21" ht="15" customHeight="1" x14ac:dyDescent="0.25">
      <c r="A2" s="7"/>
      <c r="B2" s="10">
        <v>42126</v>
      </c>
      <c r="C2" s="10"/>
      <c r="D2" s="10"/>
      <c r="E2" s="10"/>
      <c r="F2" s="10"/>
      <c r="G2" s="10"/>
      <c r="H2" s="10"/>
      <c r="I2" s="10"/>
      <c r="J2" s="10"/>
      <c r="K2" s="10"/>
      <c r="L2" s="10"/>
      <c r="M2" s="10"/>
      <c r="N2" s="10"/>
      <c r="O2" s="10"/>
      <c r="P2" s="10"/>
      <c r="Q2" s="10"/>
      <c r="R2" s="10"/>
      <c r="S2" s="10"/>
      <c r="T2" s="10"/>
      <c r="U2" s="10"/>
    </row>
    <row r="3" spans="1:21" ht="30" x14ac:dyDescent="0.25">
      <c r="A3" s="8" t="s">
        <v>292</v>
      </c>
      <c r="B3" s="54"/>
      <c r="C3" s="54"/>
      <c r="D3" s="54"/>
      <c r="E3" s="54"/>
      <c r="F3" s="54"/>
      <c r="G3" s="54"/>
      <c r="H3" s="54"/>
      <c r="I3" s="54"/>
      <c r="J3" s="54"/>
      <c r="K3" s="54"/>
      <c r="L3" s="54"/>
      <c r="M3" s="54"/>
      <c r="N3" s="54"/>
      <c r="O3" s="54"/>
      <c r="P3" s="54"/>
      <c r="Q3" s="54"/>
      <c r="R3" s="54"/>
      <c r="S3" s="54"/>
      <c r="T3" s="54"/>
      <c r="U3" s="54"/>
    </row>
    <row r="4" spans="1:21" ht="15.75" x14ac:dyDescent="0.25">
      <c r="A4" s="16" t="s">
        <v>448</v>
      </c>
      <c r="B4" s="55"/>
      <c r="C4" s="55"/>
      <c r="D4" s="55"/>
      <c r="E4" s="55"/>
      <c r="F4" s="55"/>
      <c r="G4" s="55"/>
      <c r="H4" s="55"/>
      <c r="I4" s="55"/>
      <c r="J4" s="55"/>
      <c r="K4" s="55"/>
      <c r="L4" s="55"/>
      <c r="M4" s="55"/>
      <c r="N4" s="55"/>
      <c r="O4" s="55"/>
      <c r="P4" s="55"/>
      <c r="Q4" s="55"/>
      <c r="R4" s="55"/>
      <c r="S4" s="55"/>
      <c r="T4" s="55"/>
      <c r="U4" s="55"/>
    </row>
    <row r="5" spans="1:21" x14ac:dyDescent="0.25">
      <c r="A5" s="16"/>
      <c r="B5" s="88" t="s">
        <v>296</v>
      </c>
      <c r="C5" s="88"/>
      <c r="D5" s="88"/>
      <c r="E5" s="88"/>
      <c r="F5" s="88"/>
      <c r="G5" s="88"/>
      <c r="H5" s="88"/>
      <c r="I5" s="88"/>
      <c r="J5" s="88"/>
      <c r="K5" s="88"/>
      <c r="L5" s="88"/>
      <c r="M5" s="88"/>
      <c r="N5" s="88"/>
      <c r="O5" s="88"/>
      <c r="P5" s="88"/>
      <c r="Q5" s="88"/>
      <c r="R5" s="88"/>
      <c r="S5" s="88"/>
      <c r="T5" s="88"/>
      <c r="U5" s="88"/>
    </row>
    <row r="6" spans="1:21" x14ac:dyDescent="0.25">
      <c r="A6" s="16"/>
      <c r="B6" s="88" t="s">
        <v>297</v>
      </c>
      <c r="C6" s="88"/>
      <c r="D6" s="88"/>
      <c r="E6" s="88"/>
      <c r="F6" s="88"/>
      <c r="G6" s="88"/>
      <c r="H6" s="88"/>
      <c r="I6" s="88"/>
      <c r="J6" s="88"/>
      <c r="K6" s="88"/>
      <c r="L6" s="88"/>
      <c r="M6" s="88"/>
      <c r="N6" s="88"/>
      <c r="O6" s="88"/>
      <c r="P6" s="88"/>
      <c r="Q6" s="88"/>
      <c r="R6" s="88"/>
      <c r="S6" s="88"/>
      <c r="T6" s="88"/>
      <c r="U6" s="88"/>
    </row>
    <row r="7" spans="1:21" x14ac:dyDescent="0.25">
      <c r="A7" s="16"/>
      <c r="B7" s="88" t="s">
        <v>298</v>
      </c>
      <c r="C7" s="88"/>
      <c r="D7" s="88"/>
      <c r="E7" s="88"/>
      <c r="F7" s="88"/>
      <c r="G7" s="88"/>
      <c r="H7" s="88"/>
      <c r="I7" s="88"/>
      <c r="J7" s="88"/>
      <c r="K7" s="88"/>
      <c r="L7" s="88"/>
      <c r="M7" s="88"/>
      <c r="N7" s="88"/>
      <c r="O7" s="88"/>
      <c r="P7" s="88"/>
      <c r="Q7" s="88"/>
      <c r="R7" s="88"/>
      <c r="S7" s="88"/>
      <c r="T7" s="88"/>
      <c r="U7" s="88"/>
    </row>
    <row r="8" spans="1:21" ht="15.75" x14ac:dyDescent="0.25">
      <c r="A8" s="16"/>
      <c r="B8" s="55"/>
      <c r="C8" s="55"/>
      <c r="D8" s="55"/>
      <c r="E8" s="55"/>
      <c r="F8" s="55"/>
      <c r="G8" s="55"/>
      <c r="H8" s="55"/>
      <c r="I8" s="55"/>
      <c r="J8" s="55"/>
      <c r="K8" s="55"/>
      <c r="L8" s="55"/>
      <c r="M8" s="55"/>
      <c r="N8" s="55"/>
      <c r="O8" s="55"/>
      <c r="P8" s="55"/>
      <c r="Q8" s="55"/>
      <c r="R8" s="55"/>
      <c r="S8" s="55"/>
      <c r="T8" s="55"/>
      <c r="U8" s="55"/>
    </row>
    <row r="9" spans="1:21" ht="15.75" x14ac:dyDescent="0.25">
      <c r="A9" s="16"/>
      <c r="B9" s="13"/>
      <c r="C9" s="17"/>
      <c r="D9" s="58"/>
      <c r="E9" s="58"/>
      <c r="F9" s="17"/>
      <c r="G9" s="58"/>
      <c r="H9" s="58"/>
      <c r="I9" s="17"/>
      <c r="J9" s="37" t="s">
        <v>299</v>
      </c>
      <c r="K9" s="37"/>
      <c r="L9" s="17"/>
      <c r="M9" s="37" t="s">
        <v>300</v>
      </c>
      <c r="N9" s="37"/>
      <c r="O9" s="17"/>
      <c r="P9" s="37" t="s">
        <v>301</v>
      </c>
      <c r="Q9" s="37"/>
      <c r="R9" s="17"/>
      <c r="S9" s="37" t="s">
        <v>302</v>
      </c>
      <c r="T9" s="37"/>
      <c r="U9" s="17"/>
    </row>
    <row r="10" spans="1:21" ht="16.5" thickBot="1" x14ac:dyDescent="0.3">
      <c r="A10" s="16"/>
      <c r="B10" s="13"/>
      <c r="C10" s="17"/>
      <c r="D10" s="38" t="s">
        <v>303</v>
      </c>
      <c r="E10" s="38"/>
      <c r="F10" s="17"/>
      <c r="G10" s="38" t="s">
        <v>304</v>
      </c>
      <c r="H10" s="38"/>
      <c r="I10" s="17"/>
      <c r="J10" s="38" t="s">
        <v>305</v>
      </c>
      <c r="K10" s="38"/>
      <c r="L10" s="17"/>
      <c r="M10" s="38" t="s">
        <v>305</v>
      </c>
      <c r="N10" s="38"/>
      <c r="O10" s="17"/>
      <c r="P10" s="38" t="s">
        <v>306</v>
      </c>
      <c r="Q10" s="38"/>
      <c r="R10" s="17"/>
      <c r="S10" s="38" t="s">
        <v>307</v>
      </c>
      <c r="T10" s="38"/>
      <c r="U10" s="17"/>
    </row>
    <row r="11" spans="1:21" ht="15.75" x14ac:dyDescent="0.25">
      <c r="A11" s="16"/>
      <c r="B11" s="18"/>
      <c r="C11" s="13"/>
      <c r="D11" s="41"/>
      <c r="E11" s="41"/>
      <c r="F11" s="13"/>
      <c r="G11" s="41"/>
      <c r="H11" s="41"/>
      <c r="I11" s="13"/>
      <c r="J11" s="41"/>
      <c r="K11" s="41"/>
      <c r="L11" s="13"/>
      <c r="M11" s="41"/>
      <c r="N11" s="41"/>
      <c r="O11" s="13"/>
      <c r="P11" s="41"/>
      <c r="Q11" s="41"/>
      <c r="R11" s="13"/>
      <c r="S11" s="41"/>
      <c r="T11" s="41"/>
      <c r="U11" s="13"/>
    </row>
    <row r="12" spans="1:21" ht="15.75" x14ac:dyDescent="0.25">
      <c r="A12" s="16"/>
      <c r="B12" s="23" t="s">
        <v>308</v>
      </c>
      <c r="C12" s="20"/>
      <c r="D12" s="42"/>
      <c r="E12" s="42"/>
      <c r="F12" s="20"/>
      <c r="G12" s="42"/>
      <c r="H12" s="42"/>
      <c r="I12" s="20"/>
      <c r="J12" s="42"/>
      <c r="K12" s="42"/>
      <c r="L12" s="20"/>
      <c r="M12" s="42"/>
      <c r="N12" s="42"/>
      <c r="O12" s="20"/>
      <c r="P12" s="42"/>
      <c r="Q12" s="42"/>
      <c r="R12" s="20"/>
      <c r="S12" s="42"/>
      <c r="T12" s="42"/>
      <c r="U12" s="20"/>
    </row>
    <row r="13" spans="1:21" ht="15.75" x14ac:dyDescent="0.25">
      <c r="A13" s="16"/>
      <c r="B13" s="21" t="s">
        <v>23</v>
      </c>
      <c r="C13" s="13"/>
      <c r="D13" s="40"/>
      <c r="E13" s="40"/>
      <c r="F13" s="13"/>
      <c r="G13" s="40"/>
      <c r="H13" s="40"/>
      <c r="I13" s="13"/>
      <c r="J13" s="40"/>
      <c r="K13" s="40"/>
      <c r="L13" s="13"/>
      <c r="M13" s="40"/>
      <c r="N13" s="40"/>
      <c r="O13" s="13"/>
      <c r="P13" s="40"/>
      <c r="Q13" s="40"/>
      <c r="R13" s="13"/>
      <c r="S13" s="40"/>
      <c r="T13" s="40"/>
      <c r="U13" s="13"/>
    </row>
    <row r="14" spans="1:21" ht="15.75" x14ac:dyDescent="0.25">
      <c r="A14" s="16"/>
      <c r="B14" s="65" t="s">
        <v>309</v>
      </c>
      <c r="C14" s="20"/>
      <c r="D14" s="32" t="s">
        <v>153</v>
      </c>
      <c r="E14" s="33">
        <v>1</v>
      </c>
      <c r="F14" s="20"/>
      <c r="G14" s="32" t="s">
        <v>153</v>
      </c>
      <c r="H14" s="36">
        <v>3254</v>
      </c>
      <c r="I14" s="20"/>
      <c r="J14" s="32" t="s">
        <v>153</v>
      </c>
      <c r="K14" s="36">
        <v>5456</v>
      </c>
      <c r="L14" s="20"/>
      <c r="M14" s="32" t="s">
        <v>153</v>
      </c>
      <c r="N14" s="24" t="s">
        <v>158</v>
      </c>
      <c r="O14" s="20"/>
      <c r="P14" s="32" t="s">
        <v>153</v>
      </c>
      <c r="Q14" s="24" t="s">
        <v>158</v>
      </c>
      <c r="R14" s="20"/>
      <c r="S14" s="32" t="s">
        <v>153</v>
      </c>
      <c r="T14" s="36">
        <v>8711</v>
      </c>
      <c r="U14" s="20"/>
    </row>
    <row r="15" spans="1:21" ht="15.75" x14ac:dyDescent="0.25">
      <c r="A15" s="16"/>
      <c r="B15" s="67" t="s">
        <v>25</v>
      </c>
      <c r="C15" s="13"/>
      <c r="D15" s="48" t="s">
        <v>158</v>
      </c>
      <c r="E15" s="48"/>
      <c r="F15" s="13"/>
      <c r="G15" s="46">
        <v>469973</v>
      </c>
      <c r="H15" s="46"/>
      <c r="I15" s="13"/>
      <c r="J15" s="46">
        <v>268258</v>
      </c>
      <c r="K15" s="46"/>
      <c r="L15" s="13"/>
      <c r="M15" s="48" t="s">
        <v>158</v>
      </c>
      <c r="N15" s="48"/>
      <c r="O15" s="13"/>
      <c r="P15" s="48" t="s">
        <v>158</v>
      </c>
      <c r="Q15" s="48"/>
      <c r="R15" s="13"/>
      <c r="S15" s="46">
        <v>738231</v>
      </c>
      <c r="T15" s="46"/>
      <c r="U15" s="13"/>
    </row>
    <row r="16" spans="1:21" ht="26.25" x14ac:dyDescent="0.25">
      <c r="A16" s="16"/>
      <c r="B16" s="65" t="s">
        <v>26</v>
      </c>
      <c r="C16" s="20"/>
      <c r="D16" s="43" t="s">
        <v>158</v>
      </c>
      <c r="E16" s="43"/>
      <c r="F16" s="20"/>
      <c r="G16" s="51">
        <v>66680</v>
      </c>
      <c r="H16" s="51"/>
      <c r="I16" s="20"/>
      <c r="J16" s="51">
        <v>7374</v>
      </c>
      <c r="K16" s="51"/>
      <c r="L16" s="20"/>
      <c r="M16" s="51">
        <v>4286</v>
      </c>
      <c r="N16" s="51"/>
      <c r="O16" s="20"/>
      <c r="P16" s="63" t="s">
        <v>310</v>
      </c>
      <c r="Q16" s="63"/>
      <c r="R16" s="32" t="s">
        <v>155</v>
      </c>
      <c r="S16" s="51">
        <v>77834</v>
      </c>
      <c r="T16" s="51"/>
      <c r="U16" s="20"/>
    </row>
    <row r="17" spans="1:21" ht="15.75" thickBot="1" x14ac:dyDescent="0.3">
      <c r="A17" s="16"/>
      <c r="B17" s="25"/>
      <c r="C17" s="25"/>
      <c r="D17" s="44"/>
      <c r="E17" s="44"/>
      <c r="F17" s="25"/>
      <c r="G17" s="44"/>
      <c r="H17" s="44"/>
      <c r="I17" s="25"/>
      <c r="J17" s="44"/>
      <c r="K17" s="44"/>
      <c r="L17" s="25"/>
      <c r="M17" s="44"/>
      <c r="N17" s="44"/>
      <c r="O17" s="25"/>
      <c r="P17" s="44"/>
      <c r="Q17" s="44"/>
      <c r="R17" s="25"/>
      <c r="S17" s="44"/>
      <c r="T17" s="44"/>
      <c r="U17" s="25"/>
    </row>
    <row r="18" spans="1:21" ht="15.75" x14ac:dyDescent="0.25">
      <c r="A18" s="16"/>
      <c r="B18" s="68" t="s">
        <v>27</v>
      </c>
      <c r="C18" s="13"/>
      <c r="D18" s="72">
        <v>1</v>
      </c>
      <c r="E18" s="72"/>
      <c r="F18" s="13"/>
      <c r="G18" s="73">
        <v>539907</v>
      </c>
      <c r="H18" s="73"/>
      <c r="I18" s="13"/>
      <c r="J18" s="73">
        <v>281088</v>
      </c>
      <c r="K18" s="73"/>
      <c r="L18" s="13"/>
      <c r="M18" s="73">
        <v>4286</v>
      </c>
      <c r="N18" s="73"/>
      <c r="O18" s="13"/>
      <c r="P18" s="72" t="s">
        <v>310</v>
      </c>
      <c r="Q18" s="72"/>
      <c r="R18" s="14" t="s">
        <v>155</v>
      </c>
      <c r="S18" s="73">
        <v>824776</v>
      </c>
      <c r="T18" s="73"/>
      <c r="U18" s="13"/>
    </row>
    <row r="19" spans="1:21" ht="26.25" x14ac:dyDescent="0.25">
      <c r="A19" s="16"/>
      <c r="B19" s="23" t="s">
        <v>311</v>
      </c>
      <c r="C19" s="20"/>
      <c r="D19" s="43" t="s">
        <v>158</v>
      </c>
      <c r="E19" s="43"/>
      <c r="F19" s="20"/>
      <c r="G19" s="51">
        <v>275383</v>
      </c>
      <c r="H19" s="51"/>
      <c r="I19" s="20"/>
      <c r="J19" s="51">
        <v>142628</v>
      </c>
      <c r="K19" s="51"/>
      <c r="L19" s="20"/>
      <c r="M19" s="51">
        <v>224257</v>
      </c>
      <c r="N19" s="51"/>
      <c r="O19" s="20"/>
      <c r="P19" s="43" t="s">
        <v>158</v>
      </c>
      <c r="Q19" s="43"/>
      <c r="R19" s="20"/>
      <c r="S19" s="51">
        <v>642268</v>
      </c>
      <c r="T19" s="51"/>
      <c r="U19" s="20"/>
    </row>
    <row r="20" spans="1:21" ht="15.75" x14ac:dyDescent="0.25">
      <c r="A20" s="16"/>
      <c r="B20" s="21" t="s">
        <v>29</v>
      </c>
      <c r="C20" s="13"/>
      <c r="D20" s="48" t="s">
        <v>158</v>
      </c>
      <c r="E20" s="48"/>
      <c r="F20" s="13"/>
      <c r="G20" s="46">
        <v>4235</v>
      </c>
      <c r="H20" s="46"/>
      <c r="I20" s="13"/>
      <c r="J20" s="46">
        <v>13138</v>
      </c>
      <c r="K20" s="46"/>
      <c r="L20" s="13"/>
      <c r="M20" s="48" t="s">
        <v>158</v>
      </c>
      <c r="N20" s="48"/>
      <c r="O20" s="13"/>
      <c r="P20" s="48" t="s">
        <v>158</v>
      </c>
      <c r="Q20" s="48"/>
      <c r="R20" s="13"/>
      <c r="S20" s="46">
        <v>17373</v>
      </c>
      <c r="T20" s="46"/>
      <c r="U20" s="13"/>
    </row>
    <row r="21" spans="1:21" ht="15.75" x14ac:dyDescent="0.25">
      <c r="A21" s="16"/>
      <c r="B21" s="23" t="s">
        <v>312</v>
      </c>
      <c r="C21" s="20"/>
      <c r="D21" s="43" t="s">
        <v>158</v>
      </c>
      <c r="E21" s="43"/>
      <c r="F21" s="20"/>
      <c r="G21" s="51">
        <v>23882</v>
      </c>
      <c r="H21" s="51"/>
      <c r="I21" s="20"/>
      <c r="J21" s="51">
        <v>64656</v>
      </c>
      <c r="K21" s="51"/>
      <c r="L21" s="20"/>
      <c r="M21" s="43" t="s">
        <v>158</v>
      </c>
      <c r="N21" s="43"/>
      <c r="O21" s="20"/>
      <c r="P21" s="43" t="s">
        <v>158</v>
      </c>
      <c r="Q21" s="43"/>
      <c r="R21" s="20"/>
      <c r="S21" s="51">
        <v>88538</v>
      </c>
      <c r="T21" s="51"/>
      <c r="U21" s="20"/>
    </row>
    <row r="22" spans="1:21" ht="15.75" x14ac:dyDescent="0.25">
      <c r="A22" s="16"/>
      <c r="B22" s="21" t="s">
        <v>313</v>
      </c>
      <c r="C22" s="13"/>
      <c r="D22" s="46">
        <v>54442</v>
      </c>
      <c r="E22" s="46"/>
      <c r="F22" s="13"/>
      <c r="G22" s="46">
        <v>341535</v>
      </c>
      <c r="H22" s="46"/>
      <c r="I22" s="13"/>
      <c r="J22" s="46">
        <v>413542</v>
      </c>
      <c r="K22" s="46"/>
      <c r="L22" s="13"/>
      <c r="M22" s="48" t="s">
        <v>158</v>
      </c>
      <c r="N22" s="48"/>
      <c r="O22" s="13"/>
      <c r="P22" s="62" t="s">
        <v>314</v>
      </c>
      <c r="Q22" s="62"/>
      <c r="R22" s="14" t="s">
        <v>155</v>
      </c>
      <c r="S22" s="48" t="s">
        <v>158</v>
      </c>
      <c r="T22" s="48"/>
      <c r="U22" s="13"/>
    </row>
    <row r="23" spans="1:21" ht="15.75" x14ac:dyDescent="0.25">
      <c r="A23" s="16"/>
      <c r="B23" s="23" t="s">
        <v>31</v>
      </c>
      <c r="C23" s="20"/>
      <c r="D23" s="43" t="s">
        <v>158</v>
      </c>
      <c r="E23" s="43"/>
      <c r="F23" s="20"/>
      <c r="G23" s="51">
        <v>21547</v>
      </c>
      <c r="H23" s="51"/>
      <c r="I23" s="20"/>
      <c r="J23" s="63">
        <v>374</v>
      </c>
      <c r="K23" s="63"/>
      <c r="L23" s="20"/>
      <c r="M23" s="63">
        <v>331</v>
      </c>
      <c r="N23" s="63"/>
      <c r="O23" s="20"/>
      <c r="P23" s="43" t="s">
        <v>158</v>
      </c>
      <c r="Q23" s="43"/>
      <c r="R23" s="20"/>
      <c r="S23" s="51">
        <v>22252</v>
      </c>
      <c r="T23" s="51"/>
      <c r="U23" s="20"/>
    </row>
    <row r="24" spans="1:21" ht="15.75" thickBot="1" x14ac:dyDescent="0.3">
      <c r="A24" s="16"/>
      <c r="B24" s="25"/>
      <c r="C24" s="25"/>
      <c r="D24" s="44"/>
      <c r="E24" s="44"/>
      <c r="F24" s="25"/>
      <c r="G24" s="44"/>
      <c r="H24" s="44"/>
      <c r="I24" s="25"/>
      <c r="J24" s="44"/>
      <c r="K24" s="44"/>
      <c r="L24" s="25"/>
      <c r="M24" s="44"/>
      <c r="N24" s="44"/>
      <c r="O24" s="25"/>
      <c r="P24" s="44"/>
      <c r="Q24" s="44"/>
      <c r="R24" s="25"/>
      <c r="S24" s="44"/>
      <c r="T24" s="44"/>
      <c r="U24" s="25"/>
    </row>
    <row r="25" spans="1:21" ht="15.75" x14ac:dyDescent="0.25">
      <c r="A25" s="16"/>
      <c r="B25" s="69" t="s">
        <v>32</v>
      </c>
      <c r="C25" s="13"/>
      <c r="D25" s="14" t="s">
        <v>153</v>
      </c>
      <c r="E25" s="30">
        <v>54443</v>
      </c>
      <c r="F25" s="13"/>
      <c r="G25" s="14" t="s">
        <v>153</v>
      </c>
      <c r="H25" s="30">
        <v>1206489</v>
      </c>
      <c r="I25" s="13"/>
      <c r="J25" s="14" t="s">
        <v>153</v>
      </c>
      <c r="K25" s="30">
        <v>915426</v>
      </c>
      <c r="L25" s="13"/>
      <c r="M25" s="14" t="s">
        <v>153</v>
      </c>
      <c r="N25" s="30">
        <v>228874</v>
      </c>
      <c r="O25" s="13"/>
      <c r="P25" s="14" t="s">
        <v>153</v>
      </c>
      <c r="Q25" s="22" t="s">
        <v>315</v>
      </c>
      <c r="R25" s="14" t="s">
        <v>155</v>
      </c>
      <c r="S25" s="14" t="s">
        <v>153</v>
      </c>
      <c r="T25" s="30">
        <v>1595207</v>
      </c>
      <c r="U25" s="13"/>
    </row>
    <row r="26" spans="1:21" ht="15.75" thickBot="1" x14ac:dyDescent="0.3">
      <c r="A26" s="16"/>
      <c r="B26" s="27"/>
      <c r="C26" s="27"/>
      <c r="D26" s="28"/>
      <c r="E26" s="28"/>
      <c r="F26" s="27"/>
      <c r="G26" s="28"/>
      <c r="H26" s="28"/>
      <c r="I26" s="27"/>
      <c r="J26" s="28"/>
      <c r="K26" s="28"/>
      <c r="L26" s="27"/>
      <c r="M26" s="28"/>
      <c r="N26" s="28"/>
      <c r="O26" s="27"/>
      <c r="P26" s="28"/>
      <c r="Q26" s="28"/>
      <c r="R26" s="27"/>
      <c r="S26" s="28"/>
      <c r="T26" s="28"/>
      <c r="U26" s="27"/>
    </row>
    <row r="27" spans="1:21" ht="16.5" thickTop="1" x14ac:dyDescent="0.25">
      <c r="A27" s="16"/>
      <c r="B27" s="29"/>
      <c r="C27" s="20"/>
      <c r="D27" s="45"/>
      <c r="E27" s="45"/>
      <c r="F27" s="20"/>
      <c r="G27" s="45"/>
      <c r="H27" s="45"/>
      <c r="I27" s="20"/>
      <c r="J27" s="45"/>
      <c r="K27" s="45"/>
      <c r="L27" s="20"/>
      <c r="M27" s="45"/>
      <c r="N27" s="45"/>
      <c r="O27" s="20"/>
      <c r="P27" s="45"/>
      <c r="Q27" s="45"/>
      <c r="R27" s="20"/>
      <c r="S27" s="45"/>
      <c r="T27" s="45"/>
      <c r="U27" s="20"/>
    </row>
    <row r="28" spans="1:21" ht="15.75" x14ac:dyDescent="0.25">
      <c r="A28" s="16"/>
      <c r="B28" s="21" t="s">
        <v>316</v>
      </c>
      <c r="C28" s="13"/>
      <c r="D28" s="40"/>
      <c r="E28" s="40"/>
      <c r="F28" s="13"/>
      <c r="G28" s="40"/>
      <c r="H28" s="40"/>
      <c r="I28" s="13"/>
      <c r="J28" s="40"/>
      <c r="K28" s="40"/>
      <c r="L28" s="13"/>
      <c r="M28" s="40"/>
      <c r="N28" s="40"/>
      <c r="O28" s="13"/>
      <c r="P28" s="40"/>
      <c r="Q28" s="40"/>
      <c r="R28" s="13"/>
      <c r="S28" s="40"/>
      <c r="T28" s="40"/>
      <c r="U28" s="13"/>
    </row>
    <row r="29" spans="1:21" ht="15.75" x14ac:dyDescent="0.25">
      <c r="A29" s="16"/>
      <c r="B29" s="23" t="s">
        <v>33</v>
      </c>
      <c r="C29" s="20"/>
      <c r="D29" s="42"/>
      <c r="E29" s="42"/>
      <c r="F29" s="20"/>
      <c r="G29" s="42"/>
      <c r="H29" s="42"/>
      <c r="I29" s="20"/>
      <c r="J29" s="42"/>
      <c r="K29" s="42"/>
      <c r="L29" s="20"/>
      <c r="M29" s="42"/>
      <c r="N29" s="42"/>
      <c r="O29" s="20"/>
      <c r="P29" s="42"/>
      <c r="Q29" s="42"/>
      <c r="R29" s="20"/>
      <c r="S29" s="42"/>
      <c r="T29" s="42"/>
      <c r="U29" s="20"/>
    </row>
    <row r="30" spans="1:21" ht="15.75" x14ac:dyDescent="0.25">
      <c r="A30" s="16"/>
      <c r="B30" s="67" t="s">
        <v>34</v>
      </c>
      <c r="C30" s="13"/>
      <c r="D30" s="14" t="s">
        <v>153</v>
      </c>
      <c r="E30" s="34" t="s">
        <v>158</v>
      </c>
      <c r="F30" s="13"/>
      <c r="G30" s="14" t="s">
        <v>153</v>
      </c>
      <c r="H30" s="30">
        <v>197789</v>
      </c>
      <c r="I30" s="13"/>
      <c r="J30" s="14" t="s">
        <v>153</v>
      </c>
      <c r="K30" s="34" t="s">
        <v>158</v>
      </c>
      <c r="L30" s="13"/>
      <c r="M30" s="14" t="s">
        <v>153</v>
      </c>
      <c r="N30" s="34" t="s">
        <v>158</v>
      </c>
      <c r="O30" s="13"/>
      <c r="P30" s="14" t="s">
        <v>153</v>
      </c>
      <c r="Q30" s="34" t="s">
        <v>158</v>
      </c>
      <c r="R30" s="13"/>
      <c r="S30" s="14" t="s">
        <v>153</v>
      </c>
      <c r="T30" s="30">
        <v>197789</v>
      </c>
      <c r="U30" s="13"/>
    </row>
    <row r="31" spans="1:21" ht="15.75" x14ac:dyDescent="0.25">
      <c r="A31" s="16"/>
      <c r="B31" s="65" t="s">
        <v>35</v>
      </c>
      <c r="C31" s="20"/>
      <c r="D31" s="43" t="s">
        <v>158</v>
      </c>
      <c r="E31" s="43"/>
      <c r="F31" s="20"/>
      <c r="G31" s="51">
        <v>17179</v>
      </c>
      <c r="H31" s="51"/>
      <c r="I31" s="20"/>
      <c r="J31" s="51">
        <v>3937</v>
      </c>
      <c r="K31" s="51"/>
      <c r="L31" s="20"/>
      <c r="M31" s="43" t="s">
        <v>158</v>
      </c>
      <c r="N31" s="43"/>
      <c r="O31" s="20"/>
      <c r="P31" s="43" t="s">
        <v>158</v>
      </c>
      <c r="Q31" s="43"/>
      <c r="R31" s="20"/>
      <c r="S31" s="51">
        <v>21116</v>
      </c>
      <c r="T31" s="51"/>
      <c r="U31" s="20"/>
    </row>
    <row r="32" spans="1:21" ht="15.75" x14ac:dyDescent="0.25">
      <c r="A32" s="16"/>
      <c r="B32" s="67" t="s">
        <v>36</v>
      </c>
      <c r="C32" s="13"/>
      <c r="D32" s="48" t="s">
        <v>158</v>
      </c>
      <c r="E32" s="48"/>
      <c r="F32" s="13"/>
      <c r="G32" s="46">
        <v>80922</v>
      </c>
      <c r="H32" s="46"/>
      <c r="I32" s="13"/>
      <c r="J32" s="46">
        <v>72110</v>
      </c>
      <c r="K32" s="46"/>
      <c r="L32" s="13"/>
      <c r="M32" s="62">
        <v>72</v>
      </c>
      <c r="N32" s="62"/>
      <c r="O32" s="13"/>
      <c r="P32" s="62" t="s">
        <v>310</v>
      </c>
      <c r="Q32" s="62"/>
      <c r="R32" s="14" t="s">
        <v>155</v>
      </c>
      <c r="S32" s="46">
        <v>152598</v>
      </c>
      <c r="T32" s="46"/>
      <c r="U32" s="13"/>
    </row>
    <row r="33" spans="1:21" ht="26.25" x14ac:dyDescent="0.25">
      <c r="A33" s="16"/>
      <c r="B33" s="65" t="s">
        <v>317</v>
      </c>
      <c r="C33" s="20"/>
      <c r="D33" s="43" t="s">
        <v>158</v>
      </c>
      <c r="E33" s="43"/>
      <c r="F33" s="20"/>
      <c r="G33" s="63">
        <v>471</v>
      </c>
      <c r="H33" s="63"/>
      <c r="I33" s="20"/>
      <c r="J33" s="51">
        <v>3590</v>
      </c>
      <c r="K33" s="51"/>
      <c r="L33" s="20"/>
      <c r="M33" s="51">
        <v>209652</v>
      </c>
      <c r="N33" s="51"/>
      <c r="O33" s="20"/>
      <c r="P33" s="43" t="s">
        <v>158</v>
      </c>
      <c r="Q33" s="43"/>
      <c r="R33" s="20"/>
      <c r="S33" s="51">
        <v>213713</v>
      </c>
      <c r="T33" s="51"/>
      <c r="U33" s="20"/>
    </row>
    <row r="34" spans="1:21" ht="15.75" x14ac:dyDescent="0.25">
      <c r="A34" s="16"/>
      <c r="B34" s="67" t="s">
        <v>29</v>
      </c>
      <c r="C34" s="13"/>
      <c r="D34" s="48" t="s">
        <v>158</v>
      </c>
      <c r="E34" s="48"/>
      <c r="F34" s="13"/>
      <c r="G34" s="46">
        <v>9640</v>
      </c>
      <c r="H34" s="46"/>
      <c r="I34" s="13"/>
      <c r="J34" s="46">
        <v>16879</v>
      </c>
      <c r="K34" s="46"/>
      <c r="L34" s="13"/>
      <c r="M34" s="48" t="s">
        <v>158</v>
      </c>
      <c r="N34" s="48"/>
      <c r="O34" s="13"/>
      <c r="P34" s="48" t="s">
        <v>158</v>
      </c>
      <c r="Q34" s="48"/>
      <c r="R34" s="13"/>
      <c r="S34" s="46">
        <v>26519</v>
      </c>
      <c r="T34" s="46"/>
      <c r="U34" s="13"/>
    </row>
    <row r="35" spans="1:21" ht="15.75" thickBot="1" x14ac:dyDescent="0.3">
      <c r="A35" s="16"/>
      <c r="B35" s="27"/>
      <c r="C35" s="27"/>
      <c r="D35" s="49"/>
      <c r="E35" s="49"/>
      <c r="F35" s="27"/>
      <c r="G35" s="49"/>
      <c r="H35" s="49"/>
      <c r="I35" s="27"/>
      <c r="J35" s="49"/>
      <c r="K35" s="49"/>
      <c r="L35" s="27"/>
      <c r="M35" s="49"/>
      <c r="N35" s="49"/>
      <c r="O35" s="27"/>
      <c r="P35" s="49"/>
      <c r="Q35" s="49"/>
      <c r="R35" s="27"/>
      <c r="S35" s="49"/>
      <c r="T35" s="49"/>
      <c r="U35" s="27"/>
    </row>
    <row r="36" spans="1:21" ht="15.75" x14ac:dyDescent="0.25">
      <c r="A36" s="16"/>
      <c r="B36" s="70" t="s">
        <v>39</v>
      </c>
      <c r="C36" s="20"/>
      <c r="D36" s="74" t="s">
        <v>158</v>
      </c>
      <c r="E36" s="74"/>
      <c r="F36" s="20"/>
      <c r="G36" s="52">
        <v>306001</v>
      </c>
      <c r="H36" s="52"/>
      <c r="I36" s="20"/>
      <c r="J36" s="52">
        <v>96516</v>
      </c>
      <c r="K36" s="52"/>
      <c r="L36" s="20"/>
      <c r="M36" s="52">
        <v>209724</v>
      </c>
      <c r="N36" s="52"/>
      <c r="O36" s="20"/>
      <c r="P36" s="75" t="s">
        <v>310</v>
      </c>
      <c r="Q36" s="75"/>
      <c r="R36" s="32" t="s">
        <v>155</v>
      </c>
      <c r="S36" s="52">
        <v>611735</v>
      </c>
      <c r="T36" s="52"/>
      <c r="U36" s="20"/>
    </row>
    <row r="37" spans="1:21" ht="15.75" x14ac:dyDescent="0.25">
      <c r="A37" s="16"/>
      <c r="B37" s="18"/>
      <c r="C37" s="13"/>
      <c r="D37" s="40"/>
      <c r="E37" s="40"/>
      <c r="F37" s="13"/>
      <c r="G37" s="40"/>
      <c r="H37" s="40"/>
      <c r="I37" s="13"/>
      <c r="J37" s="40"/>
      <c r="K37" s="40"/>
      <c r="L37" s="13"/>
      <c r="M37" s="40"/>
      <c r="N37" s="40"/>
      <c r="O37" s="13"/>
      <c r="P37" s="40"/>
      <c r="Q37" s="40"/>
      <c r="R37" s="13"/>
      <c r="S37" s="40"/>
      <c r="T37" s="40"/>
      <c r="U37" s="13"/>
    </row>
    <row r="38" spans="1:21" ht="26.25" x14ac:dyDescent="0.25">
      <c r="A38" s="16"/>
      <c r="B38" s="23" t="s">
        <v>318</v>
      </c>
      <c r="C38" s="20"/>
      <c r="D38" s="43" t="s">
        <v>158</v>
      </c>
      <c r="E38" s="43"/>
      <c r="F38" s="20"/>
      <c r="G38" s="51">
        <v>703062</v>
      </c>
      <c r="H38" s="51"/>
      <c r="I38" s="20"/>
      <c r="J38" s="51">
        <v>38564</v>
      </c>
      <c r="K38" s="51"/>
      <c r="L38" s="20"/>
      <c r="M38" s="43" t="s">
        <v>158</v>
      </c>
      <c r="N38" s="43"/>
      <c r="O38" s="20"/>
      <c r="P38" s="43" t="s">
        <v>158</v>
      </c>
      <c r="Q38" s="43"/>
      <c r="R38" s="20"/>
      <c r="S38" s="51">
        <v>741626</v>
      </c>
      <c r="T38" s="51"/>
      <c r="U38" s="20"/>
    </row>
    <row r="39" spans="1:21" ht="15.75" x14ac:dyDescent="0.25">
      <c r="A39" s="16"/>
      <c r="B39" s="21" t="s">
        <v>42</v>
      </c>
      <c r="C39" s="13"/>
      <c r="D39" s="48" t="s">
        <v>158</v>
      </c>
      <c r="E39" s="48"/>
      <c r="F39" s="13"/>
      <c r="G39" s="46">
        <v>144805</v>
      </c>
      <c r="H39" s="46"/>
      <c r="I39" s="13"/>
      <c r="J39" s="46">
        <v>40729</v>
      </c>
      <c r="K39" s="46"/>
      <c r="L39" s="13"/>
      <c r="M39" s="46">
        <v>1869</v>
      </c>
      <c r="N39" s="46"/>
      <c r="O39" s="13"/>
      <c r="P39" s="48" t="s">
        <v>158</v>
      </c>
      <c r="Q39" s="48"/>
      <c r="R39" s="13"/>
      <c r="S39" s="46">
        <v>187403</v>
      </c>
      <c r="T39" s="46"/>
      <c r="U39" s="13"/>
    </row>
    <row r="40" spans="1:21" ht="15.75" thickBot="1" x14ac:dyDescent="0.3">
      <c r="A40" s="16"/>
      <c r="B40" s="27"/>
      <c r="C40" s="27"/>
      <c r="D40" s="49"/>
      <c r="E40" s="49"/>
      <c r="F40" s="27"/>
      <c r="G40" s="49"/>
      <c r="H40" s="49"/>
      <c r="I40" s="27"/>
      <c r="J40" s="49"/>
      <c r="K40" s="49"/>
      <c r="L40" s="27"/>
      <c r="M40" s="49"/>
      <c r="N40" s="49"/>
      <c r="O40" s="27"/>
      <c r="P40" s="49"/>
      <c r="Q40" s="49"/>
      <c r="R40" s="27"/>
      <c r="S40" s="49"/>
      <c r="T40" s="49"/>
      <c r="U40" s="27"/>
    </row>
    <row r="41" spans="1:21" ht="15.75" x14ac:dyDescent="0.25">
      <c r="A41" s="16"/>
      <c r="B41" s="71" t="s">
        <v>43</v>
      </c>
      <c r="C41" s="20"/>
      <c r="D41" s="74" t="s">
        <v>158</v>
      </c>
      <c r="E41" s="74"/>
      <c r="F41" s="20"/>
      <c r="G41" s="52">
        <v>1153868</v>
      </c>
      <c r="H41" s="52"/>
      <c r="I41" s="20"/>
      <c r="J41" s="52">
        <v>175809</v>
      </c>
      <c r="K41" s="52"/>
      <c r="L41" s="20"/>
      <c r="M41" s="52">
        <v>211593</v>
      </c>
      <c r="N41" s="52"/>
      <c r="O41" s="20"/>
      <c r="P41" s="75" t="s">
        <v>310</v>
      </c>
      <c r="Q41" s="75"/>
      <c r="R41" s="32" t="s">
        <v>155</v>
      </c>
      <c r="S41" s="52">
        <v>1540764</v>
      </c>
      <c r="T41" s="52"/>
      <c r="U41" s="20"/>
    </row>
    <row r="42" spans="1:21" ht="15.75" x14ac:dyDescent="0.25">
      <c r="A42" s="16"/>
      <c r="B42" s="18"/>
      <c r="C42" s="13"/>
      <c r="D42" s="40"/>
      <c r="E42" s="40"/>
      <c r="F42" s="13"/>
      <c r="G42" s="40"/>
      <c r="H42" s="40"/>
      <c r="I42" s="13"/>
      <c r="J42" s="40"/>
      <c r="K42" s="40"/>
      <c r="L42" s="13"/>
      <c r="M42" s="40"/>
      <c r="N42" s="40"/>
      <c r="O42" s="13"/>
      <c r="P42" s="40"/>
      <c r="Q42" s="40"/>
      <c r="R42" s="13"/>
      <c r="S42" s="40"/>
      <c r="T42" s="40"/>
      <c r="U42" s="13"/>
    </row>
    <row r="43" spans="1:21" ht="15.75" x14ac:dyDescent="0.25">
      <c r="A43" s="16"/>
      <c r="B43" s="19" t="s">
        <v>319</v>
      </c>
      <c r="C43" s="20"/>
      <c r="D43" s="51">
        <v>54443</v>
      </c>
      <c r="E43" s="51"/>
      <c r="F43" s="20"/>
      <c r="G43" s="51">
        <v>52621</v>
      </c>
      <c r="H43" s="51"/>
      <c r="I43" s="20"/>
      <c r="J43" s="51">
        <v>739617</v>
      </c>
      <c r="K43" s="51"/>
      <c r="L43" s="20"/>
      <c r="M43" s="51">
        <v>17281</v>
      </c>
      <c r="N43" s="51"/>
      <c r="O43" s="20"/>
      <c r="P43" s="63" t="s">
        <v>314</v>
      </c>
      <c r="Q43" s="63"/>
      <c r="R43" s="32" t="s">
        <v>155</v>
      </c>
      <c r="S43" s="51">
        <v>54443</v>
      </c>
      <c r="T43" s="51"/>
      <c r="U43" s="20"/>
    </row>
    <row r="44" spans="1:21" ht="15.75" thickBot="1" x14ac:dyDescent="0.3">
      <c r="A44" s="16"/>
      <c r="B44" s="25"/>
      <c r="C44" s="25"/>
      <c r="D44" s="44"/>
      <c r="E44" s="44"/>
      <c r="F44" s="25"/>
      <c r="G44" s="44"/>
      <c r="H44" s="44"/>
      <c r="I44" s="25"/>
      <c r="J44" s="44"/>
      <c r="K44" s="44"/>
      <c r="L44" s="25"/>
      <c r="M44" s="44"/>
      <c r="N44" s="44"/>
      <c r="O44" s="25"/>
      <c r="P44" s="44"/>
      <c r="Q44" s="44"/>
      <c r="R44" s="25"/>
      <c r="S44" s="44"/>
      <c r="T44" s="44"/>
      <c r="U44" s="25"/>
    </row>
    <row r="45" spans="1:21" ht="15.75" x14ac:dyDescent="0.25">
      <c r="A45" s="16"/>
      <c r="B45" s="18"/>
      <c r="C45" s="13"/>
      <c r="D45" s="41"/>
      <c r="E45" s="41"/>
      <c r="F45" s="13"/>
      <c r="G45" s="41"/>
      <c r="H45" s="41"/>
      <c r="I45" s="13"/>
      <c r="J45" s="41"/>
      <c r="K45" s="41"/>
      <c r="L45" s="13"/>
      <c r="M45" s="41"/>
      <c r="N45" s="41"/>
      <c r="O45" s="13"/>
      <c r="P45" s="41"/>
      <c r="Q45" s="41"/>
      <c r="R45" s="13"/>
      <c r="S45" s="41"/>
      <c r="T45" s="41"/>
      <c r="U45" s="13"/>
    </row>
    <row r="46" spans="1:21" ht="26.25" x14ac:dyDescent="0.25">
      <c r="A46" s="16"/>
      <c r="B46" s="71" t="s">
        <v>320</v>
      </c>
      <c r="C46" s="20"/>
      <c r="D46" s="32" t="s">
        <v>153</v>
      </c>
      <c r="E46" s="36">
        <v>54443</v>
      </c>
      <c r="F46" s="20"/>
      <c r="G46" s="32" t="s">
        <v>153</v>
      </c>
      <c r="H46" s="36">
        <v>1206489</v>
      </c>
      <c r="I46" s="20"/>
      <c r="J46" s="32" t="s">
        <v>153</v>
      </c>
      <c r="K46" s="36">
        <v>915426</v>
      </c>
      <c r="L46" s="20"/>
      <c r="M46" s="32" t="s">
        <v>153</v>
      </c>
      <c r="N46" s="36">
        <v>228874</v>
      </c>
      <c r="O46" s="20"/>
      <c r="P46" s="32" t="s">
        <v>153</v>
      </c>
      <c r="Q46" s="33" t="s">
        <v>315</v>
      </c>
      <c r="R46" s="32" t="s">
        <v>155</v>
      </c>
      <c r="S46" s="32" t="s">
        <v>153</v>
      </c>
      <c r="T46" s="36">
        <v>1595207</v>
      </c>
      <c r="U46" s="20"/>
    </row>
    <row r="47" spans="1:21" ht="15.75" thickBot="1" x14ac:dyDescent="0.3">
      <c r="A47" s="16"/>
      <c r="B47" s="25"/>
      <c r="C47" s="25"/>
      <c r="D47" s="35"/>
      <c r="E47" s="35"/>
      <c r="F47" s="25"/>
      <c r="G47" s="35"/>
      <c r="H47" s="35"/>
      <c r="I47" s="25"/>
      <c r="J47" s="35"/>
      <c r="K47" s="35"/>
      <c r="L47" s="25"/>
      <c r="M47" s="35"/>
      <c r="N47" s="35"/>
      <c r="O47" s="25"/>
      <c r="P47" s="35"/>
      <c r="Q47" s="35"/>
      <c r="R47" s="25"/>
      <c r="S47" s="35"/>
      <c r="T47" s="35"/>
      <c r="U47" s="25"/>
    </row>
    <row r="48" spans="1:21" ht="16.5" thickTop="1" x14ac:dyDescent="0.25">
      <c r="A48" s="16"/>
      <c r="B48" s="55"/>
      <c r="C48" s="55"/>
      <c r="D48" s="55"/>
      <c r="E48" s="55"/>
      <c r="F48" s="55"/>
      <c r="G48" s="55"/>
      <c r="H48" s="55"/>
      <c r="I48" s="55"/>
      <c r="J48" s="55"/>
      <c r="K48" s="55"/>
      <c r="L48" s="55"/>
      <c r="M48" s="55"/>
      <c r="N48" s="55"/>
      <c r="O48" s="55"/>
      <c r="P48" s="55"/>
      <c r="Q48" s="55"/>
      <c r="R48" s="55"/>
      <c r="S48" s="55"/>
      <c r="T48" s="55"/>
      <c r="U48" s="55"/>
    </row>
    <row r="49" spans="1:21" x14ac:dyDescent="0.25">
      <c r="A49" s="16"/>
      <c r="B49" s="88" t="s">
        <v>296</v>
      </c>
      <c r="C49" s="88"/>
      <c r="D49" s="88"/>
      <c r="E49" s="88"/>
      <c r="F49" s="88"/>
      <c r="G49" s="88"/>
      <c r="H49" s="88"/>
      <c r="I49" s="88"/>
      <c r="J49" s="88"/>
      <c r="K49" s="88"/>
      <c r="L49" s="88"/>
      <c r="M49" s="88"/>
      <c r="N49" s="88"/>
      <c r="O49" s="88"/>
      <c r="P49" s="88"/>
      <c r="Q49" s="88"/>
      <c r="R49" s="88"/>
      <c r="S49" s="88"/>
      <c r="T49" s="88"/>
      <c r="U49" s="88"/>
    </row>
    <row r="50" spans="1:21" x14ac:dyDescent="0.25">
      <c r="A50" s="16"/>
      <c r="B50" s="88" t="s">
        <v>297</v>
      </c>
      <c r="C50" s="88"/>
      <c r="D50" s="88"/>
      <c r="E50" s="88"/>
      <c r="F50" s="88"/>
      <c r="G50" s="88"/>
      <c r="H50" s="88"/>
      <c r="I50" s="88"/>
      <c r="J50" s="88"/>
      <c r="K50" s="88"/>
      <c r="L50" s="88"/>
      <c r="M50" s="88"/>
      <c r="N50" s="88"/>
      <c r="O50" s="88"/>
      <c r="P50" s="88"/>
      <c r="Q50" s="88"/>
      <c r="R50" s="88"/>
      <c r="S50" s="88"/>
      <c r="T50" s="88"/>
      <c r="U50" s="88"/>
    </row>
    <row r="51" spans="1:21" x14ac:dyDescent="0.25">
      <c r="A51" s="16"/>
      <c r="B51" s="88" t="s">
        <v>321</v>
      </c>
      <c r="C51" s="88"/>
      <c r="D51" s="88"/>
      <c r="E51" s="88"/>
      <c r="F51" s="88"/>
      <c r="G51" s="88"/>
      <c r="H51" s="88"/>
      <c r="I51" s="88"/>
      <c r="J51" s="88"/>
      <c r="K51" s="88"/>
      <c r="L51" s="88"/>
      <c r="M51" s="88"/>
      <c r="N51" s="88"/>
      <c r="O51" s="88"/>
      <c r="P51" s="88"/>
      <c r="Q51" s="88"/>
      <c r="R51" s="88"/>
      <c r="S51" s="88"/>
      <c r="T51" s="88"/>
      <c r="U51" s="88"/>
    </row>
    <row r="52" spans="1:21" ht="15.75" x14ac:dyDescent="0.25">
      <c r="A52" s="16"/>
      <c r="B52" s="58"/>
      <c r="C52" s="58"/>
      <c r="D52" s="58"/>
      <c r="E52" s="58"/>
      <c r="F52" s="58"/>
      <c r="G52" s="58"/>
      <c r="H52" s="58"/>
      <c r="I52" s="58"/>
      <c r="J52" s="58"/>
      <c r="K52" s="58"/>
      <c r="L52" s="58"/>
      <c r="M52" s="58"/>
      <c r="N52" s="58"/>
      <c r="O52" s="58"/>
      <c r="P52" s="58"/>
      <c r="Q52" s="58"/>
      <c r="R52" s="58"/>
      <c r="S52" s="58"/>
      <c r="T52" s="58"/>
      <c r="U52" s="58"/>
    </row>
    <row r="53" spans="1:21" ht="15.75" x14ac:dyDescent="0.25">
      <c r="A53" s="16"/>
      <c r="B53" s="13"/>
      <c r="C53" s="17"/>
      <c r="D53" s="58"/>
      <c r="E53" s="58"/>
      <c r="F53" s="17"/>
      <c r="G53" s="58"/>
      <c r="H53" s="58"/>
      <c r="I53" s="17"/>
      <c r="J53" s="37" t="s">
        <v>299</v>
      </c>
      <c r="K53" s="37"/>
      <c r="L53" s="17"/>
      <c r="M53" s="37" t="s">
        <v>300</v>
      </c>
      <c r="N53" s="37"/>
      <c r="O53" s="17"/>
      <c r="P53" s="37" t="s">
        <v>301</v>
      </c>
      <c r="Q53" s="37"/>
      <c r="R53" s="17"/>
      <c r="S53" s="37" t="s">
        <v>302</v>
      </c>
      <c r="T53" s="37"/>
      <c r="U53" s="17"/>
    </row>
    <row r="54" spans="1:21" ht="16.5" thickBot="1" x14ac:dyDescent="0.3">
      <c r="A54" s="16"/>
      <c r="B54" s="13"/>
      <c r="C54" s="17"/>
      <c r="D54" s="38" t="s">
        <v>303</v>
      </c>
      <c r="E54" s="38"/>
      <c r="F54" s="17"/>
      <c r="G54" s="38" t="s">
        <v>304</v>
      </c>
      <c r="H54" s="38"/>
      <c r="I54" s="17"/>
      <c r="J54" s="38" t="s">
        <v>305</v>
      </c>
      <c r="K54" s="38"/>
      <c r="L54" s="17"/>
      <c r="M54" s="38" t="s">
        <v>305</v>
      </c>
      <c r="N54" s="38"/>
      <c r="O54" s="17"/>
      <c r="P54" s="38" t="s">
        <v>306</v>
      </c>
      <c r="Q54" s="38"/>
      <c r="R54" s="17"/>
      <c r="S54" s="38" t="s">
        <v>307</v>
      </c>
      <c r="T54" s="38"/>
      <c r="U54" s="17"/>
    </row>
    <row r="55" spans="1:21" ht="15.75" x14ac:dyDescent="0.25">
      <c r="A55" s="16"/>
      <c r="B55" s="18"/>
      <c r="C55" s="13"/>
      <c r="D55" s="41"/>
      <c r="E55" s="41"/>
      <c r="F55" s="13"/>
      <c r="G55" s="41"/>
      <c r="H55" s="41"/>
      <c r="I55" s="13"/>
      <c r="J55" s="41"/>
      <c r="K55" s="41"/>
      <c r="L55" s="13"/>
      <c r="M55" s="41"/>
      <c r="N55" s="41"/>
      <c r="O55" s="13"/>
      <c r="P55" s="41"/>
      <c r="Q55" s="41"/>
      <c r="R55" s="13"/>
      <c r="S55" s="41"/>
      <c r="T55" s="41"/>
      <c r="U55" s="13"/>
    </row>
    <row r="56" spans="1:21" ht="15.75" x14ac:dyDescent="0.25">
      <c r="A56" s="16"/>
      <c r="B56" s="23" t="s">
        <v>308</v>
      </c>
      <c r="C56" s="20"/>
      <c r="D56" s="42"/>
      <c r="E56" s="42"/>
      <c r="F56" s="20"/>
      <c r="G56" s="42"/>
      <c r="H56" s="42"/>
      <c r="I56" s="20"/>
      <c r="J56" s="42"/>
      <c r="K56" s="42"/>
      <c r="L56" s="20"/>
      <c r="M56" s="42"/>
      <c r="N56" s="42"/>
      <c r="O56" s="20"/>
      <c r="P56" s="42"/>
      <c r="Q56" s="42"/>
      <c r="R56" s="20"/>
      <c r="S56" s="42"/>
      <c r="T56" s="42"/>
      <c r="U56" s="20"/>
    </row>
    <row r="57" spans="1:21" ht="15.75" x14ac:dyDescent="0.25">
      <c r="A57" s="16"/>
      <c r="B57" s="21" t="s">
        <v>23</v>
      </c>
      <c r="C57" s="13"/>
      <c r="D57" s="40"/>
      <c r="E57" s="40"/>
      <c r="F57" s="13"/>
      <c r="G57" s="40"/>
      <c r="H57" s="40"/>
      <c r="I57" s="13"/>
      <c r="J57" s="40"/>
      <c r="K57" s="40"/>
      <c r="L57" s="13"/>
      <c r="M57" s="40"/>
      <c r="N57" s="40"/>
      <c r="O57" s="13"/>
      <c r="P57" s="40"/>
      <c r="Q57" s="40"/>
      <c r="R57" s="13"/>
      <c r="S57" s="40"/>
      <c r="T57" s="40"/>
      <c r="U57" s="13"/>
    </row>
    <row r="58" spans="1:21" ht="15.75" x14ac:dyDescent="0.25">
      <c r="A58" s="16"/>
      <c r="B58" s="65" t="s">
        <v>309</v>
      </c>
      <c r="C58" s="20"/>
      <c r="D58" s="32" t="s">
        <v>153</v>
      </c>
      <c r="E58" s="33">
        <v>1</v>
      </c>
      <c r="F58" s="20"/>
      <c r="G58" s="32" t="s">
        <v>153</v>
      </c>
      <c r="H58" s="36">
        <v>3042</v>
      </c>
      <c r="I58" s="20"/>
      <c r="J58" s="32" t="s">
        <v>153</v>
      </c>
      <c r="K58" s="36">
        <v>5178</v>
      </c>
      <c r="L58" s="20"/>
      <c r="M58" s="32" t="s">
        <v>153</v>
      </c>
      <c r="N58" s="24" t="s">
        <v>158</v>
      </c>
      <c r="O58" s="20"/>
      <c r="P58" s="32" t="s">
        <v>153</v>
      </c>
      <c r="Q58" s="24" t="s">
        <v>158</v>
      </c>
      <c r="R58" s="20"/>
      <c r="S58" s="32" t="s">
        <v>153</v>
      </c>
      <c r="T58" s="36">
        <v>8221</v>
      </c>
      <c r="U58" s="20"/>
    </row>
    <row r="59" spans="1:21" ht="15.75" x14ac:dyDescent="0.25">
      <c r="A59" s="16"/>
      <c r="B59" s="67" t="s">
        <v>25</v>
      </c>
      <c r="C59" s="13"/>
      <c r="D59" s="48" t="s">
        <v>158</v>
      </c>
      <c r="E59" s="48"/>
      <c r="F59" s="13"/>
      <c r="G59" s="46">
        <v>447439</v>
      </c>
      <c r="H59" s="46"/>
      <c r="I59" s="13"/>
      <c r="J59" s="46">
        <v>264341</v>
      </c>
      <c r="K59" s="46"/>
      <c r="L59" s="13"/>
      <c r="M59" s="48" t="s">
        <v>158</v>
      </c>
      <c r="N59" s="48"/>
      <c r="O59" s="13"/>
      <c r="P59" s="48" t="s">
        <v>158</v>
      </c>
      <c r="Q59" s="48"/>
      <c r="R59" s="13"/>
      <c r="S59" s="46">
        <v>711780</v>
      </c>
      <c r="T59" s="46"/>
      <c r="U59" s="13"/>
    </row>
    <row r="60" spans="1:21" ht="26.25" x14ac:dyDescent="0.25">
      <c r="A60" s="16"/>
      <c r="B60" s="65" t="s">
        <v>26</v>
      </c>
      <c r="C60" s="20"/>
      <c r="D60" s="43" t="s">
        <v>158</v>
      </c>
      <c r="E60" s="43"/>
      <c r="F60" s="20"/>
      <c r="G60" s="51">
        <v>66035</v>
      </c>
      <c r="H60" s="51"/>
      <c r="I60" s="20"/>
      <c r="J60" s="51">
        <v>4504</v>
      </c>
      <c r="K60" s="51"/>
      <c r="L60" s="20"/>
      <c r="M60" s="51">
        <v>3177</v>
      </c>
      <c r="N60" s="51"/>
      <c r="O60" s="20"/>
      <c r="P60" s="63" t="s">
        <v>322</v>
      </c>
      <c r="Q60" s="63"/>
      <c r="R60" s="32" t="s">
        <v>155</v>
      </c>
      <c r="S60" s="51">
        <v>73138</v>
      </c>
      <c r="T60" s="51"/>
      <c r="U60" s="20"/>
    </row>
    <row r="61" spans="1:21" ht="15.75" thickBot="1" x14ac:dyDescent="0.3">
      <c r="A61" s="16"/>
      <c r="B61" s="25"/>
      <c r="C61" s="25"/>
      <c r="D61" s="44"/>
      <c r="E61" s="44"/>
      <c r="F61" s="25"/>
      <c r="G61" s="44"/>
      <c r="H61" s="44"/>
      <c r="I61" s="25"/>
      <c r="J61" s="44"/>
      <c r="K61" s="44"/>
      <c r="L61" s="25"/>
      <c r="M61" s="44"/>
      <c r="N61" s="44"/>
      <c r="O61" s="25"/>
      <c r="P61" s="44"/>
      <c r="Q61" s="44"/>
      <c r="R61" s="25"/>
      <c r="S61" s="44"/>
      <c r="T61" s="44"/>
      <c r="U61" s="25"/>
    </row>
    <row r="62" spans="1:21" ht="15.75" x14ac:dyDescent="0.25">
      <c r="A62" s="16"/>
      <c r="B62" s="68" t="s">
        <v>27</v>
      </c>
      <c r="C62" s="13"/>
      <c r="D62" s="72">
        <v>1</v>
      </c>
      <c r="E62" s="72"/>
      <c r="F62" s="13"/>
      <c r="G62" s="73">
        <v>516516</v>
      </c>
      <c r="H62" s="73"/>
      <c r="I62" s="13"/>
      <c r="J62" s="73">
        <v>274023</v>
      </c>
      <c r="K62" s="73"/>
      <c r="L62" s="13"/>
      <c r="M62" s="73">
        <v>3177</v>
      </c>
      <c r="N62" s="73"/>
      <c r="O62" s="13"/>
      <c r="P62" s="72" t="s">
        <v>322</v>
      </c>
      <c r="Q62" s="72"/>
      <c r="R62" s="14" t="s">
        <v>155</v>
      </c>
      <c r="S62" s="73">
        <v>793139</v>
      </c>
      <c r="T62" s="73"/>
      <c r="U62" s="13"/>
    </row>
    <row r="63" spans="1:21" ht="26.25" x14ac:dyDescent="0.25">
      <c r="A63" s="16"/>
      <c r="B63" s="23" t="s">
        <v>311</v>
      </c>
      <c r="C63" s="20"/>
      <c r="D63" s="43" t="s">
        <v>158</v>
      </c>
      <c r="E63" s="43"/>
      <c r="F63" s="20"/>
      <c r="G63" s="51">
        <v>241984</v>
      </c>
      <c r="H63" s="51"/>
      <c r="I63" s="20"/>
      <c r="J63" s="51">
        <v>152326</v>
      </c>
      <c r="K63" s="51"/>
      <c r="L63" s="20"/>
      <c r="M63" s="51">
        <v>235143</v>
      </c>
      <c r="N63" s="51"/>
      <c r="O63" s="20"/>
      <c r="P63" s="43" t="s">
        <v>158</v>
      </c>
      <c r="Q63" s="43"/>
      <c r="R63" s="20"/>
      <c r="S63" s="51">
        <v>629453</v>
      </c>
      <c r="T63" s="51"/>
      <c r="U63" s="20"/>
    </row>
    <row r="64" spans="1:21" ht="15.75" x14ac:dyDescent="0.25">
      <c r="A64" s="16"/>
      <c r="B64" s="21" t="s">
        <v>29</v>
      </c>
      <c r="C64" s="13"/>
      <c r="D64" s="48" t="s">
        <v>158</v>
      </c>
      <c r="E64" s="48"/>
      <c r="F64" s="13"/>
      <c r="G64" s="46">
        <v>1062</v>
      </c>
      <c r="H64" s="46"/>
      <c r="I64" s="13"/>
      <c r="J64" s="46">
        <v>17199</v>
      </c>
      <c r="K64" s="46"/>
      <c r="L64" s="13"/>
      <c r="M64" s="48" t="s">
        <v>158</v>
      </c>
      <c r="N64" s="48"/>
      <c r="O64" s="13"/>
      <c r="P64" s="48" t="s">
        <v>158</v>
      </c>
      <c r="Q64" s="48"/>
      <c r="R64" s="13"/>
      <c r="S64" s="46">
        <v>18261</v>
      </c>
      <c r="T64" s="46"/>
      <c r="U64" s="13"/>
    </row>
    <row r="65" spans="1:21" ht="15.75" x14ac:dyDescent="0.25">
      <c r="A65" s="16"/>
      <c r="B65" s="23" t="s">
        <v>312</v>
      </c>
      <c r="C65" s="20"/>
      <c r="D65" s="43" t="s">
        <v>158</v>
      </c>
      <c r="E65" s="43"/>
      <c r="F65" s="20"/>
      <c r="G65" s="51">
        <v>32734</v>
      </c>
      <c r="H65" s="51"/>
      <c r="I65" s="20"/>
      <c r="J65" s="51">
        <v>68311</v>
      </c>
      <c r="K65" s="51"/>
      <c r="L65" s="20"/>
      <c r="M65" s="43" t="s">
        <v>158</v>
      </c>
      <c r="N65" s="43"/>
      <c r="O65" s="20"/>
      <c r="P65" s="43" t="s">
        <v>158</v>
      </c>
      <c r="Q65" s="43"/>
      <c r="R65" s="20"/>
      <c r="S65" s="51">
        <v>101045</v>
      </c>
      <c r="T65" s="51"/>
      <c r="U65" s="20"/>
    </row>
    <row r="66" spans="1:21" ht="15.75" x14ac:dyDescent="0.25">
      <c r="A66" s="16"/>
      <c r="B66" s="21" t="s">
        <v>313</v>
      </c>
      <c r="C66" s="13"/>
      <c r="D66" s="46">
        <v>96057</v>
      </c>
      <c r="E66" s="46"/>
      <c r="F66" s="13"/>
      <c r="G66" s="46">
        <v>343552</v>
      </c>
      <c r="H66" s="46"/>
      <c r="I66" s="13"/>
      <c r="J66" s="46">
        <v>377779</v>
      </c>
      <c r="K66" s="46"/>
      <c r="L66" s="13"/>
      <c r="M66" s="48" t="s">
        <v>158</v>
      </c>
      <c r="N66" s="48"/>
      <c r="O66" s="13"/>
      <c r="P66" s="62" t="s">
        <v>323</v>
      </c>
      <c r="Q66" s="62"/>
      <c r="R66" s="14" t="s">
        <v>155</v>
      </c>
      <c r="S66" s="48" t="s">
        <v>158</v>
      </c>
      <c r="T66" s="48"/>
      <c r="U66" s="13"/>
    </row>
    <row r="67" spans="1:21" ht="15.75" x14ac:dyDescent="0.25">
      <c r="A67" s="16"/>
      <c r="B67" s="23" t="s">
        <v>31</v>
      </c>
      <c r="C67" s="20"/>
      <c r="D67" s="43" t="s">
        <v>158</v>
      </c>
      <c r="E67" s="43"/>
      <c r="F67" s="20"/>
      <c r="G67" s="51">
        <v>23552</v>
      </c>
      <c r="H67" s="51"/>
      <c r="I67" s="20"/>
      <c r="J67" s="63">
        <v>491</v>
      </c>
      <c r="K67" s="63"/>
      <c r="L67" s="20"/>
      <c r="M67" s="63">
        <v>641</v>
      </c>
      <c r="N67" s="63"/>
      <c r="O67" s="20"/>
      <c r="P67" s="43" t="s">
        <v>158</v>
      </c>
      <c r="Q67" s="43"/>
      <c r="R67" s="20"/>
      <c r="S67" s="51">
        <v>24684</v>
      </c>
      <c r="T67" s="51"/>
      <c r="U67" s="20"/>
    </row>
    <row r="68" spans="1:21" ht="15.75" thickBot="1" x14ac:dyDescent="0.3">
      <c r="A68" s="16"/>
      <c r="B68" s="25"/>
      <c r="C68" s="25"/>
      <c r="D68" s="44"/>
      <c r="E68" s="44"/>
      <c r="F68" s="25"/>
      <c r="G68" s="44"/>
      <c r="H68" s="44"/>
      <c r="I68" s="25"/>
      <c r="J68" s="44"/>
      <c r="K68" s="44"/>
      <c r="L68" s="25"/>
      <c r="M68" s="44"/>
      <c r="N68" s="44"/>
      <c r="O68" s="25"/>
      <c r="P68" s="44"/>
      <c r="Q68" s="44"/>
      <c r="R68" s="25"/>
      <c r="S68" s="44"/>
      <c r="T68" s="44"/>
      <c r="U68" s="25"/>
    </row>
    <row r="69" spans="1:21" ht="15.75" x14ac:dyDescent="0.25">
      <c r="A69" s="16"/>
      <c r="B69" s="69" t="s">
        <v>32</v>
      </c>
      <c r="C69" s="13"/>
      <c r="D69" s="14" t="s">
        <v>153</v>
      </c>
      <c r="E69" s="30">
        <v>96058</v>
      </c>
      <c r="F69" s="13"/>
      <c r="G69" s="14" t="s">
        <v>153</v>
      </c>
      <c r="H69" s="30">
        <v>1159400</v>
      </c>
      <c r="I69" s="13"/>
      <c r="J69" s="14" t="s">
        <v>153</v>
      </c>
      <c r="K69" s="30">
        <v>890129</v>
      </c>
      <c r="L69" s="13"/>
      <c r="M69" s="14" t="s">
        <v>153</v>
      </c>
      <c r="N69" s="30">
        <v>238961</v>
      </c>
      <c r="O69" s="13"/>
      <c r="P69" s="14" t="s">
        <v>153</v>
      </c>
      <c r="Q69" s="22" t="s">
        <v>324</v>
      </c>
      <c r="R69" s="14" t="s">
        <v>155</v>
      </c>
      <c r="S69" s="14" t="s">
        <v>153</v>
      </c>
      <c r="T69" s="30">
        <v>1566582</v>
      </c>
      <c r="U69" s="13"/>
    </row>
    <row r="70" spans="1:21" ht="15.75" thickBot="1" x14ac:dyDescent="0.3">
      <c r="A70" s="16"/>
      <c r="B70" s="27"/>
      <c r="C70" s="27"/>
      <c r="D70" s="28"/>
      <c r="E70" s="28"/>
      <c r="F70" s="27"/>
      <c r="G70" s="28"/>
      <c r="H70" s="28"/>
      <c r="I70" s="27"/>
      <c r="J70" s="28"/>
      <c r="K70" s="28"/>
      <c r="L70" s="27"/>
      <c r="M70" s="28"/>
      <c r="N70" s="28"/>
      <c r="O70" s="27"/>
      <c r="P70" s="28"/>
      <c r="Q70" s="28"/>
      <c r="R70" s="27"/>
      <c r="S70" s="28"/>
      <c r="T70" s="28"/>
      <c r="U70" s="27"/>
    </row>
    <row r="71" spans="1:21" ht="16.5" thickTop="1" x14ac:dyDescent="0.25">
      <c r="A71" s="16"/>
      <c r="B71" s="29"/>
      <c r="C71" s="20"/>
      <c r="D71" s="45"/>
      <c r="E71" s="45"/>
      <c r="F71" s="20"/>
      <c r="G71" s="45"/>
      <c r="H71" s="45"/>
      <c r="I71" s="20"/>
      <c r="J71" s="45"/>
      <c r="K71" s="45"/>
      <c r="L71" s="20"/>
      <c r="M71" s="45"/>
      <c r="N71" s="45"/>
      <c r="O71" s="20"/>
      <c r="P71" s="45"/>
      <c r="Q71" s="45"/>
      <c r="R71" s="20"/>
      <c r="S71" s="45"/>
      <c r="T71" s="45"/>
      <c r="U71" s="20"/>
    </row>
    <row r="72" spans="1:21" ht="15.75" x14ac:dyDescent="0.25">
      <c r="A72" s="16"/>
      <c r="B72" s="21" t="s">
        <v>316</v>
      </c>
      <c r="C72" s="13"/>
      <c r="D72" s="40"/>
      <c r="E72" s="40"/>
      <c r="F72" s="13"/>
      <c r="G72" s="40"/>
      <c r="H72" s="40"/>
      <c r="I72" s="13"/>
      <c r="J72" s="40"/>
      <c r="K72" s="40"/>
      <c r="L72" s="13"/>
      <c r="M72" s="40"/>
      <c r="N72" s="40"/>
      <c r="O72" s="13"/>
      <c r="P72" s="40"/>
      <c r="Q72" s="40"/>
      <c r="R72" s="13"/>
      <c r="S72" s="40"/>
      <c r="T72" s="40"/>
      <c r="U72" s="13"/>
    </row>
    <row r="73" spans="1:21" ht="15.75" x14ac:dyDescent="0.25">
      <c r="A73" s="16"/>
      <c r="B73" s="23" t="s">
        <v>33</v>
      </c>
      <c r="C73" s="20"/>
      <c r="D73" s="42"/>
      <c r="E73" s="42"/>
      <c r="F73" s="20"/>
      <c r="G73" s="42"/>
      <c r="H73" s="42"/>
      <c r="I73" s="20"/>
      <c r="J73" s="42"/>
      <c r="K73" s="42"/>
      <c r="L73" s="20"/>
      <c r="M73" s="42"/>
      <c r="N73" s="42"/>
      <c r="O73" s="20"/>
      <c r="P73" s="42"/>
      <c r="Q73" s="42"/>
      <c r="R73" s="20"/>
      <c r="S73" s="42"/>
      <c r="T73" s="42"/>
      <c r="U73" s="20"/>
    </row>
    <row r="74" spans="1:21" ht="15.75" x14ac:dyDescent="0.25">
      <c r="A74" s="16"/>
      <c r="B74" s="67" t="s">
        <v>34</v>
      </c>
      <c r="C74" s="13"/>
      <c r="D74" s="14" t="s">
        <v>153</v>
      </c>
      <c r="E74" s="34" t="s">
        <v>158</v>
      </c>
      <c r="F74" s="13"/>
      <c r="G74" s="14" t="s">
        <v>153</v>
      </c>
      <c r="H74" s="30">
        <v>188169</v>
      </c>
      <c r="I74" s="13"/>
      <c r="J74" s="14" t="s">
        <v>153</v>
      </c>
      <c r="K74" s="34" t="s">
        <v>158</v>
      </c>
      <c r="L74" s="13"/>
      <c r="M74" s="14" t="s">
        <v>153</v>
      </c>
      <c r="N74" s="34" t="s">
        <v>158</v>
      </c>
      <c r="O74" s="13"/>
      <c r="P74" s="14" t="s">
        <v>153</v>
      </c>
      <c r="Q74" s="34" t="s">
        <v>158</v>
      </c>
      <c r="R74" s="13"/>
      <c r="S74" s="14" t="s">
        <v>153</v>
      </c>
      <c r="T74" s="30">
        <v>188169</v>
      </c>
      <c r="U74" s="13"/>
    </row>
    <row r="75" spans="1:21" ht="15.75" x14ac:dyDescent="0.25">
      <c r="A75" s="16"/>
      <c r="B75" s="65" t="s">
        <v>35</v>
      </c>
      <c r="C75" s="20"/>
      <c r="D75" s="43" t="s">
        <v>158</v>
      </c>
      <c r="E75" s="43"/>
      <c r="F75" s="20"/>
      <c r="G75" s="51">
        <v>17529</v>
      </c>
      <c r="H75" s="51"/>
      <c r="I75" s="20"/>
      <c r="J75" s="51">
        <v>4046</v>
      </c>
      <c r="K75" s="51"/>
      <c r="L75" s="20"/>
      <c r="M75" s="43" t="s">
        <v>158</v>
      </c>
      <c r="N75" s="43"/>
      <c r="O75" s="20"/>
      <c r="P75" s="43" t="s">
        <v>158</v>
      </c>
      <c r="Q75" s="43"/>
      <c r="R75" s="20"/>
      <c r="S75" s="51">
        <v>21575</v>
      </c>
      <c r="T75" s="51"/>
      <c r="U75" s="20"/>
    </row>
    <row r="76" spans="1:21" ht="15.75" x14ac:dyDescent="0.25">
      <c r="A76" s="16"/>
      <c r="B76" s="67" t="s">
        <v>36</v>
      </c>
      <c r="C76" s="13"/>
      <c r="D76" s="48" t="s">
        <v>158</v>
      </c>
      <c r="E76" s="48"/>
      <c r="F76" s="13"/>
      <c r="G76" s="46">
        <v>79855</v>
      </c>
      <c r="H76" s="46"/>
      <c r="I76" s="13"/>
      <c r="J76" s="46">
        <v>72939</v>
      </c>
      <c r="K76" s="46"/>
      <c r="L76" s="13"/>
      <c r="M76" s="62">
        <v>112</v>
      </c>
      <c r="N76" s="62"/>
      <c r="O76" s="13"/>
      <c r="P76" s="62" t="s">
        <v>322</v>
      </c>
      <c r="Q76" s="62"/>
      <c r="R76" s="14" t="s">
        <v>155</v>
      </c>
      <c r="S76" s="46">
        <v>152328</v>
      </c>
      <c r="T76" s="46"/>
      <c r="U76" s="13"/>
    </row>
    <row r="77" spans="1:21" ht="26.25" x14ac:dyDescent="0.25">
      <c r="A77" s="16"/>
      <c r="B77" s="65" t="s">
        <v>317</v>
      </c>
      <c r="C77" s="20"/>
      <c r="D77" s="43" t="s">
        <v>158</v>
      </c>
      <c r="E77" s="43"/>
      <c r="F77" s="20"/>
      <c r="G77" s="63">
        <v>454</v>
      </c>
      <c r="H77" s="63"/>
      <c r="I77" s="20"/>
      <c r="J77" s="51">
        <v>3330</v>
      </c>
      <c r="K77" s="51"/>
      <c r="L77" s="20"/>
      <c r="M77" s="51">
        <v>7059</v>
      </c>
      <c r="N77" s="51"/>
      <c r="O77" s="20"/>
      <c r="P77" s="43" t="s">
        <v>158</v>
      </c>
      <c r="Q77" s="43"/>
      <c r="R77" s="20"/>
      <c r="S77" s="51">
        <v>10843</v>
      </c>
      <c r="T77" s="51"/>
      <c r="U77" s="20"/>
    </row>
    <row r="78" spans="1:21" ht="15.75" x14ac:dyDescent="0.25">
      <c r="A78" s="16"/>
      <c r="B78" s="67" t="s">
        <v>29</v>
      </c>
      <c r="C78" s="13"/>
      <c r="D78" s="48" t="s">
        <v>158</v>
      </c>
      <c r="E78" s="48"/>
      <c r="F78" s="13"/>
      <c r="G78" s="46">
        <v>5882</v>
      </c>
      <c r="H78" s="46"/>
      <c r="I78" s="13"/>
      <c r="J78" s="46">
        <v>19804</v>
      </c>
      <c r="K78" s="46"/>
      <c r="L78" s="13"/>
      <c r="M78" s="48" t="s">
        <v>158</v>
      </c>
      <c r="N78" s="48"/>
      <c r="O78" s="13"/>
      <c r="P78" s="48" t="s">
        <v>158</v>
      </c>
      <c r="Q78" s="48"/>
      <c r="R78" s="13"/>
      <c r="S78" s="46">
        <v>25686</v>
      </c>
      <c r="T78" s="46"/>
      <c r="U78" s="13"/>
    </row>
    <row r="79" spans="1:21" ht="15.75" thickBot="1" x14ac:dyDescent="0.3">
      <c r="A79" s="16"/>
      <c r="B79" s="27"/>
      <c r="C79" s="27"/>
      <c r="D79" s="49"/>
      <c r="E79" s="49"/>
      <c r="F79" s="27"/>
      <c r="G79" s="49"/>
      <c r="H79" s="49"/>
      <c r="I79" s="27"/>
      <c r="J79" s="49"/>
      <c r="K79" s="49"/>
      <c r="L79" s="27"/>
      <c r="M79" s="49"/>
      <c r="N79" s="49"/>
      <c r="O79" s="27"/>
      <c r="P79" s="49"/>
      <c r="Q79" s="49"/>
      <c r="R79" s="27"/>
      <c r="S79" s="49"/>
      <c r="T79" s="49"/>
      <c r="U79" s="27"/>
    </row>
    <row r="80" spans="1:21" ht="15.75" x14ac:dyDescent="0.25">
      <c r="A80" s="16"/>
      <c r="B80" s="70" t="s">
        <v>39</v>
      </c>
      <c r="C80" s="20"/>
      <c r="D80" s="74" t="s">
        <v>158</v>
      </c>
      <c r="E80" s="74"/>
      <c r="F80" s="20"/>
      <c r="G80" s="52">
        <v>291889</v>
      </c>
      <c r="H80" s="52"/>
      <c r="I80" s="20"/>
      <c r="J80" s="52">
        <v>100119</v>
      </c>
      <c r="K80" s="52"/>
      <c r="L80" s="20"/>
      <c r="M80" s="52">
        <v>7171</v>
      </c>
      <c r="N80" s="52"/>
      <c r="O80" s="20"/>
      <c r="P80" s="75" t="s">
        <v>322</v>
      </c>
      <c r="Q80" s="75"/>
      <c r="R80" s="32" t="s">
        <v>155</v>
      </c>
      <c r="S80" s="52">
        <v>398601</v>
      </c>
      <c r="T80" s="52"/>
      <c r="U80" s="20"/>
    </row>
    <row r="81" spans="1:21" ht="15.75" x14ac:dyDescent="0.25">
      <c r="A81" s="16"/>
      <c r="B81" s="18"/>
      <c r="C81" s="13"/>
      <c r="D81" s="40"/>
      <c r="E81" s="40"/>
      <c r="F81" s="13"/>
      <c r="G81" s="40"/>
      <c r="H81" s="40"/>
      <c r="I81" s="13"/>
      <c r="J81" s="40"/>
      <c r="K81" s="40"/>
      <c r="L81" s="13"/>
      <c r="M81" s="40"/>
      <c r="N81" s="40"/>
      <c r="O81" s="13"/>
      <c r="P81" s="40"/>
      <c r="Q81" s="40"/>
      <c r="R81" s="13"/>
      <c r="S81" s="40"/>
      <c r="T81" s="40"/>
      <c r="U81" s="13"/>
    </row>
    <row r="82" spans="1:21" ht="26.25" x14ac:dyDescent="0.25">
      <c r="A82" s="16"/>
      <c r="B82" s="23" t="s">
        <v>318</v>
      </c>
      <c r="C82" s="20"/>
      <c r="D82" s="43" t="s">
        <v>158</v>
      </c>
      <c r="E82" s="43"/>
      <c r="F82" s="20"/>
      <c r="G82" s="51">
        <v>639964</v>
      </c>
      <c r="H82" s="51"/>
      <c r="I82" s="20"/>
      <c r="J82" s="51">
        <v>42154</v>
      </c>
      <c r="K82" s="51"/>
      <c r="L82" s="20"/>
      <c r="M82" s="51">
        <v>209652</v>
      </c>
      <c r="N82" s="51"/>
      <c r="O82" s="20"/>
      <c r="P82" s="43" t="s">
        <v>158</v>
      </c>
      <c r="Q82" s="43"/>
      <c r="R82" s="20"/>
      <c r="S82" s="51">
        <v>891770</v>
      </c>
      <c r="T82" s="51"/>
      <c r="U82" s="20"/>
    </row>
    <row r="83" spans="1:21" ht="15.75" x14ac:dyDescent="0.25">
      <c r="A83" s="16"/>
      <c r="B83" s="21" t="s">
        <v>42</v>
      </c>
      <c r="C83" s="13"/>
      <c r="D83" s="48" t="s">
        <v>158</v>
      </c>
      <c r="E83" s="48"/>
      <c r="F83" s="13"/>
      <c r="G83" s="46">
        <v>132091</v>
      </c>
      <c r="H83" s="46"/>
      <c r="I83" s="13"/>
      <c r="J83" s="46">
        <v>46323</v>
      </c>
      <c r="K83" s="46"/>
      <c r="L83" s="13"/>
      <c r="M83" s="46">
        <v>1739</v>
      </c>
      <c r="N83" s="46"/>
      <c r="O83" s="13"/>
      <c r="P83" s="48" t="s">
        <v>158</v>
      </c>
      <c r="Q83" s="48"/>
      <c r="R83" s="13"/>
      <c r="S83" s="46">
        <v>180153</v>
      </c>
      <c r="T83" s="46"/>
      <c r="U83" s="13"/>
    </row>
    <row r="84" spans="1:21" ht="15.75" thickBot="1" x14ac:dyDescent="0.3">
      <c r="A84" s="16"/>
      <c r="B84" s="27"/>
      <c r="C84" s="27"/>
      <c r="D84" s="49"/>
      <c r="E84" s="49"/>
      <c r="F84" s="27"/>
      <c r="G84" s="49"/>
      <c r="H84" s="49"/>
      <c r="I84" s="27"/>
      <c r="J84" s="49"/>
      <c r="K84" s="49"/>
      <c r="L84" s="27"/>
      <c r="M84" s="49"/>
      <c r="N84" s="49"/>
      <c r="O84" s="27"/>
      <c r="P84" s="49"/>
      <c r="Q84" s="49"/>
      <c r="R84" s="27"/>
      <c r="S84" s="49"/>
      <c r="T84" s="49"/>
      <c r="U84" s="27"/>
    </row>
    <row r="85" spans="1:21" ht="15.75" x14ac:dyDescent="0.25">
      <c r="A85" s="16"/>
      <c r="B85" s="71" t="s">
        <v>43</v>
      </c>
      <c r="C85" s="20"/>
      <c r="D85" s="74" t="s">
        <v>158</v>
      </c>
      <c r="E85" s="74"/>
      <c r="F85" s="20"/>
      <c r="G85" s="52">
        <v>1063944</v>
      </c>
      <c r="H85" s="52"/>
      <c r="I85" s="20"/>
      <c r="J85" s="52">
        <v>188596</v>
      </c>
      <c r="K85" s="52"/>
      <c r="L85" s="20"/>
      <c r="M85" s="52">
        <v>218562</v>
      </c>
      <c r="N85" s="52"/>
      <c r="O85" s="20"/>
      <c r="P85" s="75" t="s">
        <v>322</v>
      </c>
      <c r="Q85" s="75"/>
      <c r="R85" s="32" t="s">
        <v>155</v>
      </c>
      <c r="S85" s="52">
        <v>1470524</v>
      </c>
      <c r="T85" s="52"/>
      <c r="U85" s="20"/>
    </row>
    <row r="86" spans="1:21" ht="15.75" x14ac:dyDescent="0.25">
      <c r="A86" s="16"/>
      <c r="B86" s="18"/>
      <c r="C86" s="13"/>
      <c r="D86" s="40"/>
      <c r="E86" s="40"/>
      <c r="F86" s="13"/>
      <c r="G86" s="40"/>
      <c r="H86" s="40"/>
      <c r="I86" s="13"/>
      <c r="J86" s="40"/>
      <c r="K86" s="40"/>
      <c r="L86" s="13"/>
      <c r="M86" s="40"/>
      <c r="N86" s="40"/>
      <c r="O86" s="13"/>
      <c r="P86" s="40"/>
      <c r="Q86" s="40"/>
      <c r="R86" s="13"/>
      <c r="S86" s="40"/>
      <c r="T86" s="40"/>
      <c r="U86" s="13"/>
    </row>
    <row r="87" spans="1:21" ht="15.75" x14ac:dyDescent="0.25">
      <c r="A87" s="16"/>
      <c r="B87" s="19" t="s">
        <v>319</v>
      </c>
      <c r="C87" s="20"/>
      <c r="D87" s="51">
        <v>96058</v>
      </c>
      <c r="E87" s="51"/>
      <c r="F87" s="20"/>
      <c r="G87" s="51">
        <v>95456</v>
      </c>
      <c r="H87" s="51"/>
      <c r="I87" s="20"/>
      <c r="J87" s="51">
        <v>701533</v>
      </c>
      <c r="K87" s="51"/>
      <c r="L87" s="20"/>
      <c r="M87" s="51">
        <v>20399</v>
      </c>
      <c r="N87" s="51"/>
      <c r="O87" s="20"/>
      <c r="P87" s="63" t="s">
        <v>323</v>
      </c>
      <c r="Q87" s="63"/>
      <c r="R87" s="32" t="s">
        <v>155</v>
      </c>
      <c r="S87" s="51">
        <v>96058</v>
      </c>
      <c r="T87" s="51"/>
      <c r="U87" s="20"/>
    </row>
    <row r="88" spans="1:21" ht="15.75" thickBot="1" x14ac:dyDescent="0.3">
      <c r="A88" s="16"/>
      <c r="B88" s="25"/>
      <c r="C88" s="25"/>
      <c r="D88" s="44"/>
      <c r="E88" s="44"/>
      <c r="F88" s="25"/>
      <c r="G88" s="44"/>
      <c r="H88" s="44"/>
      <c r="I88" s="25"/>
      <c r="J88" s="44"/>
      <c r="K88" s="44"/>
      <c r="L88" s="25"/>
      <c r="M88" s="44"/>
      <c r="N88" s="44"/>
      <c r="O88" s="25"/>
      <c r="P88" s="44"/>
      <c r="Q88" s="44"/>
      <c r="R88" s="25"/>
      <c r="S88" s="44"/>
      <c r="T88" s="44"/>
      <c r="U88" s="25"/>
    </row>
    <row r="89" spans="1:21" ht="15.75" x14ac:dyDescent="0.25">
      <c r="A89" s="16"/>
      <c r="B89" s="18"/>
      <c r="C89" s="13"/>
      <c r="D89" s="41"/>
      <c r="E89" s="41"/>
      <c r="F89" s="13"/>
      <c r="G89" s="41"/>
      <c r="H89" s="41"/>
      <c r="I89" s="13"/>
      <c r="J89" s="41"/>
      <c r="K89" s="41"/>
      <c r="L89" s="13"/>
      <c r="M89" s="41"/>
      <c r="N89" s="41"/>
      <c r="O89" s="13"/>
      <c r="P89" s="41"/>
      <c r="Q89" s="41"/>
      <c r="R89" s="13"/>
      <c r="S89" s="41"/>
      <c r="T89" s="41"/>
      <c r="U89" s="13"/>
    </row>
    <row r="90" spans="1:21" ht="26.25" x14ac:dyDescent="0.25">
      <c r="A90" s="16"/>
      <c r="B90" s="71" t="s">
        <v>320</v>
      </c>
      <c r="C90" s="20"/>
      <c r="D90" s="32" t="s">
        <v>153</v>
      </c>
      <c r="E90" s="36">
        <v>96058</v>
      </c>
      <c r="F90" s="20"/>
      <c r="G90" s="32" t="s">
        <v>153</v>
      </c>
      <c r="H90" s="36">
        <v>1159400</v>
      </c>
      <c r="I90" s="20"/>
      <c r="J90" s="32" t="s">
        <v>153</v>
      </c>
      <c r="K90" s="36">
        <v>890129</v>
      </c>
      <c r="L90" s="20"/>
      <c r="M90" s="32" t="s">
        <v>153</v>
      </c>
      <c r="N90" s="36">
        <v>238961</v>
      </c>
      <c r="O90" s="20"/>
      <c r="P90" s="32" t="s">
        <v>153</v>
      </c>
      <c r="Q90" s="33" t="s">
        <v>324</v>
      </c>
      <c r="R90" s="32" t="s">
        <v>155</v>
      </c>
      <c r="S90" s="32" t="s">
        <v>153</v>
      </c>
      <c r="T90" s="36">
        <v>1566582</v>
      </c>
      <c r="U90" s="20"/>
    </row>
    <row r="91" spans="1:21" ht="15.75" thickBot="1" x14ac:dyDescent="0.3">
      <c r="A91" s="16"/>
      <c r="B91" s="25"/>
      <c r="C91" s="25"/>
      <c r="D91" s="35"/>
      <c r="E91" s="35"/>
      <c r="F91" s="25"/>
      <c r="G91" s="35"/>
      <c r="H91" s="35"/>
      <c r="I91" s="25"/>
      <c r="J91" s="35"/>
      <c r="K91" s="35"/>
      <c r="L91" s="25"/>
      <c r="M91" s="35"/>
      <c r="N91" s="35"/>
      <c r="O91" s="25"/>
      <c r="P91" s="35"/>
      <c r="Q91" s="35"/>
      <c r="R91" s="25"/>
      <c r="S91" s="35"/>
      <c r="T91" s="35"/>
      <c r="U91" s="25"/>
    </row>
    <row r="92" spans="1:21" ht="16.5" thickTop="1" x14ac:dyDescent="0.25">
      <c r="A92" s="16"/>
      <c r="B92" s="55"/>
      <c r="C92" s="55"/>
      <c r="D92" s="55"/>
      <c r="E92" s="55"/>
      <c r="F92" s="55"/>
      <c r="G92" s="55"/>
      <c r="H92" s="55"/>
      <c r="I92" s="55"/>
      <c r="J92" s="55"/>
      <c r="K92" s="55"/>
      <c r="L92" s="55"/>
      <c r="M92" s="55"/>
      <c r="N92" s="55"/>
      <c r="O92" s="55"/>
      <c r="P92" s="55"/>
      <c r="Q92" s="55"/>
      <c r="R92" s="55"/>
      <c r="S92" s="55"/>
      <c r="T92" s="55"/>
      <c r="U92" s="55"/>
    </row>
    <row r="93" spans="1:21" x14ac:dyDescent="0.25">
      <c r="A93" s="16"/>
      <c r="B93" s="88" t="s">
        <v>296</v>
      </c>
      <c r="C93" s="88"/>
      <c r="D93" s="88"/>
      <c r="E93" s="88"/>
      <c r="F93" s="88"/>
      <c r="G93" s="88"/>
      <c r="H93" s="88"/>
      <c r="I93" s="88"/>
      <c r="J93" s="88"/>
      <c r="K93" s="88"/>
      <c r="L93" s="88"/>
      <c r="M93" s="88"/>
      <c r="N93" s="88"/>
      <c r="O93" s="88"/>
      <c r="P93" s="88"/>
      <c r="Q93" s="88"/>
      <c r="R93" s="88"/>
      <c r="S93" s="88"/>
      <c r="T93" s="88"/>
      <c r="U93" s="88"/>
    </row>
    <row r="94" spans="1:21" x14ac:dyDescent="0.25">
      <c r="A94" s="16"/>
      <c r="B94" s="88" t="s">
        <v>297</v>
      </c>
      <c r="C94" s="88"/>
      <c r="D94" s="88"/>
      <c r="E94" s="88"/>
      <c r="F94" s="88"/>
      <c r="G94" s="88"/>
      <c r="H94" s="88"/>
      <c r="I94" s="88"/>
      <c r="J94" s="88"/>
      <c r="K94" s="88"/>
      <c r="L94" s="88"/>
      <c r="M94" s="88"/>
      <c r="N94" s="88"/>
      <c r="O94" s="88"/>
      <c r="P94" s="88"/>
      <c r="Q94" s="88"/>
      <c r="R94" s="88"/>
      <c r="S94" s="88"/>
      <c r="T94" s="88"/>
      <c r="U94" s="88"/>
    </row>
    <row r="95" spans="1:21" x14ac:dyDescent="0.25">
      <c r="A95" s="16"/>
      <c r="B95" s="88" t="s">
        <v>325</v>
      </c>
      <c r="C95" s="88"/>
      <c r="D95" s="88"/>
      <c r="E95" s="88"/>
      <c r="F95" s="88"/>
      <c r="G95" s="88"/>
      <c r="H95" s="88"/>
      <c r="I95" s="88"/>
      <c r="J95" s="88"/>
      <c r="K95" s="88"/>
      <c r="L95" s="88"/>
      <c r="M95" s="88"/>
      <c r="N95" s="88"/>
      <c r="O95" s="88"/>
      <c r="P95" s="88"/>
      <c r="Q95" s="88"/>
      <c r="R95" s="88"/>
      <c r="S95" s="88"/>
      <c r="T95" s="88"/>
      <c r="U95" s="88"/>
    </row>
    <row r="96" spans="1:21" ht="15.75" x14ac:dyDescent="0.25">
      <c r="A96" s="16"/>
      <c r="B96" s="55"/>
      <c r="C96" s="55"/>
      <c r="D96" s="55"/>
      <c r="E96" s="55"/>
      <c r="F96" s="55"/>
      <c r="G96" s="55"/>
      <c r="H96" s="55"/>
      <c r="I96" s="55"/>
      <c r="J96" s="55"/>
      <c r="K96" s="55"/>
      <c r="L96" s="55"/>
      <c r="M96" s="55"/>
      <c r="N96" s="55"/>
      <c r="O96" s="55"/>
      <c r="P96" s="55"/>
      <c r="Q96" s="55"/>
      <c r="R96" s="55"/>
      <c r="S96" s="55"/>
      <c r="T96" s="55"/>
      <c r="U96" s="55"/>
    </row>
    <row r="97" spans="1:21" ht="15.75" x14ac:dyDescent="0.25">
      <c r="A97" s="16"/>
      <c r="B97" s="13"/>
      <c r="C97" s="17"/>
      <c r="D97" s="58"/>
      <c r="E97" s="58"/>
      <c r="F97" s="17"/>
      <c r="G97" s="58"/>
      <c r="H97" s="58"/>
      <c r="I97" s="17"/>
      <c r="J97" s="37" t="s">
        <v>299</v>
      </c>
      <c r="K97" s="37"/>
      <c r="L97" s="17"/>
      <c r="M97" s="37" t="s">
        <v>300</v>
      </c>
      <c r="N97" s="37"/>
      <c r="O97" s="17"/>
      <c r="P97" s="37" t="s">
        <v>301</v>
      </c>
      <c r="Q97" s="37"/>
      <c r="R97" s="17"/>
      <c r="S97" s="37" t="s">
        <v>302</v>
      </c>
      <c r="T97" s="37"/>
      <c r="U97" s="17"/>
    </row>
    <row r="98" spans="1:21" ht="16.5" thickBot="1" x14ac:dyDescent="0.3">
      <c r="A98" s="16"/>
      <c r="B98" s="13"/>
      <c r="C98" s="17"/>
      <c r="D98" s="38" t="s">
        <v>303</v>
      </c>
      <c r="E98" s="38"/>
      <c r="F98" s="17"/>
      <c r="G98" s="38" t="s">
        <v>304</v>
      </c>
      <c r="H98" s="38"/>
      <c r="I98" s="17"/>
      <c r="J98" s="38" t="s">
        <v>305</v>
      </c>
      <c r="K98" s="38"/>
      <c r="L98" s="17"/>
      <c r="M98" s="38" t="s">
        <v>305</v>
      </c>
      <c r="N98" s="38"/>
      <c r="O98" s="17"/>
      <c r="P98" s="38" t="s">
        <v>306</v>
      </c>
      <c r="Q98" s="38"/>
      <c r="R98" s="17"/>
      <c r="S98" s="38" t="s">
        <v>307</v>
      </c>
      <c r="T98" s="38"/>
      <c r="U98" s="17"/>
    </row>
    <row r="99" spans="1:21" ht="15.75" x14ac:dyDescent="0.25">
      <c r="A99" s="16"/>
      <c r="B99" s="18"/>
      <c r="C99" s="13"/>
      <c r="D99" s="41"/>
      <c r="E99" s="41"/>
      <c r="F99" s="13"/>
      <c r="G99" s="41"/>
      <c r="H99" s="41"/>
      <c r="I99" s="13"/>
      <c r="J99" s="41"/>
      <c r="K99" s="41"/>
      <c r="L99" s="13"/>
      <c r="M99" s="41"/>
      <c r="N99" s="41"/>
      <c r="O99" s="13"/>
      <c r="P99" s="41"/>
      <c r="Q99" s="41"/>
      <c r="R99" s="13"/>
      <c r="S99" s="41"/>
      <c r="T99" s="41"/>
      <c r="U99" s="13"/>
    </row>
    <row r="100" spans="1:21" ht="15.75" x14ac:dyDescent="0.25">
      <c r="A100" s="16"/>
      <c r="B100" s="23" t="s">
        <v>308</v>
      </c>
      <c r="C100" s="20"/>
      <c r="D100" s="42"/>
      <c r="E100" s="42"/>
      <c r="F100" s="20"/>
      <c r="G100" s="42"/>
      <c r="H100" s="42"/>
      <c r="I100" s="20"/>
      <c r="J100" s="42"/>
      <c r="K100" s="42"/>
      <c r="L100" s="20"/>
      <c r="M100" s="42"/>
      <c r="N100" s="42"/>
      <c r="O100" s="20"/>
      <c r="P100" s="42"/>
      <c r="Q100" s="42"/>
      <c r="R100" s="20"/>
      <c r="S100" s="42"/>
      <c r="T100" s="42"/>
      <c r="U100" s="20"/>
    </row>
    <row r="101" spans="1:21" ht="15.75" x14ac:dyDescent="0.25">
      <c r="A101" s="16"/>
      <c r="B101" s="21" t="s">
        <v>23</v>
      </c>
      <c r="C101" s="13"/>
      <c r="D101" s="40"/>
      <c r="E101" s="40"/>
      <c r="F101" s="13"/>
      <c r="G101" s="40"/>
      <c r="H101" s="40"/>
      <c r="I101" s="13"/>
      <c r="J101" s="40"/>
      <c r="K101" s="40"/>
      <c r="L101" s="13"/>
      <c r="M101" s="40"/>
      <c r="N101" s="40"/>
      <c r="O101" s="13"/>
      <c r="P101" s="40"/>
      <c r="Q101" s="40"/>
      <c r="R101" s="13"/>
      <c r="S101" s="40"/>
      <c r="T101" s="40"/>
      <c r="U101" s="13"/>
    </row>
    <row r="102" spans="1:21" ht="15.75" x14ac:dyDescent="0.25">
      <c r="A102" s="16"/>
      <c r="B102" s="65" t="s">
        <v>309</v>
      </c>
      <c r="C102" s="20"/>
      <c r="D102" s="32" t="s">
        <v>153</v>
      </c>
      <c r="E102" s="33">
        <v>1</v>
      </c>
      <c r="F102" s="20"/>
      <c r="G102" s="32" t="s">
        <v>153</v>
      </c>
      <c r="H102" s="36">
        <v>4209</v>
      </c>
      <c r="I102" s="20"/>
      <c r="J102" s="32" t="s">
        <v>153</v>
      </c>
      <c r="K102" s="36">
        <v>4543</v>
      </c>
      <c r="L102" s="20"/>
      <c r="M102" s="32" t="s">
        <v>153</v>
      </c>
      <c r="N102" s="24" t="s">
        <v>158</v>
      </c>
      <c r="O102" s="20"/>
      <c r="P102" s="32" t="s">
        <v>153</v>
      </c>
      <c r="Q102" s="24" t="s">
        <v>158</v>
      </c>
      <c r="R102" s="20"/>
      <c r="S102" s="32" t="s">
        <v>153</v>
      </c>
      <c r="T102" s="36">
        <v>8753</v>
      </c>
      <c r="U102" s="20"/>
    </row>
    <row r="103" spans="1:21" ht="15.75" x14ac:dyDescent="0.25">
      <c r="A103" s="16"/>
      <c r="B103" s="67" t="s">
        <v>25</v>
      </c>
      <c r="C103" s="13"/>
      <c r="D103" s="48" t="s">
        <v>158</v>
      </c>
      <c r="E103" s="48"/>
      <c r="F103" s="13"/>
      <c r="G103" s="46">
        <v>483270</v>
      </c>
      <c r="H103" s="46"/>
      <c r="I103" s="13"/>
      <c r="J103" s="46">
        <v>251686</v>
      </c>
      <c r="K103" s="46"/>
      <c r="L103" s="13"/>
      <c r="M103" s="48" t="s">
        <v>158</v>
      </c>
      <c r="N103" s="48"/>
      <c r="O103" s="13"/>
      <c r="P103" s="48" t="s">
        <v>158</v>
      </c>
      <c r="Q103" s="48"/>
      <c r="R103" s="13"/>
      <c r="S103" s="46">
        <v>734956</v>
      </c>
      <c r="T103" s="46"/>
      <c r="U103" s="13"/>
    </row>
    <row r="104" spans="1:21" ht="26.25" x14ac:dyDescent="0.25">
      <c r="A104" s="16"/>
      <c r="B104" s="65" t="s">
        <v>26</v>
      </c>
      <c r="C104" s="20"/>
      <c r="D104" s="43" t="s">
        <v>158</v>
      </c>
      <c r="E104" s="43"/>
      <c r="F104" s="20"/>
      <c r="G104" s="51">
        <v>74956</v>
      </c>
      <c r="H104" s="51"/>
      <c r="I104" s="20"/>
      <c r="J104" s="51">
        <v>14906</v>
      </c>
      <c r="K104" s="51"/>
      <c r="L104" s="20"/>
      <c r="M104" s="51">
        <v>3966</v>
      </c>
      <c r="N104" s="51"/>
      <c r="O104" s="20"/>
      <c r="P104" s="63" t="s">
        <v>326</v>
      </c>
      <c r="Q104" s="63"/>
      <c r="R104" s="32" t="s">
        <v>155</v>
      </c>
      <c r="S104" s="51">
        <v>93394</v>
      </c>
      <c r="T104" s="51"/>
      <c r="U104" s="20"/>
    </row>
    <row r="105" spans="1:21" ht="15.75" thickBot="1" x14ac:dyDescent="0.3">
      <c r="A105" s="16"/>
      <c r="B105" s="25"/>
      <c r="C105" s="25"/>
      <c r="D105" s="44"/>
      <c r="E105" s="44"/>
      <c r="F105" s="25"/>
      <c r="G105" s="44"/>
      <c r="H105" s="44"/>
      <c r="I105" s="25"/>
      <c r="J105" s="44"/>
      <c r="K105" s="44"/>
      <c r="L105" s="25"/>
      <c r="M105" s="44"/>
      <c r="N105" s="44"/>
      <c r="O105" s="25"/>
      <c r="P105" s="44"/>
      <c r="Q105" s="44"/>
      <c r="R105" s="25"/>
      <c r="S105" s="44"/>
      <c r="T105" s="44"/>
      <c r="U105" s="25"/>
    </row>
    <row r="106" spans="1:21" ht="15.75" x14ac:dyDescent="0.25">
      <c r="A106" s="16"/>
      <c r="B106" s="68" t="s">
        <v>27</v>
      </c>
      <c r="C106" s="13"/>
      <c r="D106" s="72">
        <v>1</v>
      </c>
      <c r="E106" s="72"/>
      <c r="F106" s="13"/>
      <c r="G106" s="73">
        <v>562435</v>
      </c>
      <c r="H106" s="73"/>
      <c r="I106" s="13"/>
      <c r="J106" s="73">
        <v>271135</v>
      </c>
      <c r="K106" s="73"/>
      <c r="L106" s="13"/>
      <c r="M106" s="73">
        <v>3966</v>
      </c>
      <c r="N106" s="73"/>
      <c r="O106" s="13"/>
      <c r="P106" s="72" t="s">
        <v>326</v>
      </c>
      <c r="Q106" s="72"/>
      <c r="R106" s="14" t="s">
        <v>155</v>
      </c>
      <c r="S106" s="73">
        <v>837103</v>
      </c>
      <c r="T106" s="73"/>
      <c r="U106" s="13"/>
    </row>
    <row r="107" spans="1:21" ht="26.25" x14ac:dyDescent="0.25">
      <c r="A107" s="16"/>
      <c r="B107" s="23" t="s">
        <v>311</v>
      </c>
      <c r="C107" s="20"/>
      <c r="D107" s="43" t="s">
        <v>158</v>
      </c>
      <c r="E107" s="43"/>
      <c r="F107" s="20"/>
      <c r="G107" s="51">
        <v>268224</v>
      </c>
      <c r="H107" s="51"/>
      <c r="I107" s="20"/>
      <c r="J107" s="51">
        <v>146793</v>
      </c>
      <c r="K107" s="51"/>
      <c r="L107" s="20"/>
      <c r="M107" s="51">
        <v>226979</v>
      </c>
      <c r="N107" s="51"/>
      <c r="O107" s="20"/>
      <c r="P107" s="43" t="s">
        <v>158</v>
      </c>
      <c r="Q107" s="43"/>
      <c r="R107" s="20"/>
      <c r="S107" s="51">
        <v>641996</v>
      </c>
      <c r="T107" s="51"/>
      <c r="U107" s="20"/>
    </row>
    <row r="108" spans="1:21" ht="15.75" x14ac:dyDescent="0.25">
      <c r="A108" s="16"/>
      <c r="B108" s="21" t="s">
        <v>29</v>
      </c>
      <c r="C108" s="13"/>
      <c r="D108" s="48" t="s">
        <v>158</v>
      </c>
      <c r="E108" s="48"/>
      <c r="F108" s="13"/>
      <c r="G108" s="46">
        <v>4889</v>
      </c>
      <c r="H108" s="46"/>
      <c r="I108" s="13"/>
      <c r="J108" s="46">
        <v>10892</v>
      </c>
      <c r="K108" s="46"/>
      <c r="L108" s="13"/>
      <c r="M108" s="48" t="s">
        <v>158</v>
      </c>
      <c r="N108" s="48"/>
      <c r="O108" s="13"/>
      <c r="P108" s="48" t="s">
        <v>158</v>
      </c>
      <c r="Q108" s="48"/>
      <c r="R108" s="13"/>
      <c r="S108" s="46">
        <v>15781</v>
      </c>
      <c r="T108" s="46"/>
      <c r="U108" s="13"/>
    </row>
    <row r="109" spans="1:21" ht="15.75" x14ac:dyDescent="0.25">
      <c r="A109" s="16"/>
      <c r="B109" s="23" t="s">
        <v>312</v>
      </c>
      <c r="C109" s="20"/>
      <c r="D109" s="43" t="s">
        <v>158</v>
      </c>
      <c r="E109" s="43"/>
      <c r="F109" s="20"/>
      <c r="G109" s="51">
        <v>24618</v>
      </c>
      <c r="H109" s="51"/>
      <c r="I109" s="20"/>
      <c r="J109" s="51">
        <v>65533</v>
      </c>
      <c r="K109" s="51"/>
      <c r="L109" s="20"/>
      <c r="M109" s="43" t="s">
        <v>158</v>
      </c>
      <c r="N109" s="43"/>
      <c r="O109" s="20"/>
      <c r="P109" s="43" t="s">
        <v>158</v>
      </c>
      <c r="Q109" s="43"/>
      <c r="R109" s="20"/>
      <c r="S109" s="51">
        <v>90151</v>
      </c>
      <c r="T109" s="51"/>
      <c r="U109" s="20"/>
    </row>
    <row r="110" spans="1:21" ht="15.75" x14ac:dyDescent="0.25">
      <c r="A110" s="16"/>
      <c r="B110" s="21" t="s">
        <v>313</v>
      </c>
      <c r="C110" s="13"/>
      <c r="D110" s="46">
        <v>87647</v>
      </c>
      <c r="E110" s="46"/>
      <c r="F110" s="13"/>
      <c r="G110" s="46">
        <v>324668</v>
      </c>
      <c r="H110" s="46"/>
      <c r="I110" s="13"/>
      <c r="J110" s="46">
        <v>435870</v>
      </c>
      <c r="K110" s="46"/>
      <c r="L110" s="13"/>
      <c r="M110" s="48" t="s">
        <v>158</v>
      </c>
      <c r="N110" s="48"/>
      <c r="O110" s="13"/>
      <c r="P110" s="62" t="s">
        <v>327</v>
      </c>
      <c r="Q110" s="62"/>
      <c r="R110" s="14" t="s">
        <v>155</v>
      </c>
      <c r="S110" s="48" t="s">
        <v>158</v>
      </c>
      <c r="T110" s="48"/>
      <c r="U110" s="13"/>
    </row>
    <row r="111" spans="1:21" ht="15.75" x14ac:dyDescent="0.25">
      <c r="A111" s="16"/>
      <c r="B111" s="23" t="s">
        <v>31</v>
      </c>
      <c r="C111" s="20"/>
      <c r="D111" s="43" t="s">
        <v>158</v>
      </c>
      <c r="E111" s="43"/>
      <c r="F111" s="20"/>
      <c r="G111" s="51">
        <v>22685</v>
      </c>
      <c r="H111" s="51"/>
      <c r="I111" s="20"/>
      <c r="J111" s="63">
        <v>391</v>
      </c>
      <c r="K111" s="63"/>
      <c r="L111" s="20"/>
      <c r="M111" s="63">
        <v>407</v>
      </c>
      <c r="N111" s="63"/>
      <c r="O111" s="20"/>
      <c r="P111" s="43" t="s">
        <v>158</v>
      </c>
      <c r="Q111" s="43"/>
      <c r="R111" s="20"/>
      <c r="S111" s="51">
        <v>23483</v>
      </c>
      <c r="T111" s="51"/>
      <c r="U111" s="20"/>
    </row>
    <row r="112" spans="1:21" ht="15.75" thickBot="1" x14ac:dyDescent="0.3">
      <c r="A112" s="16"/>
      <c r="B112" s="25"/>
      <c r="C112" s="25"/>
      <c r="D112" s="44"/>
      <c r="E112" s="44"/>
      <c r="F112" s="25"/>
      <c r="G112" s="44"/>
      <c r="H112" s="44"/>
      <c r="I112" s="25"/>
      <c r="J112" s="44"/>
      <c r="K112" s="44"/>
      <c r="L112" s="25"/>
      <c r="M112" s="44"/>
      <c r="N112" s="44"/>
      <c r="O112" s="25"/>
      <c r="P112" s="44"/>
      <c r="Q112" s="44"/>
      <c r="R112" s="25"/>
      <c r="S112" s="44"/>
      <c r="T112" s="44"/>
      <c r="U112" s="25"/>
    </row>
    <row r="113" spans="1:21" ht="15.75" x14ac:dyDescent="0.25">
      <c r="A113" s="16"/>
      <c r="B113" s="69" t="s">
        <v>32</v>
      </c>
      <c r="C113" s="13"/>
      <c r="D113" s="14" t="s">
        <v>153</v>
      </c>
      <c r="E113" s="30">
        <v>87648</v>
      </c>
      <c r="F113" s="13"/>
      <c r="G113" s="14" t="s">
        <v>153</v>
      </c>
      <c r="H113" s="30">
        <v>1207519</v>
      </c>
      <c r="I113" s="13"/>
      <c r="J113" s="14" t="s">
        <v>153</v>
      </c>
      <c r="K113" s="30">
        <v>930614</v>
      </c>
      <c r="L113" s="13"/>
      <c r="M113" s="14" t="s">
        <v>153</v>
      </c>
      <c r="N113" s="30">
        <v>231352</v>
      </c>
      <c r="O113" s="13"/>
      <c r="P113" s="14" t="s">
        <v>153</v>
      </c>
      <c r="Q113" s="22" t="s">
        <v>328</v>
      </c>
      <c r="R113" s="14" t="s">
        <v>155</v>
      </c>
      <c r="S113" s="14" t="s">
        <v>153</v>
      </c>
      <c r="T113" s="30">
        <v>1608514</v>
      </c>
      <c r="U113" s="13"/>
    </row>
    <row r="114" spans="1:21" ht="15.75" thickBot="1" x14ac:dyDescent="0.3">
      <c r="A114" s="16"/>
      <c r="B114" s="27"/>
      <c r="C114" s="27"/>
      <c r="D114" s="28"/>
      <c r="E114" s="28"/>
      <c r="F114" s="27"/>
      <c r="G114" s="28"/>
      <c r="H114" s="28"/>
      <c r="I114" s="27"/>
      <c r="J114" s="28"/>
      <c r="K114" s="28"/>
      <c r="L114" s="27"/>
      <c r="M114" s="28"/>
      <c r="N114" s="28"/>
      <c r="O114" s="27"/>
      <c r="P114" s="28"/>
      <c r="Q114" s="28"/>
      <c r="R114" s="27"/>
      <c r="S114" s="28"/>
      <c r="T114" s="28"/>
      <c r="U114" s="27"/>
    </row>
    <row r="115" spans="1:21" ht="16.5" thickTop="1" x14ac:dyDescent="0.25">
      <c r="A115" s="16"/>
      <c r="B115" s="29"/>
      <c r="C115" s="20"/>
      <c r="D115" s="45"/>
      <c r="E115" s="45"/>
      <c r="F115" s="20"/>
      <c r="G115" s="45"/>
      <c r="H115" s="45"/>
      <c r="I115" s="20"/>
      <c r="J115" s="45"/>
      <c r="K115" s="45"/>
      <c r="L115" s="20"/>
      <c r="M115" s="45"/>
      <c r="N115" s="45"/>
      <c r="O115" s="20"/>
      <c r="P115" s="45"/>
      <c r="Q115" s="45"/>
      <c r="R115" s="20"/>
      <c r="S115" s="45"/>
      <c r="T115" s="45"/>
      <c r="U115" s="20"/>
    </row>
    <row r="116" spans="1:21" ht="15.75" x14ac:dyDescent="0.25">
      <c r="A116" s="16"/>
      <c r="B116" s="21" t="s">
        <v>316</v>
      </c>
      <c r="C116" s="13"/>
      <c r="D116" s="40"/>
      <c r="E116" s="40"/>
      <c r="F116" s="13"/>
      <c r="G116" s="40"/>
      <c r="H116" s="40"/>
      <c r="I116" s="13"/>
      <c r="J116" s="40"/>
      <c r="K116" s="40"/>
      <c r="L116" s="13"/>
      <c r="M116" s="40"/>
      <c r="N116" s="40"/>
      <c r="O116" s="13"/>
      <c r="P116" s="40"/>
      <c r="Q116" s="40"/>
      <c r="R116" s="13"/>
      <c r="S116" s="40"/>
      <c r="T116" s="40"/>
      <c r="U116" s="13"/>
    </row>
    <row r="117" spans="1:21" ht="15.75" x14ac:dyDescent="0.25">
      <c r="A117" s="16"/>
      <c r="B117" s="23" t="s">
        <v>33</v>
      </c>
      <c r="C117" s="20"/>
      <c r="D117" s="42"/>
      <c r="E117" s="42"/>
      <c r="F117" s="20"/>
      <c r="G117" s="42"/>
      <c r="H117" s="42"/>
      <c r="I117" s="20"/>
      <c r="J117" s="42"/>
      <c r="K117" s="42"/>
      <c r="L117" s="20"/>
      <c r="M117" s="42"/>
      <c r="N117" s="42"/>
      <c r="O117" s="20"/>
      <c r="P117" s="42"/>
      <c r="Q117" s="42"/>
      <c r="R117" s="20"/>
      <c r="S117" s="42"/>
      <c r="T117" s="42"/>
      <c r="U117" s="20"/>
    </row>
    <row r="118" spans="1:21" ht="15.75" x14ac:dyDescent="0.25">
      <c r="A118" s="16"/>
      <c r="B118" s="67" t="s">
        <v>34</v>
      </c>
      <c r="C118" s="13"/>
      <c r="D118" s="14" t="s">
        <v>153</v>
      </c>
      <c r="E118" s="34" t="s">
        <v>158</v>
      </c>
      <c r="F118" s="13"/>
      <c r="G118" s="14" t="s">
        <v>153</v>
      </c>
      <c r="H118" s="30">
        <v>208882</v>
      </c>
      <c r="I118" s="13"/>
      <c r="J118" s="14" t="s">
        <v>153</v>
      </c>
      <c r="K118" s="34" t="s">
        <v>158</v>
      </c>
      <c r="L118" s="13"/>
      <c r="M118" s="14" t="s">
        <v>153</v>
      </c>
      <c r="N118" s="34" t="s">
        <v>158</v>
      </c>
      <c r="O118" s="13"/>
      <c r="P118" s="14" t="s">
        <v>153</v>
      </c>
      <c r="Q118" s="34" t="s">
        <v>158</v>
      </c>
      <c r="R118" s="13"/>
      <c r="S118" s="14" t="s">
        <v>153</v>
      </c>
      <c r="T118" s="30">
        <v>208882</v>
      </c>
      <c r="U118" s="13"/>
    </row>
    <row r="119" spans="1:21" ht="15.75" x14ac:dyDescent="0.25">
      <c r="A119" s="16"/>
      <c r="B119" s="65" t="s">
        <v>35</v>
      </c>
      <c r="C119" s="20"/>
      <c r="D119" s="43" t="s">
        <v>158</v>
      </c>
      <c r="E119" s="43"/>
      <c r="F119" s="20"/>
      <c r="G119" s="51">
        <v>23637</v>
      </c>
      <c r="H119" s="51"/>
      <c r="I119" s="20"/>
      <c r="J119" s="51">
        <v>5211</v>
      </c>
      <c r="K119" s="51"/>
      <c r="L119" s="20"/>
      <c r="M119" s="43" t="s">
        <v>158</v>
      </c>
      <c r="N119" s="43"/>
      <c r="O119" s="20"/>
      <c r="P119" s="43" t="s">
        <v>158</v>
      </c>
      <c r="Q119" s="43"/>
      <c r="R119" s="20"/>
      <c r="S119" s="51">
        <v>28848</v>
      </c>
      <c r="T119" s="51"/>
      <c r="U119" s="20"/>
    </row>
    <row r="120" spans="1:21" ht="15.75" x14ac:dyDescent="0.25">
      <c r="A120" s="16"/>
      <c r="B120" s="67" t="s">
        <v>36</v>
      </c>
      <c r="C120" s="13"/>
      <c r="D120" s="48" t="s">
        <v>158</v>
      </c>
      <c r="E120" s="48"/>
      <c r="F120" s="13"/>
      <c r="G120" s="46">
        <v>76599</v>
      </c>
      <c r="H120" s="46"/>
      <c r="I120" s="13"/>
      <c r="J120" s="46">
        <v>81857</v>
      </c>
      <c r="K120" s="46"/>
      <c r="L120" s="13"/>
      <c r="M120" s="48" t="s">
        <v>158</v>
      </c>
      <c r="N120" s="48"/>
      <c r="O120" s="13"/>
      <c r="P120" s="62" t="s">
        <v>326</v>
      </c>
      <c r="Q120" s="62"/>
      <c r="R120" s="14" t="s">
        <v>155</v>
      </c>
      <c r="S120" s="46">
        <v>158022</v>
      </c>
      <c r="T120" s="46"/>
      <c r="U120" s="13"/>
    </row>
    <row r="121" spans="1:21" ht="26.25" x14ac:dyDescent="0.25">
      <c r="A121" s="16"/>
      <c r="B121" s="65" t="s">
        <v>317</v>
      </c>
      <c r="C121" s="20"/>
      <c r="D121" s="43" t="s">
        <v>158</v>
      </c>
      <c r="E121" s="43"/>
      <c r="F121" s="20"/>
      <c r="G121" s="63">
        <v>460</v>
      </c>
      <c r="H121" s="63"/>
      <c r="I121" s="20"/>
      <c r="J121" s="51">
        <v>3501</v>
      </c>
      <c r="K121" s="51"/>
      <c r="L121" s="20"/>
      <c r="M121" s="51">
        <v>6788</v>
      </c>
      <c r="N121" s="51"/>
      <c r="O121" s="20"/>
      <c r="P121" s="43" t="s">
        <v>158</v>
      </c>
      <c r="Q121" s="43"/>
      <c r="R121" s="20"/>
      <c r="S121" s="51">
        <v>10749</v>
      </c>
      <c r="T121" s="51"/>
      <c r="U121" s="20"/>
    </row>
    <row r="122" spans="1:21" ht="15.75" x14ac:dyDescent="0.25">
      <c r="A122" s="16"/>
      <c r="B122" s="67" t="s">
        <v>29</v>
      </c>
      <c r="C122" s="13"/>
      <c r="D122" s="48" t="s">
        <v>158</v>
      </c>
      <c r="E122" s="48"/>
      <c r="F122" s="13"/>
      <c r="G122" s="46">
        <v>10081</v>
      </c>
      <c r="H122" s="46"/>
      <c r="I122" s="13"/>
      <c r="J122" s="46">
        <v>14397</v>
      </c>
      <c r="K122" s="46"/>
      <c r="L122" s="13"/>
      <c r="M122" s="48" t="s">
        <v>158</v>
      </c>
      <c r="N122" s="48"/>
      <c r="O122" s="13"/>
      <c r="P122" s="48" t="s">
        <v>158</v>
      </c>
      <c r="Q122" s="48"/>
      <c r="R122" s="13"/>
      <c r="S122" s="46">
        <v>24478</v>
      </c>
      <c r="T122" s="46"/>
      <c r="U122" s="13"/>
    </row>
    <row r="123" spans="1:21" ht="15.75" thickBot="1" x14ac:dyDescent="0.3">
      <c r="A123" s="16"/>
      <c r="B123" s="27"/>
      <c r="C123" s="27"/>
      <c r="D123" s="49"/>
      <c r="E123" s="49"/>
      <c r="F123" s="27"/>
      <c r="G123" s="49"/>
      <c r="H123" s="49"/>
      <c r="I123" s="27"/>
      <c r="J123" s="49"/>
      <c r="K123" s="49"/>
      <c r="L123" s="27"/>
      <c r="M123" s="49"/>
      <c r="N123" s="49"/>
      <c r="O123" s="27"/>
      <c r="P123" s="49"/>
      <c r="Q123" s="49"/>
      <c r="R123" s="27"/>
      <c r="S123" s="49"/>
      <c r="T123" s="49"/>
      <c r="U123" s="27"/>
    </row>
    <row r="124" spans="1:21" ht="15.75" x14ac:dyDescent="0.25">
      <c r="A124" s="16"/>
      <c r="B124" s="70" t="s">
        <v>39</v>
      </c>
      <c r="C124" s="20"/>
      <c r="D124" s="74" t="s">
        <v>158</v>
      </c>
      <c r="E124" s="74"/>
      <c r="F124" s="20"/>
      <c r="G124" s="52">
        <v>319659</v>
      </c>
      <c r="H124" s="52"/>
      <c r="I124" s="20"/>
      <c r="J124" s="52">
        <v>104966</v>
      </c>
      <c r="K124" s="52"/>
      <c r="L124" s="20"/>
      <c r="M124" s="52">
        <v>6788</v>
      </c>
      <c r="N124" s="52"/>
      <c r="O124" s="20"/>
      <c r="P124" s="75" t="s">
        <v>326</v>
      </c>
      <c r="Q124" s="75"/>
      <c r="R124" s="32" t="s">
        <v>155</v>
      </c>
      <c r="S124" s="52">
        <v>430979</v>
      </c>
      <c r="T124" s="52"/>
      <c r="U124" s="20"/>
    </row>
    <row r="125" spans="1:21" ht="15.75" x14ac:dyDescent="0.25">
      <c r="A125" s="16"/>
      <c r="B125" s="18"/>
      <c r="C125" s="13"/>
      <c r="D125" s="40"/>
      <c r="E125" s="40"/>
      <c r="F125" s="13"/>
      <c r="G125" s="40"/>
      <c r="H125" s="40"/>
      <c r="I125" s="13"/>
      <c r="J125" s="40"/>
      <c r="K125" s="40"/>
      <c r="L125" s="13"/>
      <c r="M125" s="40"/>
      <c r="N125" s="40"/>
      <c r="O125" s="13"/>
      <c r="P125" s="40"/>
      <c r="Q125" s="40"/>
      <c r="R125" s="13"/>
      <c r="S125" s="40"/>
      <c r="T125" s="40"/>
      <c r="U125" s="13"/>
    </row>
    <row r="126" spans="1:21" ht="26.25" x14ac:dyDescent="0.25">
      <c r="A126" s="16"/>
      <c r="B126" s="23" t="s">
        <v>318</v>
      </c>
      <c r="C126" s="20"/>
      <c r="D126" s="43" t="s">
        <v>158</v>
      </c>
      <c r="E126" s="43"/>
      <c r="F126" s="20"/>
      <c r="G126" s="51">
        <v>651436</v>
      </c>
      <c r="H126" s="51"/>
      <c r="I126" s="20"/>
      <c r="J126" s="51">
        <v>39790</v>
      </c>
      <c r="K126" s="51"/>
      <c r="L126" s="20"/>
      <c r="M126" s="51">
        <v>204753</v>
      </c>
      <c r="N126" s="51"/>
      <c r="O126" s="20"/>
      <c r="P126" s="43" t="s">
        <v>158</v>
      </c>
      <c r="Q126" s="43"/>
      <c r="R126" s="20"/>
      <c r="S126" s="51">
        <v>895979</v>
      </c>
      <c r="T126" s="51"/>
      <c r="U126" s="20"/>
    </row>
    <row r="127" spans="1:21" ht="15.75" x14ac:dyDescent="0.25">
      <c r="A127" s="16"/>
      <c r="B127" s="21" t="s">
        <v>42</v>
      </c>
      <c r="C127" s="13"/>
      <c r="D127" s="48" t="s">
        <v>158</v>
      </c>
      <c r="E127" s="48"/>
      <c r="F127" s="13"/>
      <c r="G127" s="46">
        <v>150152</v>
      </c>
      <c r="H127" s="46"/>
      <c r="I127" s="13"/>
      <c r="J127" s="46">
        <v>41921</v>
      </c>
      <c r="K127" s="46"/>
      <c r="L127" s="13"/>
      <c r="M127" s="46">
        <v>1835</v>
      </c>
      <c r="N127" s="46"/>
      <c r="O127" s="13"/>
      <c r="P127" s="48" t="s">
        <v>158</v>
      </c>
      <c r="Q127" s="48"/>
      <c r="R127" s="13"/>
      <c r="S127" s="46">
        <v>193908</v>
      </c>
      <c r="T127" s="46"/>
      <c r="U127" s="13"/>
    </row>
    <row r="128" spans="1:21" ht="15.75" thickBot="1" x14ac:dyDescent="0.3">
      <c r="A128" s="16"/>
      <c r="B128" s="27"/>
      <c r="C128" s="27"/>
      <c r="D128" s="49"/>
      <c r="E128" s="49"/>
      <c r="F128" s="27"/>
      <c r="G128" s="49"/>
      <c r="H128" s="49"/>
      <c r="I128" s="27"/>
      <c r="J128" s="49"/>
      <c r="K128" s="49"/>
      <c r="L128" s="27"/>
      <c r="M128" s="49"/>
      <c r="N128" s="49"/>
      <c r="O128" s="27"/>
      <c r="P128" s="49"/>
      <c r="Q128" s="49"/>
      <c r="R128" s="27"/>
      <c r="S128" s="49"/>
      <c r="T128" s="49"/>
      <c r="U128" s="27"/>
    </row>
    <row r="129" spans="1:21" ht="15.75" x14ac:dyDescent="0.25">
      <c r="A129" s="16"/>
      <c r="B129" s="71" t="s">
        <v>43</v>
      </c>
      <c r="C129" s="20"/>
      <c r="D129" s="74" t="s">
        <v>158</v>
      </c>
      <c r="E129" s="74"/>
      <c r="F129" s="20"/>
      <c r="G129" s="52">
        <v>1121247</v>
      </c>
      <c r="H129" s="52"/>
      <c r="I129" s="20"/>
      <c r="J129" s="52">
        <v>186677</v>
      </c>
      <c r="K129" s="52"/>
      <c r="L129" s="20"/>
      <c r="M129" s="52">
        <v>213376</v>
      </c>
      <c r="N129" s="52"/>
      <c r="O129" s="20"/>
      <c r="P129" s="75" t="s">
        <v>326</v>
      </c>
      <c r="Q129" s="75"/>
      <c r="R129" s="32" t="s">
        <v>155</v>
      </c>
      <c r="S129" s="52">
        <v>1520866</v>
      </c>
      <c r="T129" s="52"/>
      <c r="U129" s="20"/>
    </row>
    <row r="130" spans="1:21" ht="15.75" x14ac:dyDescent="0.25">
      <c r="A130" s="16"/>
      <c r="B130" s="18"/>
      <c r="C130" s="13"/>
      <c r="D130" s="40"/>
      <c r="E130" s="40"/>
      <c r="F130" s="13"/>
      <c r="G130" s="40"/>
      <c r="H130" s="40"/>
      <c r="I130" s="13"/>
      <c r="J130" s="40"/>
      <c r="K130" s="40"/>
      <c r="L130" s="13"/>
      <c r="M130" s="40"/>
      <c r="N130" s="40"/>
      <c r="O130" s="13"/>
      <c r="P130" s="40"/>
      <c r="Q130" s="40"/>
      <c r="R130" s="13"/>
      <c r="S130" s="40"/>
      <c r="T130" s="40"/>
      <c r="U130" s="13"/>
    </row>
    <row r="131" spans="1:21" ht="15.75" x14ac:dyDescent="0.25">
      <c r="A131" s="16"/>
      <c r="B131" s="19" t="s">
        <v>319</v>
      </c>
      <c r="C131" s="20"/>
      <c r="D131" s="51">
        <v>87648</v>
      </c>
      <c r="E131" s="51"/>
      <c r="F131" s="20"/>
      <c r="G131" s="51">
        <v>86272</v>
      </c>
      <c r="H131" s="51"/>
      <c r="I131" s="20"/>
      <c r="J131" s="51">
        <v>743937</v>
      </c>
      <c r="K131" s="51"/>
      <c r="L131" s="20"/>
      <c r="M131" s="51">
        <v>17976</v>
      </c>
      <c r="N131" s="51"/>
      <c r="O131" s="20"/>
      <c r="P131" s="63" t="s">
        <v>327</v>
      </c>
      <c r="Q131" s="63"/>
      <c r="R131" s="32" t="s">
        <v>155</v>
      </c>
      <c r="S131" s="51">
        <v>87648</v>
      </c>
      <c r="T131" s="51"/>
      <c r="U131" s="20"/>
    </row>
    <row r="132" spans="1:21" ht="15.75" thickBot="1" x14ac:dyDescent="0.3">
      <c r="A132" s="16"/>
      <c r="B132" s="25"/>
      <c r="C132" s="25"/>
      <c r="D132" s="44"/>
      <c r="E132" s="44"/>
      <c r="F132" s="25"/>
      <c r="G132" s="44"/>
      <c r="H132" s="44"/>
      <c r="I132" s="25"/>
      <c r="J132" s="44"/>
      <c r="K132" s="44"/>
      <c r="L132" s="25"/>
      <c r="M132" s="44"/>
      <c r="N132" s="44"/>
      <c r="O132" s="25"/>
      <c r="P132" s="44"/>
      <c r="Q132" s="44"/>
      <c r="R132" s="25"/>
      <c r="S132" s="44"/>
      <c r="T132" s="44"/>
      <c r="U132" s="25"/>
    </row>
    <row r="133" spans="1:21" ht="15.75" x14ac:dyDescent="0.25">
      <c r="A133" s="16"/>
      <c r="B133" s="18"/>
      <c r="C133" s="13"/>
      <c r="D133" s="41"/>
      <c r="E133" s="41"/>
      <c r="F133" s="13"/>
      <c r="G133" s="41"/>
      <c r="H133" s="41"/>
      <c r="I133" s="13"/>
      <c r="J133" s="41"/>
      <c r="K133" s="41"/>
      <c r="L133" s="13"/>
      <c r="M133" s="41"/>
      <c r="N133" s="41"/>
      <c r="O133" s="13"/>
      <c r="P133" s="41"/>
      <c r="Q133" s="41"/>
      <c r="R133" s="13"/>
      <c r="S133" s="41"/>
      <c r="T133" s="41"/>
      <c r="U133" s="13"/>
    </row>
    <row r="134" spans="1:21" ht="26.25" x14ac:dyDescent="0.25">
      <c r="A134" s="16"/>
      <c r="B134" s="71" t="s">
        <v>320</v>
      </c>
      <c r="C134" s="20"/>
      <c r="D134" s="32" t="s">
        <v>153</v>
      </c>
      <c r="E134" s="36">
        <v>87648</v>
      </c>
      <c r="F134" s="20"/>
      <c r="G134" s="32" t="s">
        <v>153</v>
      </c>
      <c r="H134" s="36">
        <v>1207519</v>
      </c>
      <c r="I134" s="20"/>
      <c r="J134" s="32" t="s">
        <v>153</v>
      </c>
      <c r="K134" s="36">
        <v>930614</v>
      </c>
      <c r="L134" s="20"/>
      <c r="M134" s="32" t="s">
        <v>153</v>
      </c>
      <c r="N134" s="36">
        <v>231352</v>
      </c>
      <c r="O134" s="20"/>
      <c r="P134" s="32" t="s">
        <v>153</v>
      </c>
      <c r="Q134" s="33" t="s">
        <v>328</v>
      </c>
      <c r="R134" s="32" t="s">
        <v>155</v>
      </c>
      <c r="S134" s="32" t="s">
        <v>153</v>
      </c>
      <c r="T134" s="36">
        <v>1608514</v>
      </c>
      <c r="U134" s="20"/>
    </row>
    <row r="135" spans="1:21" ht="15.75" thickBot="1" x14ac:dyDescent="0.3">
      <c r="A135" s="16"/>
      <c r="B135" s="25"/>
      <c r="C135" s="25"/>
      <c r="D135" s="35"/>
      <c r="E135" s="35"/>
      <c r="F135" s="25"/>
      <c r="G135" s="35"/>
      <c r="H135" s="35"/>
      <c r="I135" s="25"/>
      <c r="J135" s="35"/>
      <c r="K135" s="35"/>
      <c r="L135" s="25"/>
      <c r="M135" s="35"/>
      <c r="N135" s="35"/>
      <c r="O135" s="25"/>
      <c r="P135" s="35"/>
      <c r="Q135" s="35"/>
      <c r="R135" s="25"/>
      <c r="S135" s="35"/>
      <c r="T135" s="35"/>
      <c r="U135" s="25"/>
    </row>
    <row r="136" spans="1:21" ht="16.5" thickTop="1" x14ac:dyDescent="0.25">
      <c r="A136" s="16"/>
      <c r="B136" s="55"/>
      <c r="C136" s="55"/>
      <c r="D136" s="55"/>
      <c r="E136" s="55"/>
      <c r="F136" s="55"/>
      <c r="G136" s="55"/>
      <c r="H136" s="55"/>
      <c r="I136" s="55"/>
      <c r="J136" s="55"/>
      <c r="K136" s="55"/>
      <c r="L136" s="55"/>
      <c r="M136" s="55"/>
      <c r="N136" s="55"/>
      <c r="O136" s="55"/>
      <c r="P136" s="55"/>
      <c r="Q136" s="55"/>
      <c r="R136" s="55"/>
      <c r="S136" s="55"/>
      <c r="T136" s="55"/>
      <c r="U136" s="55"/>
    </row>
    <row r="137" spans="1:21" x14ac:dyDescent="0.25">
      <c r="A137" s="16"/>
      <c r="B137" s="59"/>
      <c r="C137" s="59"/>
      <c r="D137" s="59"/>
      <c r="E137" s="59"/>
      <c r="F137" s="59"/>
      <c r="G137" s="59"/>
      <c r="H137" s="59"/>
      <c r="I137" s="59"/>
      <c r="J137" s="59"/>
      <c r="K137" s="59"/>
      <c r="L137" s="59"/>
      <c r="M137" s="59"/>
      <c r="N137" s="59"/>
      <c r="O137" s="59"/>
      <c r="P137" s="59"/>
      <c r="Q137" s="59"/>
      <c r="R137" s="59"/>
      <c r="S137" s="59"/>
      <c r="T137" s="59"/>
      <c r="U137" s="59"/>
    </row>
    <row r="138" spans="1:21" ht="15.75" x14ac:dyDescent="0.25">
      <c r="A138" s="16" t="s">
        <v>449</v>
      </c>
      <c r="B138" s="55"/>
      <c r="C138" s="55"/>
      <c r="D138" s="55"/>
      <c r="E138" s="55"/>
      <c r="F138" s="55"/>
      <c r="G138" s="55"/>
      <c r="H138" s="55"/>
      <c r="I138" s="55"/>
      <c r="J138" s="55"/>
      <c r="K138" s="55"/>
      <c r="L138" s="55"/>
      <c r="M138" s="55"/>
      <c r="N138" s="55"/>
      <c r="O138" s="55"/>
      <c r="P138" s="55"/>
      <c r="Q138" s="55"/>
      <c r="R138" s="55"/>
      <c r="S138" s="55"/>
      <c r="T138" s="55"/>
      <c r="U138" s="55"/>
    </row>
    <row r="139" spans="1:21" x14ac:dyDescent="0.25">
      <c r="A139" s="16"/>
      <c r="B139" s="88" t="s">
        <v>296</v>
      </c>
      <c r="C139" s="88"/>
      <c r="D139" s="88"/>
      <c r="E139" s="88"/>
      <c r="F139" s="88"/>
      <c r="G139" s="88"/>
      <c r="H139" s="88"/>
      <c r="I139" s="88"/>
      <c r="J139" s="88"/>
      <c r="K139" s="88"/>
      <c r="L139" s="88"/>
      <c r="M139" s="88"/>
      <c r="N139" s="88"/>
      <c r="O139" s="88"/>
      <c r="P139" s="88"/>
      <c r="Q139" s="88"/>
      <c r="R139" s="88"/>
      <c r="S139" s="88"/>
      <c r="T139" s="88"/>
      <c r="U139" s="88"/>
    </row>
    <row r="140" spans="1:21" x14ac:dyDescent="0.25">
      <c r="A140" s="16"/>
      <c r="B140" s="88" t="s">
        <v>329</v>
      </c>
      <c r="C140" s="88"/>
      <c r="D140" s="88"/>
      <c r="E140" s="88"/>
      <c r="F140" s="88"/>
      <c r="G140" s="88"/>
      <c r="H140" s="88"/>
      <c r="I140" s="88"/>
      <c r="J140" s="88"/>
      <c r="K140" s="88"/>
      <c r="L140" s="88"/>
      <c r="M140" s="88"/>
      <c r="N140" s="88"/>
      <c r="O140" s="88"/>
      <c r="P140" s="88"/>
      <c r="Q140" s="88"/>
      <c r="R140" s="88"/>
      <c r="S140" s="88"/>
      <c r="T140" s="88"/>
      <c r="U140" s="88"/>
    </row>
    <row r="141" spans="1:21" x14ac:dyDescent="0.25">
      <c r="A141" s="16"/>
      <c r="B141" s="88" t="s">
        <v>330</v>
      </c>
      <c r="C141" s="88"/>
      <c r="D141" s="88"/>
      <c r="E141" s="88"/>
      <c r="F141" s="88"/>
      <c r="G141" s="88"/>
      <c r="H141" s="88"/>
      <c r="I141" s="88"/>
      <c r="J141" s="88"/>
      <c r="K141" s="88"/>
      <c r="L141" s="88"/>
      <c r="M141" s="88"/>
      <c r="N141" s="88"/>
      <c r="O141" s="88"/>
      <c r="P141" s="88"/>
      <c r="Q141" s="88"/>
      <c r="R141" s="88"/>
      <c r="S141" s="88"/>
      <c r="T141" s="88"/>
      <c r="U141" s="88"/>
    </row>
    <row r="142" spans="1:21" ht="15.75" x14ac:dyDescent="0.25">
      <c r="A142" s="16"/>
      <c r="B142" s="58"/>
      <c r="C142" s="58"/>
      <c r="D142" s="58"/>
      <c r="E142" s="58"/>
      <c r="F142" s="58"/>
      <c r="G142" s="58"/>
      <c r="H142" s="58"/>
      <c r="I142" s="58"/>
      <c r="J142" s="58"/>
      <c r="K142" s="58"/>
      <c r="L142" s="58"/>
      <c r="M142" s="58"/>
      <c r="N142" s="58"/>
      <c r="O142" s="58"/>
      <c r="P142" s="58"/>
      <c r="Q142" s="58"/>
      <c r="R142" s="58"/>
      <c r="S142" s="58"/>
      <c r="T142" s="58"/>
      <c r="U142" s="58"/>
    </row>
    <row r="143" spans="1:21" ht="15.75" x14ac:dyDescent="0.25">
      <c r="A143" s="16"/>
      <c r="B143" s="13"/>
      <c r="C143" s="17"/>
      <c r="D143" s="58"/>
      <c r="E143" s="58"/>
      <c r="F143" s="17"/>
      <c r="G143" s="58"/>
      <c r="H143" s="58"/>
      <c r="I143" s="17"/>
      <c r="J143" s="37" t="s">
        <v>299</v>
      </c>
      <c r="K143" s="37"/>
      <c r="L143" s="17"/>
      <c r="M143" s="37" t="s">
        <v>300</v>
      </c>
      <c r="N143" s="37"/>
      <c r="O143" s="17"/>
      <c r="P143" s="37" t="s">
        <v>301</v>
      </c>
      <c r="Q143" s="37"/>
      <c r="R143" s="17"/>
      <c r="S143" s="37" t="s">
        <v>302</v>
      </c>
      <c r="T143" s="37"/>
      <c r="U143" s="17"/>
    </row>
    <row r="144" spans="1:21" ht="16.5" thickBot="1" x14ac:dyDescent="0.3">
      <c r="A144" s="16"/>
      <c r="B144" s="13"/>
      <c r="C144" s="17"/>
      <c r="D144" s="38" t="s">
        <v>303</v>
      </c>
      <c r="E144" s="38"/>
      <c r="F144" s="17"/>
      <c r="G144" s="38" t="s">
        <v>304</v>
      </c>
      <c r="H144" s="38"/>
      <c r="I144" s="17"/>
      <c r="J144" s="38" t="s">
        <v>305</v>
      </c>
      <c r="K144" s="38"/>
      <c r="L144" s="17"/>
      <c r="M144" s="38" t="s">
        <v>305</v>
      </c>
      <c r="N144" s="38"/>
      <c r="O144" s="17"/>
      <c r="P144" s="38" t="s">
        <v>306</v>
      </c>
      <c r="Q144" s="38"/>
      <c r="R144" s="17"/>
      <c r="S144" s="38" t="s">
        <v>307</v>
      </c>
      <c r="T144" s="38"/>
      <c r="U144" s="17"/>
    </row>
    <row r="145" spans="1:21" ht="15.75" x14ac:dyDescent="0.25">
      <c r="A145" s="16"/>
      <c r="B145" s="18"/>
      <c r="C145" s="13"/>
      <c r="D145" s="41"/>
      <c r="E145" s="41"/>
      <c r="F145" s="13"/>
      <c r="G145" s="41"/>
      <c r="H145" s="41"/>
      <c r="I145" s="13"/>
      <c r="J145" s="41"/>
      <c r="K145" s="41"/>
      <c r="L145" s="13"/>
      <c r="M145" s="41"/>
      <c r="N145" s="41"/>
      <c r="O145" s="13"/>
      <c r="P145" s="41"/>
      <c r="Q145" s="41"/>
      <c r="R145" s="13"/>
      <c r="S145" s="41"/>
      <c r="T145" s="41"/>
      <c r="U145" s="13"/>
    </row>
    <row r="146" spans="1:21" ht="15.75" x14ac:dyDescent="0.25">
      <c r="A146" s="16"/>
      <c r="B146" s="76" t="s">
        <v>69</v>
      </c>
      <c r="C146" s="20"/>
      <c r="D146" s="32" t="s">
        <v>153</v>
      </c>
      <c r="E146" s="24" t="s">
        <v>158</v>
      </c>
      <c r="F146" s="20"/>
      <c r="G146" s="32" t="s">
        <v>153</v>
      </c>
      <c r="H146" s="36">
        <v>360466</v>
      </c>
      <c r="I146" s="20"/>
      <c r="J146" s="32" t="s">
        <v>153</v>
      </c>
      <c r="K146" s="36">
        <v>250472</v>
      </c>
      <c r="L146" s="20"/>
      <c r="M146" s="32" t="s">
        <v>153</v>
      </c>
      <c r="N146" s="24" t="s">
        <v>158</v>
      </c>
      <c r="O146" s="20"/>
      <c r="P146" s="32" t="s">
        <v>153</v>
      </c>
      <c r="Q146" s="24" t="s">
        <v>158</v>
      </c>
      <c r="R146" s="20"/>
      <c r="S146" s="32" t="s">
        <v>153</v>
      </c>
      <c r="T146" s="36">
        <v>610938</v>
      </c>
      <c r="U146" s="20"/>
    </row>
    <row r="147" spans="1:21" ht="15.75" x14ac:dyDescent="0.25">
      <c r="A147" s="16"/>
      <c r="B147" s="77" t="s">
        <v>70</v>
      </c>
      <c r="C147" s="13"/>
      <c r="D147" s="48" t="s">
        <v>158</v>
      </c>
      <c r="E147" s="48"/>
      <c r="F147" s="13"/>
      <c r="G147" s="46">
        <v>9470</v>
      </c>
      <c r="H147" s="46"/>
      <c r="I147" s="13"/>
      <c r="J147" s="46">
        <v>6834</v>
      </c>
      <c r="K147" s="46"/>
      <c r="L147" s="13"/>
      <c r="M147" s="48" t="s">
        <v>158</v>
      </c>
      <c r="N147" s="48"/>
      <c r="O147" s="13"/>
      <c r="P147" s="48" t="s">
        <v>158</v>
      </c>
      <c r="Q147" s="48"/>
      <c r="R147" s="13"/>
      <c r="S147" s="46">
        <v>16304</v>
      </c>
      <c r="T147" s="46"/>
      <c r="U147" s="13"/>
    </row>
    <row r="148" spans="1:21" ht="15.75" thickBot="1" x14ac:dyDescent="0.3">
      <c r="A148" s="16"/>
      <c r="B148" s="78"/>
      <c r="C148" s="27"/>
      <c r="D148" s="49"/>
      <c r="E148" s="49"/>
      <c r="F148" s="27"/>
      <c r="G148" s="49"/>
      <c r="H148" s="49"/>
      <c r="I148" s="27"/>
      <c r="J148" s="49"/>
      <c r="K148" s="49"/>
      <c r="L148" s="27"/>
      <c r="M148" s="49"/>
      <c r="N148" s="49"/>
      <c r="O148" s="27"/>
      <c r="P148" s="49"/>
      <c r="Q148" s="49"/>
      <c r="R148" s="27"/>
      <c r="S148" s="49"/>
      <c r="T148" s="49"/>
      <c r="U148" s="27"/>
    </row>
    <row r="149" spans="1:21" ht="15.75" x14ac:dyDescent="0.25">
      <c r="A149" s="16"/>
      <c r="B149" s="29"/>
      <c r="C149" s="20"/>
      <c r="D149" s="74" t="s">
        <v>158</v>
      </c>
      <c r="E149" s="74"/>
      <c r="F149" s="20"/>
      <c r="G149" s="52">
        <v>369936</v>
      </c>
      <c r="H149" s="52"/>
      <c r="I149" s="20"/>
      <c r="J149" s="52">
        <v>257306</v>
      </c>
      <c r="K149" s="52"/>
      <c r="L149" s="20"/>
      <c r="M149" s="74" t="s">
        <v>158</v>
      </c>
      <c r="N149" s="74"/>
      <c r="O149" s="20"/>
      <c r="P149" s="74" t="s">
        <v>158</v>
      </c>
      <c r="Q149" s="74"/>
      <c r="R149" s="20"/>
      <c r="S149" s="52">
        <v>627242</v>
      </c>
      <c r="T149" s="52"/>
      <c r="U149" s="20"/>
    </row>
    <row r="150" spans="1:21" ht="15.75" thickBot="1" x14ac:dyDescent="0.3">
      <c r="A150" s="16"/>
      <c r="B150" s="25"/>
      <c r="C150" s="25"/>
      <c r="D150" s="44"/>
      <c r="E150" s="44"/>
      <c r="F150" s="25"/>
      <c r="G150" s="44"/>
      <c r="H150" s="44"/>
      <c r="I150" s="25"/>
      <c r="J150" s="44"/>
      <c r="K150" s="44"/>
      <c r="L150" s="25"/>
      <c r="M150" s="44"/>
      <c r="N150" s="44"/>
      <c r="O150" s="25"/>
      <c r="P150" s="44"/>
      <c r="Q150" s="44"/>
      <c r="R150" s="25"/>
      <c r="S150" s="44"/>
      <c r="T150" s="44"/>
      <c r="U150" s="25"/>
    </row>
    <row r="151" spans="1:21" ht="15.75" x14ac:dyDescent="0.25">
      <c r="A151" s="16"/>
      <c r="B151" s="18"/>
      <c r="C151" s="13"/>
      <c r="D151" s="41"/>
      <c r="E151" s="41"/>
      <c r="F151" s="13"/>
      <c r="G151" s="41"/>
      <c r="H151" s="41"/>
      <c r="I151" s="13"/>
      <c r="J151" s="41"/>
      <c r="K151" s="41"/>
      <c r="L151" s="13"/>
      <c r="M151" s="41"/>
      <c r="N151" s="41"/>
      <c r="O151" s="13"/>
      <c r="P151" s="41"/>
      <c r="Q151" s="41"/>
      <c r="R151" s="13"/>
      <c r="S151" s="41"/>
      <c r="T151" s="41"/>
      <c r="U151" s="13"/>
    </row>
    <row r="152" spans="1:21" ht="15.75" x14ac:dyDescent="0.25">
      <c r="A152" s="16"/>
      <c r="B152" s="76" t="s">
        <v>72</v>
      </c>
      <c r="C152" s="20"/>
      <c r="D152" s="42"/>
      <c r="E152" s="42"/>
      <c r="F152" s="20"/>
      <c r="G152" s="42"/>
      <c r="H152" s="42"/>
      <c r="I152" s="20"/>
      <c r="J152" s="42"/>
      <c r="K152" s="42"/>
      <c r="L152" s="20"/>
      <c r="M152" s="42"/>
      <c r="N152" s="42"/>
      <c r="O152" s="20"/>
      <c r="P152" s="42"/>
      <c r="Q152" s="42"/>
      <c r="R152" s="20"/>
      <c r="S152" s="42"/>
      <c r="T152" s="42"/>
      <c r="U152" s="20"/>
    </row>
    <row r="153" spans="1:21" ht="15.75" x14ac:dyDescent="0.25">
      <c r="A153" s="16"/>
      <c r="B153" s="79" t="s">
        <v>73</v>
      </c>
      <c r="C153" s="13"/>
      <c r="D153" s="48" t="s">
        <v>158</v>
      </c>
      <c r="E153" s="48"/>
      <c r="F153" s="13"/>
      <c r="G153" s="46">
        <v>239112</v>
      </c>
      <c r="H153" s="46"/>
      <c r="I153" s="13"/>
      <c r="J153" s="46">
        <v>165353</v>
      </c>
      <c r="K153" s="46"/>
      <c r="L153" s="13"/>
      <c r="M153" s="48" t="s">
        <v>158</v>
      </c>
      <c r="N153" s="48"/>
      <c r="O153" s="13"/>
      <c r="P153" s="48" t="s">
        <v>158</v>
      </c>
      <c r="Q153" s="48"/>
      <c r="R153" s="13"/>
      <c r="S153" s="46">
        <v>404465</v>
      </c>
      <c r="T153" s="46"/>
      <c r="U153" s="13"/>
    </row>
    <row r="154" spans="1:21" ht="15.75" x14ac:dyDescent="0.25">
      <c r="A154" s="16"/>
      <c r="B154" s="80" t="s">
        <v>74</v>
      </c>
      <c r="C154" s="20"/>
      <c r="D154" s="43" t="s">
        <v>158</v>
      </c>
      <c r="E154" s="43"/>
      <c r="F154" s="20"/>
      <c r="G154" s="51">
        <v>134831</v>
      </c>
      <c r="H154" s="51"/>
      <c r="I154" s="20"/>
      <c r="J154" s="51">
        <v>91223</v>
      </c>
      <c r="K154" s="51"/>
      <c r="L154" s="20"/>
      <c r="M154" s="63">
        <v>35</v>
      </c>
      <c r="N154" s="63"/>
      <c r="O154" s="20"/>
      <c r="P154" s="63" t="s">
        <v>331</v>
      </c>
      <c r="Q154" s="63"/>
      <c r="R154" s="32" t="s">
        <v>155</v>
      </c>
      <c r="S154" s="51">
        <v>218686</v>
      </c>
      <c r="T154" s="51"/>
      <c r="U154" s="20"/>
    </row>
    <row r="155" spans="1:21" ht="15.75" x14ac:dyDescent="0.25">
      <c r="A155" s="16"/>
      <c r="B155" s="79" t="s">
        <v>75</v>
      </c>
      <c r="C155" s="13"/>
      <c r="D155" s="48" t="s">
        <v>158</v>
      </c>
      <c r="E155" s="48"/>
      <c r="F155" s="13"/>
      <c r="G155" s="46">
        <v>11208</v>
      </c>
      <c r="H155" s="46"/>
      <c r="I155" s="13"/>
      <c r="J155" s="46">
        <v>8104</v>
      </c>
      <c r="K155" s="46"/>
      <c r="L155" s="13"/>
      <c r="M155" s="46">
        <v>2721</v>
      </c>
      <c r="N155" s="46"/>
      <c r="O155" s="13"/>
      <c r="P155" s="48" t="s">
        <v>158</v>
      </c>
      <c r="Q155" s="48"/>
      <c r="R155" s="13"/>
      <c r="S155" s="46">
        <v>22033</v>
      </c>
      <c r="T155" s="46"/>
      <c r="U155" s="13"/>
    </row>
    <row r="156" spans="1:21" ht="15.75" x14ac:dyDescent="0.25">
      <c r="A156" s="16"/>
      <c r="B156" s="80" t="s">
        <v>76</v>
      </c>
      <c r="C156" s="20"/>
      <c r="D156" s="43" t="s">
        <v>158</v>
      </c>
      <c r="E156" s="43"/>
      <c r="F156" s="20"/>
      <c r="G156" s="63">
        <v>495</v>
      </c>
      <c r="H156" s="63"/>
      <c r="I156" s="20"/>
      <c r="J156" s="63">
        <v>606</v>
      </c>
      <c r="K156" s="63"/>
      <c r="L156" s="20"/>
      <c r="M156" s="43" t="s">
        <v>158</v>
      </c>
      <c r="N156" s="43"/>
      <c r="O156" s="20"/>
      <c r="P156" s="43" t="s">
        <v>158</v>
      </c>
      <c r="Q156" s="43"/>
      <c r="R156" s="20"/>
      <c r="S156" s="51">
        <v>1101</v>
      </c>
      <c r="T156" s="51"/>
      <c r="U156" s="20"/>
    </row>
    <row r="157" spans="1:21" ht="15.75" thickBot="1" x14ac:dyDescent="0.3">
      <c r="A157" s="16"/>
      <c r="B157" s="81"/>
      <c r="C157" s="25"/>
      <c r="D157" s="44"/>
      <c r="E157" s="44"/>
      <c r="F157" s="25"/>
      <c r="G157" s="44"/>
      <c r="H157" s="44"/>
      <c r="I157" s="25"/>
      <c r="J157" s="44"/>
      <c r="K157" s="44"/>
      <c r="L157" s="25"/>
      <c r="M157" s="44"/>
      <c r="N157" s="44"/>
      <c r="O157" s="25"/>
      <c r="P157" s="44"/>
      <c r="Q157" s="44"/>
      <c r="R157" s="25"/>
      <c r="S157" s="44"/>
      <c r="T157" s="44"/>
      <c r="U157" s="25"/>
    </row>
    <row r="158" spans="1:21" ht="15.75" x14ac:dyDescent="0.25">
      <c r="A158" s="16"/>
      <c r="B158" s="77" t="s">
        <v>77</v>
      </c>
      <c r="C158" s="13"/>
      <c r="D158" s="83" t="s">
        <v>158</v>
      </c>
      <c r="E158" s="83"/>
      <c r="F158" s="13"/>
      <c r="G158" s="72" t="s">
        <v>332</v>
      </c>
      <c r="H158" s="72"/>
      <c r="I158" s="14" t="s">
        <v>155</v>
      </c>
      <c r="J158" s="72" t="s">
        <v>333</v>
      </c>
      <c r="K158" s="72"/>
      <c r="L158" s="14" t="s">
        <v>155</v>
      </c>
      <c r="M158" s="72" t="s">
        <v>334</v>
      </c>
      <c r="N158" s="72"/>
      <c r="O158" s="14" t="s">
        <v>155</v>
      </c>
      <c r="P158" s="73">
        <v>7403</v>
      </c>
      <c r="Q158" s="73"/>
      <c r="R158" s="13"/>
      <c r="S158" s="72" t="s">
        <v>335</v>
      </c>
      <c r="T158" s="72"/>
      <c r="U158" s="14" t="s">
        <v>155</v>
      </c>
    </row>
    <row r="159" spans="1:21" ht="15.75" x14ac:dyDescent="0.25">
      <c r="A159" s="16"/>
      <c r="B159" s="29"/>
      <c r="C159" s="20"/>
      <c r="D159" s="42"/>
      <c r="E159" s="42"/>
      <c r="F159" s="20"/>
      <c r="G159" s="42"/>
      <c r="H159" s="42"/>
      <c r="I159" s="20"/>
      <c r="J159" s="42"/>
      <c r="K159" s="42"/>
      <c r="L159" s="20"/>
      <c r="M159" s="42"/>
      <c r="N159" s="42"/>
      <c r="O159" s="20"/>
      <c r="P159" s="42"/>
      <c r="Q159" s="42"/>
      <c r="R159" s="20"/>
      <c r="S159" s="42"/>
      <c r="T159" s="42"/>
      <c r="U159" s="20"/>
    </row>
    <row r="160" spans="1:21" ht="15.75" x14ac:dyDescent="0.25">
      <c r="A160" s="16"/>
      <c r="B160" s="77" t="s">
        <v>336</v>
      </c>
      <c r="C160" s="13"/>
      <c r="D160" s="40"/>
      <c r="E160" s="40"/>
      <c r="F160" s="13"/>
      <c r="G160" s="40"/>
      <c r="H160" s="40"/>
      <c r="I160" s="13"/>
      <c r="J160" s="40"/>
      <c r="K160" s="40"/>
      <c r="L160" s="13"/>
      <c r="M160" s="40"/>
      <c r="N160" s="40"/>
      <c r="O160" s="13"/>
      <c r="P160" s="40"/>
      <c r="Q160" s="40"/>
      <c r="R160" s="13"/>
      <c r="S160" s="40"/>
      <c r="T160" s="40"/>
      <c r="U160" s="13"/>
    </row>
    <row r="161" spans="1:21" ht="15.75" x14ac:dyDescent="0.25">
      <c r="A161" s="16"/>
      <c r="B161" s="80" t="s">
        <v>337</v>
      </c>
      <c r="C161" s="20"/>
      <c r="D161" s="43" t="s">
        <v>158</v>
      </c>
      <c r="E161" s="43"/>
      <c r="F161" s="20"/>
      <c r="G161" s="63">
        <v>450</v>
      </c>
      <c r="H161" s="63"/>
      <c r="I161" s="20"/>
      <c r="J161" s="51">
        <v>4694</v>
      </c>
      <c r="K161" s="51"/>
      <c r="L161" s="20"/>
      <c r="M161" s="51">
        <v>6670</v>
      </c>
      <c r="N161" s="51"/>
      <c r="O161" s="20"/>
      <c r="P161" s="63" t="s">
        <v>338</v>
      </c>
      <c r="Q161" s="63"/>
      <c r="R161" s="32" t="s">
        <v>155</v>
      </c>
      <c r="S161" s="43" t="s">
        <v>158</v>
      </c>
      <c r="T161" s="43"/>
      <c r="U161" s="20"/>
    </row>
    <row r="162" spans="1:21" ht="15.75" x14ac:dyDescent="0.25">
      <c r="A162" s="16"/>
      <c r="B162" s="67" t="s">
        <v>339</v>
      </c>
      <c r="C162" s="13"/>
      <c r="D162" s="62" t="s">
        <v>340</v>
      </c>
      <c r="E162" s="62"/>
      <c r="F162" s="14" t="s">
        <v>155</v>
      </c>
      <c r="G162" s="62" t="s">
        <v>341</v>
      </c>
      <c r="H162" s="62"/>
      <c r="I162" s="14" t="s">
        <v>155</v>
      </c>
      <c r="J162" s="48" t="s">
        <v>158</v>
      </c>
      <c r="K162" s="48"/>
      <c r="L162" s="13"/>
      <c r="M162" s="48" t="s">
        <v>158</v>
      </c>
      <c r="N162" s="48"/>
      <c r="O162" s="13"/>
      <c r="P162" s="46">
        <v>37790</v>
      </c>
      <c r="Q162" s="46"/>
      <c r="R162" s="13"/>
      <c r="S162" s="48" t="s">
        <v>158</v>
      </c>
      <c r="T162" s="48"/>
      <c r="U162" s="13"/>
    </row>
    <row r="163" spans="1:21" ht="15.75" x14ac:dyDescent="0.25">
      <c r="A163" s="16"/>
      <c r="B163" s="65" t="s">
        <v>78</v>
      </c>
      <c r="C163" s="20"/>
      <c r="D163" s="43" t="s">
        <v>158</v>
      </c>
      <c r="E163" s="43"/>
      <c r="F163" s="20"/>
      <c r="G163" s="63" t="s">
        <v>342</v>
      </c>
      <c r="H163" s="63"/>
      <c r="I163" s="32" t="s">
        <v>155</v>
      </c>
      <c r="J163" s="63" t="s">
        <v>343</v>
      </c>
      <c r="K163" s="63"/>
      <c r="L163" s="32" t="s">
        <v>155</v>
      </c>
      <c r="M163" s="63" t="s">
        <v>344</v>
      </c>
      <c r="N163" s="63"/>
      <c r="O163" s="32" t="s">
        <v>155</v>
      </c>
      <c r="P163" s="51">
        <v>4411</v>
      </c>
      <c r="Q163" s="51"/>
      <c r="R163" s="20"/>
      <c r="S163" s="63" t="s">
        <v>345</v>
      </c>
      <c r="T163" s="63"/>
      <c r="U163" s="32" t="s">
        <v>155</v>
      </c>
    </row>
    <row r="164" spans="1:21" ht="15.75" thickBot="1" x14ac:dyDescent="0.3">
      <c r="A164" s="16"/>
      <c r="B164" s="25"/>
      <c r="C164" s="25"/>
      <c r="D164" s="44"/>
      <c r="E164" s="44"/>
      <c r="F164" s="25"/>
      <c r="G164" s="44"/>
      <c r="H164" s="44"/>
      <c r="I164" s="25"/>
      <c r="J164" s="44"/>
      <c r="K164" s="44"/>
      <c r="L164" s="25"/>
      <c r="M164" s="44"/>
      <c r="N164" s="44"/>
      <c r="O164" s="25"/>
      <c r="P164" s="44"/>
      <c r="Q164" s="44"/>
      <c r="R164" s="25"/>
      <c r="S164" s="44"/>
      <c r="T164" s="44"/>
      <c r="U164" s="25"/>
    </row>
    <row r="165" spans="1:21" ht="15.75" x14ac:dyDescent="0.25">
      <c r="A165" s="16"/>
      <c r="B165" s="18"/>
      <c r="C165" s="13"/>
      <c r="D165" s="41"/>
      <c r="E165" s="41"/>
      <c r="F165" s="13"/>
      <c r="G165" s="41"/>
      <c r="H165" s="41"/>
      <c r="I165" s="13"/>
      <c r="J165" s="41"/>
      <c r="K165" s="41"/>
      <c r="L165" s="13"/>
      <c r="M165" s="41"/>
      <c r="N165" s="41"/>
      <c r="O165" s="13"/>
      <c r="P165" s="41"/>
      <c r="Q165" s="41"/>
      <c r="R165" s="13"/>
      <c r="S165" s="41"/>
      <c r="T165" s="41"/>
      <c r="U165" s="13"/>
    </row>
    <row r="166" spans="1:21" ht="15.75" x14ac:dyDescent="0.25">
      <c r="A166" s="16"/>
      <c r="B166" s="76" t="s">
        <v>346</v>
      </c>
      <c r="C166" s="20"/>
      <c r="D166" s="63" t="s">
        <v>340</v>
      </c>
      <c r="E166" s="63"/>
      <c r="F166" s="32" t="s">
        <v>155</v>
      </c>
      <c r="G166" s="63" t="s">
        <v>340</v>
      </c>
      <c r="H166" s="63"/>
      <c r="I166" s="32" t="s">
        <v>155</v>
      </c>
      <c r="J166" s="63" t="s">
        <v>347</v>
      </c>
      <c r="K166" s="63"/>
      <c r="L166" s="32" t="s">
        <v>155</v>
      </c>
      <c r="M166" s="63">
        <v>527</v>
      </c>
      <c r="N166" s="63"/>
      <c r="O166" s="20"/>
      <c r="P166" s="51">
        <v>37790</v>
      </c>
      <c r="Q166" s="51"/>
      <c r="R166" s="20"/>
      <c r="S166" s="63" t="s">
        <v>340</v>
      </c>
      <c r="T166" s="63"/>
      <c r="U166" s="32" t="s">
        <v>155</v>
      </c>
    </row>
    <row r="167" spans="1:21" ht="15.75" x14ac:dyDescent="0.25">
      <c r="A167" s="16"/>
      <c r="B167" s="77" t="s">
        <v>81</v>
      </c>
      <c r="C167" s="13"/>
      <c r="D167" s="62" t="s">
        <v>348</v>
      </c>
      <c r="E167" s="62"/>
      <c r="F167" s="14" t="s">
        <v>155</v>
      </c>
      <c r="G167" s="62" t="s">
        <v>348</v>
      </c>
      <c r="H167" s="62"/>
      <c r="I167" s="14" t="s">
        <v>155</v>
      </c>
      <c r="J167" s="62">
        <v>236</v>
      </c>
      <c r="K167" s="62"/>
      <c r="L167" s="13"/>
      <c r="M167" s="48" t="s">
        <v>158</v>
      </c>
      <c r="N167" s="48"/>
      <c r="O167" s="13"/>
      <c r="P167" s="62" t="s">
        <v>349</v>
      </c>
      <c r="Q167" s="62"/>
      <c r="R167" s="14" t="s">
        <v>155</v>
      </c>
      <c r="S167" s="62" t="s">
        <v>348</v>
      </c>
      <c r="T167" s="62"/>
      <c r="U167" s="14" t="s">
        <v>155</v>
      </c>
    </row>
    <row r="168" spans="1:21" ht="15.75" thickBot="1" x14ac:dyDescent="0.3">
      <c r="A168" s="16"/>
      <c r="B168" s="78"/>
      <c r="C168" s="27"/>
      <c r="D168" s="49"/>
      <c r="E168" s="49"/>
      <c r="F168" s="27"/>
      <c r="G168" s="49"/>
      <c r="H168" s="49"/>
      <c r="I168" s="27"/>
      <c r="J168" s="49"/>
      <c r="K168" s="49"/>
      <c r="L168" s="27"/>
      <c r="M168" s="49"/>
      <c r="N168" s="49"/>
      <c r="O168" s="27"/>
      <c r="P168" s="49"/>
      <c r="Q168" s="49"/>
      <c r="R168" s="27"/>
      <c r="S168" s="49"/>
      <c r="T168" s="49"/>
      <c r="U168" s="27"/>
    </row>
    <row r="169" spans="1:21" ht="15.75" x14ac:dyDescent="0.25">
      <c r="A169" s="16"/>
      <c r="B169" s="29"/>
      <c r="C169" s="20"/>
      <c r="D169" s="84"/>
      <c r="E169" s="84"/>
      <c r="F169" s="20"/>
      <c r="G169" s="84"/>
      <c r="H169" s="84"/>
      <c r="I169" s="20"/>
      <c r="J169" s="84"/>
      <c r="K169" s="84"/>
      <c r="L169" s="20"/>
      <c r="M169" s="84"/>
      <c r="N169" s="84"/>
      <c r="O169" s="20"/>
      <c r="P169" s="84"/>
      <c r="Q169" s="84"/>
      <c r="R169" s="20"/>
      <c r="S169" s="84"/>
      <c r="T169" s="84"/>
      <c r="U169" s="20"/>
    </row>
    <row r="170" spans="1:21" ht="15.75" x14ac:dyDescent="0.25">
      <c r="A170" s="16"/>
      <c r="B170" s="82" t="s">
        <v>350</v>
      </c>
      <c r="C170" s="13"/>
      <c r="D170" s="14" t="s">
        <v>153</v>
      </c>
      <c r="E170" s="22" t="s">
        <v>154</v>
      </c>
      <c r="F170" s="14" t="s">
        <v>155</v>
      </c>
      <c r="G170" s="14" t="s">
        <v>153</v>
      </c>
      <c r="H170" s="22" t="s">
        <v>154</v>
      </c>
      <c r="I170" s="14" t="s">
        <v>155</v>
      </c>
      <c r="J170" s="14" t="s">
        <v>153</v>
      </c>
      <c r="K170" s="22" t="s">
        <v>351</v>
      </c>
      <c r="L170" s="14" t="s">
        <v>155</v>
      </c>
      <c r="M170" s="14" t="s">
        <v>153</v>
      </c>
      <c r="N170" s="22">
        <v>527</v>
      </c>
      <c r="O170" s="13"/>
      <c r="P170" s="14" t="s">
        <v>153</v>
      </c>
      <c r="Q170" s="30">
        <v>37867</v>
      </c>
      <c r="R170" s="13"/>
      <c r="S170" s="14" t="s">
        <v>153</v>
      </c>
      <c r="T170" s="22" t="s">
        <v>154</v>
      </c>
      <c r="U170" s="14" t="s">
        <v>155</v>
      </c>
    </row>
    <row r="171" spans="1:21" ht="15.75" thickBot="1" x14ac:dyDescent="0.3">
      <c r="A171" s="16"/>
      <c r="B171" s="78"/>
      <c r="C171" s="27"/>
      <c r="D171" s="28"/>
      <c r="E171" s="28"/>
      <c r="F171" s="27"/>
      <c r="G171" s="28"/>
      <c r="H171" s="28"/>
      <c r="I171" s="27"/>
      <c r="J171" s="28"/>
      <c r="K171" s="28"/>
      <c r="L171" s="27"/>
      <c r="M171" s="28"/>
      <c r="N171" s="28"/>
      <c r="O171" s="27"/>
      <c r="P171" s="28"/>
      <c r="Q171" s="28"/>
      <c r="R171" s="27"/>
      <c r="S171" s="28"/>
      <c r="T171" s="28"/>
      <c r="U171" s="27"/>
    </row>
    <row r="172" spans="1:21" ht="16.5" thickTop="1" x14ac:dyDescent="0.25">
      <c r="A172" s="16"/>
      <c r="B172" s="55"/>
      <c r="C172" s="55"/>
      <c r="D172" s="55"/>
      <c r="E172" s="55"/>
      <c r="F172" s="55"/>
      <c r="G172" s="55"/>
      <c r="H172" s="55"/>
      <c r="I172" s="55"/>
      <c r="J172" s="55"/>
      <c r="K172" s="55"/>
      <c r="L172" s="55"/>
      <c r="M172" s="55"/>
      <c r="N172" s="55"/>
      <c r="O172" s="55"/>
      <c r="P172" s="55"/>
      <c r="Q172" s="55"/>
      <c r="R172" s="55"/>
      <c r="S172" s="55"/>
      <c r="T172" s="55"/>
      <c r="U172" s="55"/>
    </row>
    <row r="173" spans="1:21" ht="15.75" x14ac:dyDescent="0.25">
      <c r="A173" s="16"/>
      <c r="B173" s="55"/>
      <c r="C173" s="55"/>
      <c r="D173" s="55"/>
      <c r="E173" s="55"/>
      <c r="F173" s="55"/>
      <c r="G173" s="55"/>
      <c r="H173" s="55"/>
      <c r="I173" s="55"/>
      <c r="J173" s="55"/>
      <c r="K173" s="55"/>
      <c r="L173" s="55"/>
      <c r="M173" s="55"/>
      <c r="N173" s="55"/>
      <c r="O173" s="55"/>
      <c r="P173" s="55"/>
      <c r="Q173" s="55"/>
      <c r="R173" s="55"/>
      <c r="S173" s="55"/>
      <c r="T173" s="55"/>
      <c r="U173" s="55"/>
    </row>
    <row r="174" spans="1:21" x14ac:dyDescent="0.25">
      <c r="A174" s="16"/>
      <c r="B174" s="88" t="s">
        <v>296</v>
      </c>
      <c r="C174" s="88"/>
      <c r="D174" s="88"/>
      <c r="E174" s="88"/>
      <c r="F174" s="88"/>
      <c r="G174" s="88"/>
      <c r="H174" s="88"/>
      <c r="I174" s="88"/>
      <c r="J174" s="88"/>
      <c r="K174" s="88"/>
      <c r="L174" s="88"/>
      <c r="M174" s="88"/>
      <c r="N174" s="88"/>
      <c r="O174" s="88"/>
      <c r="P174" s="88"/>
      <c r="Q174" s="88"/>
      <c r="R174" s="88"/>
      <c r="S174" s="88"/>
      <c r="T174" s="88"/>
      <c r="U174" s="88"/>
    </row>
    <row r="175" spans="1:21" x14ac:dyDescent="0.25">
      <c r="A175" s="16"/>
      <c r="B175" s="88" t="s">
        <v>329</v>
      </c>
      <c r="C175" s="88"/>
      <c r="D175" s="88"/>
      <c r="E175" s="88"/>
      <c r="F175" s="88"/>
      <c r="G175" s="88"/>
      <c r="H175" s="88"/>
      <c r="I175" s="88"/>
      <c r="J175" s="88"/>
      <c r="K175" s="88"/>
      <c r="L175" s="88"/>
      <c r="M175" s="88"/>
      <c r="N175" s="88"/>
      <c r="O175" s="88"/>
      <c r="P175" s="88"/>
      <c r="Q175" s="88"/>
      <c r="R175" s="88"/>
      <c r="S175" s="88"/>
      <c r="T175" s="88"/>
      <c r="U175" s="88"/>
    </row>
    <row r="176" spans="1:21" x14ac:dyDescent="0.25">
      <c r="A176" s="16"/>
      <c r="B176" s="88" t="s">
        <v>356</v>
      </c>
      <c r="C176" s="88"/>
      <c r="D176" s="88"/>
      <c r="E176" s="88"/>
      <c r="F176" s="88"/>
      <c r="G176" s="88"/>
      <c r="H176" s="88"/>
      <c r="I176" s="88"/>
      <c r="J176" s="88"/>
      <c r="K176" s="88"/>
      <c r="L176" s="88"/>
      <c r="M176" s="88"/>
      <c r="N176" s="88"/>
      <c r="O176" s="88"/>
      <c r="P176" s="88"/>
      <c r="Q176" s="88"/>
      <c r="R176" s="88"/>
      <c r="S176" s="88"/>
      <c r="T176" s="88"/>
      <c r="U176" s="88"/>
    </row>
    <row r="177" spans="1:21" ht="15.75" x14ac:dyDescent="0.25">
      <c r="A177" s="16"/>
      <c r="B177" s="58"/>
      <c r="C177" s="58"/>
      <c r="D177" s="58"/>
      <c r="E177" s="58"/>
      <c r="F177" s="58"/>
      <c r="G177" s="58"/>
      <c r="H177" s="58"/>
      <c r="I177" s="58"/>
      <c r="J177" s="58"/>
      <c r="K177" s="58"/>
      <c r="L177" s="58"/>
      <c r="M177" s="58"/>
      <c r="N177" s="58"/>
      <c r="O177" s="58"/>
      <c r="P177" s="58"/>
      <c r="Q177" s="58"/>
      <c r="R177" s="58"/>
      <c r="S177" s="58"/>
      <c r="T177" s="58"/>
      <c r="U177" s="58"/>
    </row>
    <row r="178" spans="1:21" ht="15.75" x14ac:dyDescent="0.25">
      <c r="A178" s="16"/>
      <c r="B178" s="13"/>
      <c r="C178" s="17"/>
      <c r="D178" s="58"/>
      <c r="E178" s="58"/>
      <c r="F178" s="17"/>
      <c r="G178" s="58"/>
      <c r="H178" s="58"/>
      <c r="I178" s="17"/>
      <c r="J178" s="37" t="s">
        <v>299</v>
      </c>
      <c r="K178" s="37"/>
      <c r="L178" s="17"/>
      <c r="M178" s="37" t="s">
        <v>300</v>
      </c>
      <c r="N178" s="37"/>
      <c r="O178" s="17"/>
      <c r="P178" s="37" t="s">
        <v>301</v>
      </c>
      <c r="Q178" s="37"/>
      <c r="R178" s="17"/>
      <c r="S178" s="37" t="s">
        <v>302</v>
      </c>
      <c r="T178" s="37"/>
      <c r="U178" s="17"/>
    </row>
    <row r="179" spans="1:21" ht="16.5" thickBot="1" x14ac:dyDescent="0.3">
      <c r="A179" s="16"/>
      <c r="B179" s="13"/>
      <c r="C179" s="17"/>
      <c r="D179" s="38" t="s">
        <v>303</v>
      </c>
      <c r="E179" s="38"/>
      <c r="F179" s="17"/>
      <c r="G179" s="38" t="s">
        <v>304</v>
      </c>
      <c r="H179" s="38"/>
      <c r="I179" s="17"/>
      <c r="J179" s="38" t="s">
        <v>305</v>
      </c>
      <c r="K179" s="38"/>
      <c r="L179" s="17"/>
      <c r="M179" s="38" t="s">
        <v>305</v>
      </c>
      <c r="N179" s="38"/>
      <c r="O179" s="17"/>
      <c r="P179" s="38" t="s">
        <v>306</v>
      </c>
      <c r="Q179" s="38"/>
      <c r="R179" s="17"/>
      <c r="S179" s="38" t="s">
        <v>307</v>
      </c>
      <c r="T179" s="38"/>
      <c r="U179" s="17"/>
    </row>
    <row r="180" spans="1:21" ht="15.75" x14ac:dyDescent="0.25">
      <c r="A180" s="16"/>
      <c r="B180" s="18"/>
      <c r="C180" s="13"/>
      <c r="D180" s="41"/>
      <c r="E180" s="41"/>
      <c r="F180" s="13"/>
      <c r="G180" s="41"/>
      <c r="H180" s="41"/>
      <c r="I180" s="13"/>
      <c r="J180" s="41"/>
      <c r="K180" s="41"/>
      <c r="L180" s="13"/>
      <c r="M180" s="41"/>
      <c r="N180" s="41"/>
      <c r="O180" s="13"/>
      <c r="P180" s="41"/>
      <c r="Q180" s="41"/>
      <c r="R180" s="13"/>
      <c r="S180" s="41"/>
      <c r="T180" s="41"/>
      <c r="U180" s="13"/>
    </row>
    <row r="181" spans="1:21" ht="15.75" x14ac:dyDescent="0.25">
      <c r="A181" s="16"/>
      <c r="B181" s="76" t="s">
        <v>69</v>
      </c>
      <c r="C181" s="20"/>
      <c r="D181" s="32" t="s">
        <v>153</v>
      </c>
      <c r="E181" s="24" t="s">
        <v>158</v>
      </c>
      <c r="F181" s="20"/>
      <c r="G181" s="32" t="s">
        <v>153</v>
      </c>
      <c r="H181" s="36">
        <v>360200</v>
      </c>
      <c r="I181" s="20"/>
      <c r="J181" s="32" t="s">
        <v>153</v>
      </c>
      <c r="K181" s="36">
        <v>247260</v>
      </c>
      <c r="L181" s="20"/>
      <c r="M181" s="32" t="s">
        <v>153</v>
      </c>
      <c r="N181" s="24" t="s">
        <v>158</v>
      </c>
      <c r="O181" s="20"/>
      <c r="P181" s="32" t="s">
        <v>153</v>
      </c>
      <c r="Q181" s="24" t="s">
        <v>158</v>
      </c>
      <c r="R181" s="20"/>
      <c r="S181" s="32" t="s">
        <v>153</v>
      </c>
      <c r="T181" s="36">
        <v>607460</v>
      </c>
      <c r="U181" s="20"/>
    </row>
    <row r="182" spans="1:21" ht="15.75" x14ac:dyDescent="0.25">
      <c r="A182" s="16"/>
      <c r="B182" s="77" t="s">
        <v>70</v>
      </c>
      <c r="C182" s="13"/>
      <c r="D182" s="48" t="s">
        <v>158</v>
      </c>
      <c r="E182" s="48"/>
      <c r="F182" s="13"/>
      <c r="G182" s="46">
        <v>9002</v>
      </c>
      <c r="H182" s="46"/>
      <c r="I182" s="13"/>
      <c r="J182" s="46">
        <v>6071</v>
      </c>
      <c r="K182" s="46"/>
      <c r="L182" s="13"/>
      <c r="M182" s="48" t="s">
        <v>158</v>
      </c>
      <c r="N182" s="48"/>
      <c r="O182" s="13"/>
      <c r="P182" s="48" t="s">
        <v>158</v>
      </c>
      <c r="Q182" s="48"/>
      <c r="R182" s="13"/>
      <c r="S182" s="46">
        <v>15073</v>
      </c>
      <c r="T182" s="46"/>
      <c r="U182" s="13"/>
    </row>
    <row r="183" spans="1:21" ht="15.75" thickBot="1" x14ac:dyDescent="0.3">
      <c r="A183" s="16"/>
      <c r="B183" s="78"/>
      <c r="C183" s="27"/>
      <c r="D183" s="49"/>
      <c r="E183" s="49"/>
      <c r="F183" s="27"/>
      <c r="G183" s="49"/>
      <c r="H183" s="49"/>
      <c r="I183" s="27"/>
      <c r="J183" s="49"/>
      <c r="K183" s="49"/>
      <c r="L183" s="27"/>
      <c r="M183" s="49"/>
      <c r="N183" s="49"/>
      <c r="O183" s="27"/>
      <c r="P183" s="49"/>
      <c r="Q183" s="49"/>
      <c r="R183" s="27"/>
      <c r="S183" s="49"/>
      <c r="T183" s="49"/>
      <c r="U183" s="27"/>
    </row>
    <row r="184" spans="1:21" ht="15.75" x14ac:dyDescent="0.25">
      <c r="A184" s="16"/>
      <c r="B184" s="29"/>
      <c r="C184" s="20"/>
      <c r="D184" s="74" t="s">
        <v>158</v>
      </c>
      <c r="E184" s="74"/>
      <c r="F184" s="20"/>
      <c r="G184" s="52">
        <v>369202</v>
      </c>
      <c r="H184" s="52"/>
      <c r="I184" s="20"/>
      <c r="J184" s="52">
        <v>253331</v>
      </c>
      <c r="K184" s="52"/>
      <c r="L184" s="20"/>
      <c r="M184" s="74" t="s">
        <v>158</v>
      </c>
      <c r="N184" s="74"/>
      <c r="O184" s="20"/>
      <c r="P184" s="74" t="s">
        <v>158</v>
      </c>
      <c r="Q184" s="74"/>
      <c r="R184" s="20"/>
      <c r="S184" s="52">
        <v>622533</v>
      </c>
      <c r="T184" s="52"/>
      <c r="U184" s="20"/>
    </row>
    <row r="185" spans="1:21" ht="15.75" thickBot="1" x14ac:dyDescent="0.3">
      <c r="A185" s="16"/>
      <c r="B185" s="25"/>
      <c r="C185" s="25"/>
      <c r="D185" s="44"/>
      <c r="E185" s="44"/>
      <c r="F185" s="25"/>
      <c r="G185" s="44"/>
      <c r="H185" s="44"/>
      <c r="I185" s="25"/>
      <c r="J185" s="44"/>
      <c r="K185" s="44"/>
      <c r="L185" s="25"/>
      <c r="M185" s="44"/>
      <c r="N185" s="44"/>
      <c r="O185" s="25"/>
      <c r="P185" s="44"/>
      <c r="Q185" s="44"/>
      <c r="R185" s="25"/>
      <c r="S185" s="44"/>
      <c r="T185" s="44"/>
      <c r="U185" s="25"/>
    </row>
    <row r="186" spans="1:21" ht="15.75" x14ac:dyDescent="0.25">
      <c r="A186" s="16"/>
      <c r="B186" s="18"/>
      <c r="C186" s="13"/>
      <c r="D186" s="41"/>
      <c r="E186" s="41"/>
      <c r="F186" s="13"/>
      <c r="G186" s="41"/>
      <c r="H186" s="41"/>
      <c r="I186" s="13"/>
      <c r="J186" s="41"/>
      <c r="K186" s="41"/>
      <c r="L186" s="13"/>
      <c r="M186" s="41"/>
      <c r="N186" s="41"/>
      <c r="O186" s="13"/>
      <c r="P186" s="41"/>
      <c r="Q186" s="41"/>
      <c r="R186" s="13"/>
      <c r="S186" s="41"/>
      <c r="T186" s="41"/>
      <c r="U186" s="13"/>
    </row>
    <row r="187" spans="1:21" ht="15.75" x14ac:dyDescent="0.25">
      <c r="A187" s="16"/>
      <c r="B187" s="76" t="s">
        <v>72</v>
      </c>
      <c r="C187" s="20"/>
      <c r="D187" s="42"/>
      <c r="E187" s="42"/>
      <c r="F187" s="20"/>
      <c r="G187" s="42"/>
      <c r="H187" s="42"/>
      <c r="I187" s="20"/>
      <c r="J187" s="42"/>
      <c r="K187" s="42"/>
      <c r="L187" s="20"/>
      <c r="M187" s="42"/>
      <c r="N187" s="42"/>
      <c r="O187" s="20"/>
      <c r="P187" s="42"/>
      <c r="Q187" s="42"/>
      <c r="R187" s="20"/>
      <c r="S187" s="42"/>
      <c r="T187" s="42"/>
      <c r="U187" s="20"/>
    </row>
    <row r="188" spans="1:21" ht="15.75" x14ac:dyDescent="0.25">
      <c r="A188" s="16"/>
      <c r="B188" s="79" t="s">
        <v>73</v>
      </c>
      <c r="C188" s="13"/>
      <c r="D188" s="48" t="s">
        <v>158</v>
      </c>
      <c r="E188" s="48"/>
      <c r="F188" s="13"/>
      <c r="G188" s="46">
        <v>234367</v>
      </c>
      <c r="H188" s="46"/>
      <c r="I188" s="13"/>
      <c r="J188" s="46">
        <v>158743</v>
      </c>
      <c r="K188" s="46"/>
      <c r="L188" s="13"/>
      <c r="M188" s="48" t="s">
        <v>158</v>
      </c>
      <c r="N188" s="48"/>
      <c r="O188" s="13"/>
      <c r="P188" s="48" t="s">
        <v>158</v>
      </c>
      <c r="Q188" s="48"/>
      <c r="R188" s="13"/>
      <c r="S188" s="46">
        <v>393110</v>
      </c>
      <c r="T188" s="46"/>
      <c r="U188" s="13"/>
    </row>
    <row r="189" spans="1:21" ht="15.75" x14ac:dyDescent="0.25">
      <c r="A189" s="16"/>
      <c r="B189" s="80" t="s">
        <v>74</v>
      </c>
      <c r="C189" s="20"/>
      <c r="D189" s="43" t="s">
        <v>158</v>
      </c>
      <c r="E189" s="43"/>
      <c r="F189" s="20"/>
      <c r="G189" s="51">
        <v>139676</v>
      </c>
      <c r="H189" s="51"/>
      <c r="I189" s="20"/>
      <c r="J189" s="51">
        <v>92440</v>
      </c>
      <c r="K189" s="51"/>
      <c r="L189" s="20"/>
      <c r="M189" s="63" t="s">
        <v>357</v>
      </c>
      <c r="N189" s="63"/>
      <c r="O189" s="32" t="s">
        <v>155</v>
      </c>
      <c r="P189" s="63" t="s">
        <v>358</v>
      </c>
      <c r="Q189" s="63"/>
      <c r="R189" s="32" t="s">
        <v>155</v>
      </c>
      <c r="S189" s="51">
        <v>222319</v>
      </c>
      <c r="T189" s="51"/>
      <c r="U189" s="20"/>
    </row>
    <row r="190" spans="1:21" ht="15.75" x14ac:dyDescent="0.25">
      <c r="A190" s="16"/>
      <c r="B190" s="79" t="s">
        <v>75</v>
      </c>
      <c r="C190" s="13"/>
      <c r="D190" s="48" t="s">
        <v>158</v>
      </c>
      <c r="E190" s="48"/>
      <c r="F190" s="13"/>
      <c r="G190" s="46">
        <v>11066</v>
      </c>
      <c r="H190" s="46"/>
      <c r="I190" s="13"/>
      <c r="J190" s="46">
        <v>7714</v>
      </c>
      <c r="K190" s="46"/>
      <c r="L190" s="13"/>
      <c r="M190" s="46">
        <v>2782</v>
      </c>
      <c r="N190" s="46"/>
      <c r="O190" s="13"/>
      <c r="P190" s="48" t="s">
        <v>158</v>
      </c>
      <c r="Q190" s="48"/>
      <c r="R190" s="13"/>
      <c r="S190" s="46">
        <v>21562</v>
      </c>
      <c r="T190" s="46"/>
      <c r="U190" s="13"/>
    </row>
    <row r="191" spans="1:21" ht="15.75" x14ac:dyDescent="0.25">
      <c r="A191" s="16"/>
      <c r="B191" s="80" t="s">
        <v>76</v>
      </c>
      <c r="C191" s="20"/>
      <c r="D191" s="43" t="s">
        <v>158</v>
      </c>
      <c r="E191" s="43"/>
      <c r="F191" s="20"/>
      <c r="G191" s="63">
        <v>576</v>
      </c>
      <c r="H191" s="63"/>
      <c r="I191" s="20"/>
      <c r="J191" s="63">
        <v>606</v>
      </c>
      <c r="K191" s="63"/>
      <c r="L191" s="20"/>
      <c r="M191" s="43" t="s">
        <v>158</v>
      </c>
      <c r="N191" s="43"/>
      <c r="O191" s="20"/>
      <c r="P191" s="43" t="s">
        <v>158</v>
      </c>
      <c r="Q191" s="43"/>
      <c r="R191" s="20"/>
      <c r="S191" s="51">
        <v>1182</v>
      </c>
      <c r="T191" s="51"/>
      <c r="U191" s="20"/>
    </row>
    <row r="192" spans="1:21" ht="15.75" thickBot="1" x14ac:dyDescent="0.3">
      <c r="A192" s="16"/>
      <c r="B192" s="81"/>
      <c r="C192" s="25"/>
      <c r="D192" s="44"/>
      <c r="E192" s="44"/>
      <c r="F192" s="25"/>
      <c r="G192" s="44"/>
      <c r="H192" s="44"/>
      <c r="I192" s="25"/>
      <c r="J192" s="44"/>
      <c r="K192" s="44"/>
      <c r="L192" s="25"/>
      <c r="M192" s="44"/>
      <c r="N192" s="44"/>
      <c r="O192" s="25"/>
      <c r="P192" s="44"/>
      <c r="Q192" s="44"/>
      <c r="R192" s="25"/>
      <c r="S192" s="44"/>
      <c r="T192" s="44"/>
      <c r="U192" s="25"/>
    </row>
    <row r="193" spans="1:21" ht="15.75" x14ac:dyDescent="0.25">
      <c r="A193" s="16"/>
      <c r="B193" s="77" t="s">
        <v>77</v>
      </c>
      <c r="C193" s="13"/>
      <c r="D193" s="83" t="s">
        <v>158</v>
      </c>
      <c r="E193" s="83"/>
      <c r="F193" s="13"/>
      <c r="G193" s="72" t="s">
        <v>359</v>
      </c>
      <c r="H193" s="72"/>
      <c r="I193" s="14" t="s">
        <v>155</v>
      </c>
      <c r="J193" s="72" t="s">
        <v>360</v>
      </c>
      <c r="K193" s="72"/>
      <c r="L193" s="14" t="s">
        <v>155</v>
      </c>
      <c r="M193" s="72" t="s">
        <v>361</v>
      </c>
      <c r="N193" s="72"/>
      <c r="O193" s="14" t="s">
        <v>155</v>
      </c>
      <c r="P193" s="73">
        <v>7426</v>
      </c>
      <c r="Q193" s="73"/>
      <c r="R193" s="13"/>
      <c r="S193" s="72" t="s">
        <v>362</v>
      </c>
      <c r="T193" s="72"/>
      <c r="U193" s="14" t="s">
        <v>155</v>
      </c>
    </row>
    <row r="194" spans="1:21" ht="15.75" x14ac:dyDescent="0.25">
      <c r="A194" s="16"/>
      <c r="B194" s="29"/>
      <c r="C194" s="20"/>
      <c r="D194" s="42"/>
      <c r="E194" s="42"/>
      <c r="F194" s="20"/>
      <c r="G194" s="42"/>
      <c r="H194" s="42"/>
      <c r="I194" s="20"/>
      <c r="J194" s="42"/>
      <c r="K194" s="42"/>
      <c r="L194" s="20"/>
      <c r="M194" s="42"/>
      <c r="N194" s="42"/>
      <c r="O194" s="20"/>
      <c r="P194" s="42"/>
      <c r="Q194" s="42"/>
      <c r="R194" s="20"/>
      <c r="S194" s="42"/>
      <c r="T194" s="42"/>
      <c r="U194" s="20"/>
    </row>
    <row r="195" spans="1:21" ht="15.75" x14ac:dyDescent="0.25">
      <c r="A195" s="16"/>
      <c r="B195" s="77" t="s">
        <v>336</v>
      </c>
      <c r="C195" s="13"/>
      <c r="D195" s="40"/>
      <c r="E195" s="40"/>
      <c r="F195" s="13"/>
      <c r="G195" s="40"/>
      <c r="H195" s="40"/>
      <c r="I195" s="13"/>
      <c r="J195" s="40"/>
      <c r="K195" s="40"/>
      <c r="L195" s="13"/>
      <c r="M195" s="40"/>
      <c r="N195" s="40"/>
      <c r="O195" s="13"/>
      <c r="P195" s="40"/>
      <c r="Q195" s="40"/>
      <c r="R195" s="13"/>
      <c r="S195" s="40"/>
      <c r="T195" s="40"/>
      <c r="U195" s="13"/>
    </row>
    <row r="196" spans="1:21" ht="15.75" x14ac:dyDescent="0.25">
      <c r="A196" s="16"/>
      <c r="B196" s="80" t="s">
        <v>337</v>
      </c>
      <c r="C196" s="20"/>
      <c r="D196" s="43" t="s">
        <v>158</v>
      </c>
      <c r="E196" s="43"/>
      <c r="F196" s="20"/>
      <c r="G196" s="63">
        <v>464</v>
      </c>
      <c r="H196" s="63"/>
      <c r="I196" s="20"/>
      <c r="J196" s="51">
        <v>5366</v>
      </c>
      <c r="K196" s="51"/>
      <c r="L196" s="20"/>
      <c r="M196" s="51">
        <v>6670</v>
      </c>
      <c r="N196" s="51"/>
      <c r="O196" s="20"/>
      <c r="P196" s="63" t="s">
        <v>363</v>
      </c>
      <c r="Q196" s="63"/>
      <c r="R196" s="32" t="s">
        <v>155</v>
      </c>
      <c r="S196" s="43" t="s">
        <v>158</v>
      </c>
      <c r="T196" s="43"/>
      <c r="U196" s="20"/>
    </row>
    <row r="197" spans="1:21" ht="15.75" x14ac:dyDescent="0.25">
      <c r="A197" s="16"/>
      <c r="B197" s="67" t="s">
        <v>364</v>
      </c>
      <c r="C197" s="13"/>
      <c r="D197" s="62" t="s">
        <v>365</v>
      </c>
      <c r="E197" s="62"/>
      <c r="F197" s="14" t="s">
        <v>155</v>
      </c>
      <c r="G197" s="62">
        <v>944</v>
      </c>
      <c r="H197" s="62"/>
      <c r="I197" s="13"/>
      <c r="J197" s="48" t="s">
        <v>158</v>
      </c>
      <c r="K197" s="48"/>
      <c r="L197" s="13"/>
      <c r="M197" s="48" t="s">
        <v>158</v>
      </c>
      <c r="N197" s="48"/>
      <c r="O197" s="13"/>
      <c r="P197" s="46">
        <v>30120</v>
      </c>
      <c r="Q197" s="46"/>
      <c r="R197" s="13"/>
      <c r="S197" s="48" t="s">
        <v>158</v>
      </c>
      <c r="T197" s="48"/>
      <c r="U197" s="13"/>
    </row>
    <row r="198" spans="1:21" ht="15.75" x14ac:dyDescent="0.25">
      <c r="A198" s="16"/>
      <c r="B198" s="65" t="s">
        <v>78</v>
      </c>
      <c r="C198" s="20"/>
      <c r="D198" s="43" t="s">
        <v>158</v>
      </c>
      <c r="E198" s="43"/>
      <c r="F198" s="20"/>
      <c r="G198" s="63" t="s">
        <v>366</v>
      </c>
      <c r="H198" s="63"/>
      <c r="I198" s="32" t="s">
        <v>155</v>
      </c>
      <c r="J198" s="63" t="s">
        <v>367</v>
      </c>
      <c r="K198" s="63"/>
      <c r="L198" s="32" t="s">
        <v>155</v>
      </c>
      <c r="M198" s="63" t="s">
        <v>368</v>
      </c>
      <c r="N198" s="63"/>
      <c r="O198" s="32" t="s">
        <v>155</v>
      </c>
      <c r="P198" s="51">
        <v>5074</v>
      </c>
      <c r="Q198" s="51"/>
      <c r="R198" s="20"/>
      <c r="S198" s="63" t="s">
        <v>369</v>
      </c>
      <c r="T198" s="63"/>
      <c r="U198" s="32" t="s">
        <v>155</v>
      </c>
    </row>
    <row r="199" spans="1:21" ht="15.75" x14ac:dyDescent="0.25">
      <c r="A199" s="16"/>
      <c r="B199" s="67" t="s">
        <v>79</v>
      </c>
      <c r="C199" s="13"/>
      <c r="D199" s="48" t="s">
        <v>158</v>
      </c>
      <c r="E199" s="48"/>
      <c r="F199" s="13"/>
      <c r="G199" s="48" t="s">
        <v>158</v>
      </c>
      <c r="H199" s="48"/>
      <c r="I199" s="13"/>
      <c r="J199" s="48" t="s">
        <v>158</v>
      </c>
      <c r="K199" s="48"/>
      <c r="L199" s="13"/>
      <c r="M199" s="62" t="s">
        <v>370</v>
      </c>
      <c r="N199" s="62"/>
      <c r="O199" s="14" t="s">
        <v>155</v>
      </c>
      <c r="P199" s="48" t="s">
        <v>158</v>
      </c>
      <c r="Q199" s="48"/>
      <c r="R199" s="13"/>
      <c r="S199" s="62" t="s">
        <v>370</v>
      </c>
      <c r="T199" s="62"/>
      <c r="U199" s="14" t="s">
        <v>155</v>
      </c>
    </row>
    <row r="200" spans="1:21" ht="15.75" thickBot="1" x14ac:dyDescent="0.3">
      <c r="A200" s="16"/>
      <c r="B200" s="27"/>
      <c r="C200" s="27"/>
      <c r="D200" s="49"/>
      <c r="E200" s="49"/>
      <c r="F200" s="27"/>
      <c r="G200" s="49"/>
      <c r="H200" s="49"/>
      <c r="I200" s="27"/>
      <c r="J200" s="49"/>
      <c r="K200" s="49"/>
      <c r="L200" s="27"/>
      <c r="M200" s="49"/>
      <c r="N200" s="49"/>
      <c r="O200" s="27"/>
      <c r="P200" s="49"/>
      <c r="Q200" s="49"/>
      <c r="R200" s="27"/>
      <c r="S200" s="49"/>
      <c r="T200" s="49"/>
      <c r="U200" s="27"/>
    </row>
    <row r="201" spans="1:21" ht="15.75" x14ac:dyDescent="0.25">
      <c r="A201" s="16"/>
      <c r="B201" s="29"/>
      <c r="C201" s="20"/>
      <c r="D201" s="84"/>
      <c r="E201" s="84"/>
      <c r="F201" s="20"/>
      <c r="G201" s="84"/>
      <c r="H201" s="84"/>
      <c r="I201" s="20"/>
      <c r="J201" s="84"/>
      <c r="K201" s="84"/>
      <c r="L201" s="20"/>
      <c r="M201" s="84"/>
      <c r="N201" s="84"/>
      <c r="O201" s="20"/>
      <c r="P201" s="84"/>
      <c r="Q201" s="84"/>
      <c r="R201" s="20"/>
      <c r="S201" s="84"/>
      <c r="T201" s="84"/>
      <c r="U201" s="20"/>
    </row>
    <row r="202" spans="1:21" ht="15.75" x14ac:dyDescent="0.25">
      <c r="A202" s="16"/>
      <c r="B202" s="77" t="s">
        <v>346</v>
      </c>
      <c r="C202" s="13"/>
      <c r="D202" s="62" t="s">
        <v>365</v>
      </c>
      <c r="E202" s="62"/>
      <c r="F202" s="14" t="s">
        <v>155</v>
      </c>
      <c r="G202" s="62" t="s">
        <v>365</v>
      </c>
      <c r="H202" s="62"/>
      <c r="I202" s="14" t="s">
        <v>155</v>
      </c>
      <c r="J202" s="62" t="s">
        <v>371</v>
      </c>
      <c r="K202" s="62"/>
      <c r="L202" s="14" t="s">
        <v>155</v>
      </c>
      <c r="M202" s="46">
        <v>2612</v>
      </c>
      <c r="N202" s="46"/>
      <c r="O202" s="13"/>
      <c r="P202" s="46">
        <v>30120</v>
      </c>
      <c r="Q202" s="46"/>
      <c r="R202" s="13"/>
      <c r="S202" s="62" t="s">
        <v>365</v>
      </c>
      <c r="T202" s="62"/>
      <c r="U202" s="14" t="s">
        <v>155</v>
      </c>
    </row>
    <row r="203" spans="1:21" ht="15.75" x14ac:dyDescent="0.25">
      <c r="A203" s="16"/>
      <c r="B203" s="76" t="s">
        <v>372</v>
      </c>
      <c r="C203" s="20"/>
      <c r="D203" s="63">
        <v>448</v>
      </c>
      <c r="E203" s="63"/>
      <c r="F203" s="20"/>
      <c r="G203" s="63">
        <v>448</v>
      </c>
      <c r="H203" s="63"/>
      <c r="I203" s="20"/>
      <c r="J203" s="63">
        <v>235</v>
      </c>
      <c r="K203" s="63"/>
      <c r="L203" s="20"/>
      <c r="M203" s="43" t="s">
        <v>158</v>
      </c>
      <c r="N203" s="43"/>
      <c r="O203" s="20"/>
      <c r="P203" s="63" t="s">
        <v>373</v>
      </c>
      <c r="Q203" s="63"/>
      <c r="R203" s="32" t="s">
        <v>155</v>
      </c>
      <c r="S203" s="63">
        <v>448</v>
      </c>
      <c r="T203" s="63"/>
      <c r="U203" s="20"/>
    </row>
    <row r="204" spans="1:21" ht="15.75" thickBot="1" x14ac:dyDescent="0.3">
      <c r="A204" s="16"/>
      <c r="B204" s="81"/>
      <c r="C204" s="25"/>
      <c r="D204" s="44"/>
      <c r="E204" s="44"/>
      <c r="F204" s="25"/>
      <c r="G204" s="44"/>
      <c r="H204" s="44"/>
      <c r="I204" s="25"/>
      <c r="J204" s="44"/>
      <c r="K204" s="44"/>
      <c r="L204" s="25"/>
      <c r="M204" s="44"/>
      <c r="N204" s="44"/>
      <c r="O204" s="25"/>
      <c r="P204" s="44"/>
      <c r="Q204" s="44"/>
      <c r="R204" s="25"/>
      <c r="S204" s="44"/>
      <c r="T204" s="44"/>
      <c r="U204" s="25"/>
    </row>
    <row r="205" spans="1:21" ht="15.75" x14ac:dyDescent="0.25">
      <c r="A205" s="16"/>
      <c r="B205" s="18"/>
      <c r="C205" s="13"/>
      <c r="D205" s="41"/>
      <c r="E205" s="41"/>
      <c r="F205" s="13"/>
      <c r="G205" s="41"/>
      <c r="H205" s="41"/>
      <c r="I205" s="13"/>
      <c r="J205" s="41"/>
      <c r="K205" s="41"/>
      <c r="L205" s="13"/>
      <c r="M205" s="41"/>
      <c r="N205" s="41"/>
      <c r="O205" s="13"/>
      <c r="P205" s="41"/>
      <c r="Q205" s="41"/>
      <c r="R205" s="13"/>
      <c r="S205" s="41"/>
      <c r="T205" s="41"/>
      <c r="U205" s="13"/>
    </row>
    <row r="206" spans="1:21" ht="15.75" x14ac:dyDescent="0.25">
      <c r="A206" s="16"/>
      <c r="B206" s="85" t="s">
        <v>350</v>
      </c>
      <c r="C206" s="20"/>
      <c r="D206" s="32" t="s">
        <v>153</v>
      </c>
      <c r="E206" s="33" t="s">
        <v>156</v>
      </c>
      <c r="F206" s="32" t="s">
        <v>155</v>
      </c>
      <c r="G206" s="32" t="s">
        <v>153</v>
      </c>
      <c r="H206" s="33" t="s">
        <v>156</v>
      </c>
      <c r="I206" s="32" t="s">
        <v>155</v>
      </c>
      <c r="J206" s="32" t="s">
        <v>153</v>
      </c>
      <c r="K206" s="33" t="s">
        <v>374</v>
      </c>
      <c r="L206" s="32" t="s">
        <v>155</v>
      </c>
      <c r="M206" s="32" t="s">
        <v>153</v>
      </c>
      <c r="N206" s="36">
        <v>2612</v>
      </c>
      <c r="O206" s="20"/>
      <c r="P206" s="32" t="s">
        <v>153</v>
      </c>
      <c r="Q206" s="36">
        <v>30803</v>
      </c>
      <c r="R206" s="20"/>
      <c r="S206" s="32" t="s">
        <v>153</v>
      </c>
      <c r="T206" s="33" t="s">
        <v>156</v>
      </c>
      <c r="U206" s="32" t="s">
        <v>155</v>
      </c>
    </row>
    <row r="207" spans="1:21" ht="15.75" thickBot="1" x14ac:dyDescent="0.3">
      <c r="A207" s="16"/>
      <c r="B207" s="81"/>
      <c r="C207" s="25"/>
      <c r="D207" s="35"/>
      <c r="E207" s="35"/>
      <c r="F207" s="25"/>
      <c r="G207" s="35"/>
      <c r="H207" s="35"/>
      <c r="I207" s="25"/>
      <c r="J207" s="35"/>
      <c r="K207" s="35"/>
      <c r="L207" s="25"/>
      <c r="M207" s="35"/>
      <c r="N207" s="35"/>
      <c r="O207" s="25"/>
      <c r="P207" s="35"/>
      <c r="Q207" s="35"/>
      <c r="R207" s="25"/>
      <c r="S207" s="35"/>
      <c r="T207" s="35"/>
      <c r="U207" s="25"/>
    </row>
    <row r="208" spans="1:21" ht="16.5" thickTop="1" x14ac:dyDescent="0.25">
      <c r="A208" s="16"/>
      <c r="B208" s="55"/>
      <c r="C208" s="55"/>
      <c r="D208" s="55"/>
      <c r="E208" s="55"/>
      <c r="F208" s="55"/>
      <c r="G208" s="55"/>
      <c r="H208" s="55"/>
      <c r="I208" s="55"/>
      <c r="J208" s="55"/>
      <c r="K208" s="55"/>
      <c r="L208" s="55"/>
      <c r="M208" s="55"/>
      <c r="N208" s="55"/>
      <c r="O208" s="55"/>
      <c r="P208" s="55"/>
      <c r="Q208" s="55"/>
      <c r="R208" s="55"/>
      <c r="S208" s="55"/>
      <c r="T208" s="55"/>
      <c r="U208" s="55"/>
    </row>
    <row r="209" spans="1:21" x14ac:dyDescent="0.25">
      <c r="A209" s="16"/>
      <c r="B209" s="59"/>
      <c r="C209" s="59"/>
      <c r="D209" s="59"/>
      <c r="E209" s="59"/>
      <c r="F209" s="59"/>
      <c r="G209" s="59"/>
      <c r="H209" s="59"/>
      <c r="I209" s="59"/>
      <c r="J209" s="59"/>
      <c r="K209" s="59"/>
      <c r="L209" s="59"/>
      <c r="M209" s="59"/>
      <c r="N209" s="59"/>
      <c r="O209" s="59"/>
      <c r="P209" s="59"/>
      <c r="Q209" s="59"/>
      <c r="R209" s="59"/>
      <c r="S209" s="59"/>
      <c r="T209" s="59"/>
      <c r="U209" s="59"/>
    </row>
    <row r="210" spans="1:21" ht="15.75" x14ac:dyDescent="0.25">
      <c r="A210" s="16" t="s">
        <v>450</v>
      </c>
      <c r="B210" s="55"/>
      <c r="C210" s="55"/>
      <c r="D210" s="55"/>
      <c r="E210" s="55"/>
      <c r="F210" s="55"/>
      <c r="G210" s="55"/>
      <c r="H210" s="55"/>
      <c r="I210" s="55"/>
      <c r="J210" s="55"/>
      <c r="K210" s="55"/>
      <c r="L210" s="55"/>
      <c r="M210" s="55"/>
      <c r="N210" s="55"/>
      <c r="O210" s="55"/>
      <c r="P210" s="55"/>
      <c r="Q210" s="55"/>
      <c r="R210" s="55"/>
      <c r="S210" s="55"/>
      <c r="T210" s="55"/>
      <c r="U210" s="55"/>
    </row>
    <row r="211" spans="1:21" x14ac:dyDescent="0.25">
      <c r="A211" s="16"/>
      <c r="B211" s="88" t="s">
        <v>296</v>
      </c>
      <c r="C211" s="88"/>
      <c r="D211" s="88"/>
      <c r="E211" s="88"/>
      <c r="F211" s="88"/>
      <c r="G211" s="88"/>
      <c r="H211" s="88"/>
      <c r="I211" s="88"/>
      <c r="J211" s="88"/>
      <c r="K211" s="88"/>
      <c r="L211" s="88"/>
      <c r="M211" s="88"/>
      <c r="N211" s="88"/>
      <c r="O211" s="88"/>
      <c r="P211" s="88"/>
      <c r="Q211" s="88"/>
      <c r="R211" s="88"/>
      <c r="S211" s="88"/>
      <c r="T211" s="88"/>
      <c r="U211" s="88"/>
    </row>
    <row r="212" spans="1:21" x14ac:dyDescent="0.25">
      <c r="A212" s="16"/>
      <c r="B212" s="88" t="s">
        <v>352</v>
      </c>
      <c r="C212" s="88"/>
      <c r="D212" s="88"/>
      <c r="E212" s="88"/>
      <c r="F212" s="88"/>
      <c r="G212" s="88"/>
      <c r="H212" s="88"/>
      <c r="I212" s="88"/>
      <c r="J212" s="88"/>
      <c r="K212" s="88"/>
      <c r="L212" s="88"/>
      <c r="M212" s="88"/>
      <c r="N212" s="88"/>
      <c r="O212" s="88"/>
      <c r="P212" s="88"/>
      <c r="Q212" s="88"/>
      <c r="R212" s="88"/>
      <c r="S212" s="88"/>
      <c r="T212" s="88"/>
      <c r="U212" s="88"/>
    </row>
    <row r="213" spans="1:21" x14ac:dyDescent="0.25">
      <c r="A213" s="16"/>
      <c r="B213" s="88" t="s">
        <v>330</v>
      </c>
      <c r="C213" s="88"/>
      <c r="D213" s="88"/>
      <c r="E213" s="88"/>
      <c r="F213" s="88"/>
      <c r="G213" s="88"/>
      <c r="H213" s="88"/>
      <c r="I213" s="88"/>
      <c r="J213" s="88"/>
      <c r="K213" s="88"/>
      <c r="L213" s="88"/>
      <c r="M213" s="88"/>
      <c r="N213" s="88"/>
      <c r="O213" s="88"/>
      <c r="P213" s="88"/>
      <c r="Q213" s="88"/>
      <c r="R213" s="88"/>
      <c r="S213" s="88"/>
      <c r="T213" s="88"/>
      <c r="U213" s="88"/>
    </row>
    <row r="214" spans="1:21" ht="15.75" x14ac:dyDescent="0.25">
      <c r="A214" s="16"/>
      <c r="B214" s="58"/>
      <c r="C214" s="58"/>
      <c r="D214" s="58"/>
      <c r="E214" s="58"/>
      <c r="F214" s="58"/>
      <c r="G214" s="58"/>
      <c r="H214" s="58"/>
      <c r="I214" s="58"/>
      <c r="J214" s="58"/>
      <c r="K214" s="58"/>
      <c r="L214" s="58"/>
      <c r="M214" s="58"/>
      <c r="N214" s="58"/>
      <c r="O214" s="58"/>
      <c r="P214" s="58"/>
      <c r="Q214" s="58"/>
      <c r="R214" s="58"/>
      <c r="S214" s="58"/>
      <c r="T214" s="58"/>
      <c r="U214" s="58"/>
    </row>
    <row r="215" spans="1:21" ht="15.75" x14ac:dyDescent="0.25">
      <c r="A215" s="16"/>
      <c r="B215" s="13"/>
      <c r="C215" s="17"/>
      <c r="D215" s="58"/>
      <c r="E215" s="58"/>
      <c r="F215" s="17"/>
      <c r="G215" s="58"/>
      <c r="H215" s="58"/>
      <c r="I215" s="17"/>
      <c r="J215" s="37" t="s">
        <v>299</v>
      </c>
      <c r="K215" s="37"/>
      <c r="L215" s="17"/>
      <c r="M215" s="37" t="s">
        <v>300</v>
      </c>
      <c r="N215" s="37"/>
      <c r="O215" s="17"/>
      <c r="P215" s="37" t="s">
        <v>301</v>
      </c>
      <c r="Q215" s="37"/>
      <c r="R215" s="17"/>
      <c r="S215" s="37" t="s">
        <v>302</v>
      </c>
      <c r="T215" s="37"/>
      <c r="U215" s="17"/>
    </row>
    <row r="216" spans="1:21" ht="16.5" thickBot="1" x14ac:dyDescent="0.3">
      <c r="A216" s="16"/>
      <c r="B216" s="13"/>
      <c r="C216" s="17"/>
      <c r="D216" s="38" t="s">
        <v>303</v>
      </c>
      <c r="E216" s="38"/>
      <c r="F216" s="17"/>
      <c r="G216" s="38" t="s">
        <v>304</v>
      </c>
      <c r="H216" s="38"/>
      <c r="I216" s="17"/>
      <c r="J216" s="38" t="s">
        <v>305</v>
      </c>
      <c r="K216" s="38"/>
      <c r="L216" s="17"/>
      <c r="M216" s="38" t="s">
        <v>305</v>
      </c>
      <c r="N216" s="38"/>
      <c r="O216" s="17"/>
      <c r="P216" s="38" t="s">
        <v>306</v>
      </c>
      <c r="Q216" s="38"/>
      <c r="R216" s="17"/>
      <c r="S216" s="38" t="s">
        <v>307</v>
      </c>
      <c r="T216" s="38"/>
      <c r="U216" s="17"/>
    </row>
    <row r="217" spans="1:21" ht="15.75" x14ac:dyDescent="0.25">
      <c r="A217" s="16"/>
      <c r="B217" s="18"/>
      <c r="C217" s="13"/>
      <c r="D217" s="41"/>
      <c r="E217" s="41"/>
      <c r="F217" s="13"/>
      <c r="G217" s="41"/>
      <c r="H217" s="41"/>
      <c r="I217" s="13"/>
      <c r="J217" s="41"/>
      <c r="K217" s="41"/>
      <c r="L217" s="13"/>
      <c r="M217" s="41"/>
      <c r="N217" s="41"/>
      <c r="O217" s="13"/>
      <c r="P217" s="41"/>
      <c r="Q217" s="41"/>
      <c r="R217" s="13"/>
      <c r="S217" s="41"/>
      <c r="T217" s="41"/>
      <c r="U217" s="13"/>
    </row>
    <row r="218" spans="1:21" ht="15.75" x14ac:dyDescent="0.25">
      <c r="A218" s="16"/>
      <c r="B218" s="76" t="s">
        <v>350</v>
      </c>
      <c r="C218" s="20"/>
      <c r="D218" s="32" t="s">
        <v>153</v>
      </c>
      <c r="E218" s="33" t="s">
        <v>154</v>
      </c>
      <c r="F218" s="32" t="s">
        <v>155</v>
      </c>
      <c r="G218" s="32" t="s">
        <v>153</v>
      </c>
      <c r="H218" s="33" t="s">
        <v>154</v>
      </c>
      <c r="I218" s="32" t="s">
        <v>155</v>
      </c>
      <c r="J218" s="32" t="s">
        <v>153</v>
      </c>
      <c r="K218" s="33" t="s">
        <v>351</v>
      </c>
      <c r="L218" s="32" t="s">
        <v>155</v>
      </c>
      <c r="M218" s="32" t="s">
        <v>153</v>
      </c>
      <c r="N218" s="33">
        <v>527</v>
      </c>
      <c r="O218" s="20"/>
      <c r="P218" s="32" t="s">
        <v>153</v>
      </c>
      <c r="Q218" s="36">
        <v>37867</v>
      </c>
      <c r="R218" s="20"/>
      <c r="S218" s="32" t="s">
        <v>153</v>
      </c>
      <c r="T218" s="33" t="s">
        <v>154</v>
      </c>
      <c r="U218" s="32" t="s">
        <v>155</v>
      </c>
    </row>
    <row r="219" spans="1:21" ht="15.75" x14ac:dyDescent="0.25">
      <c r="A219" s="16"/>
      <c r="B219" s="77" t="s">
        <v>88</v>
      </c>
      <c r="C219" s="13"/>
      <c r="D219" s="40"/>
      <c r="E219" s="40"/>
      <c r="F219" s="13"/>
      <c r="G219" s="40"/>
      <c r="H219" s="40"/>
      <c r="I219" s="13"/>
      <c r="J219" s="40"/>
      <c r="K219" s="40"/>
      <c r="L219" s="13"/>
      <c r="M219" s="40"/>
      <c r="N219" s="40"/>
      <c r="O219" s="13"/>
      <c r="P219" s="40"/>
      <c r="Q219" s="40"/>
      <c r="R219" s="13"/>
      <c r="S219" s="40"/>
      <c r="T219" s="40"/>
      <c r="U219" s="13"/>
    </row>
    <row r="220" spans="1:21" ht="25.5" x14ac:dyDescent="0.25">
      <c r="A220" s="16"/>
      <c r="B220" s="80" t="s">
        <v>89</v>
      </c>
      <c r="C220" s="20"/>
      <c r="D220" s="63">
        <v>982</v>
      </c>
      <c r="E220" s="63"/>
      <c r="F220" s="20"/>
      <c r="G220" s="63">
        <v>982</v>
      </c>
      <c r="H220" s="63"/>
      <c r="I220" s="20"/>
      <c r="J220" s="43" t="s">
        <v>158</v>
      </c>
      <c r="K220" s="43"/>
      <c r="L220" s="20"/>
      <c r="M220" s="43" t="s">
        <v>158</v>
      </c>
      <c r="N220" s="43"/>
      <c r="O220" s="20"/>
      <c r="P220" s="63" t="s">
        <v>353</v>
      </c>
      <c r="Q220" s="63"/>
      <c r="R220" s="32" t="s">
        <v>155</v>
      </c>
      <c r="S220" s="63">
        <v>982</v>
      </c>
      <c r="T220" s="63"/>
      <c r="U220" s="20"/>
    </row>
    <row r="221" spans="1:21" ht="15.75" thickBot="1" x14ac:dyDescent="0.3">
      <c r="A221" s="16"/>
      <c r="B221" s="81"/>
      <c r="C221" s="25"/>
      <c r="D221" s="44"/>
      <c r="E221" s="44"/>
      <c r="F221" s="25"/>
      <c r="G221" s="44"/>
      <c r="H221" s="44"/>
      <c r="I221" s="25"/>
      <c r="J221" s="44"/>
      <c r="K221" s="44"/>
      <c r="L221" s="25"/>
      <c r="M221" s="44"/>
      <c r="N221" s="44"/>
      <c r="O221" s="25"/>
      <c r="P221" s="44"/>
      <c r="Q221" s="44"/>
      <c r="R221" s="25"/>
      <c r="S221" s="44"/>
      <c r="T221" s="44"/>
      <c r="U221" s="25"/>
    </row>
    <row r="222" spans="1:21" ht="15.75" x14ac:dyDescent="0.25">
      <c r="A222" s="16"/>
      <c r="B222" s="77" t="s">
        <v>354</v>
      </c>
      <c r="C222" s="13"/>
      <c r="D222" s="14" t="s">
        <v>153</v>
      </c>
      <c r="E222" s="22" t="s">
        <v>355</v>
      </c>
      <c r="F222" s="14" t="s">
        <v>155</v>
      </c>
      <c r="G222" s="14" t="s">
        <v>153</v>
      </c>
      <c r="H222" s="22" t="s">
        <v>355</v>
      </c>
      <c r="I222" s="14" t="s">
        <v>155</v>
      </c>
      <c r="J222" s="14" t="s">
        <v>153</v>
      </c>
      <c r="K222" s="22" t="s">
        <v>351</v>
      </c>
      <c r="L222" s="14" t="s">
        <v>155</v>
      </c>
      <c r="M222" s="14" t="s">
        <v>153</v>
      </c>
      <c r="N222" s="22">
        <v>527</v>
      </c>
      <c r="O222" s="13"/>
      <c r="P222" s="14" t="s">
        <v>153</v>
      </c>
      <c r="Q222" s="30">
        <v>36885</v>
      </c>
      <c r="R222" s="13"/>
      <c r="S222" s="14" t="s">
        <v>153</v>
      </c>
      <c r="T222" s="22" t="s">
        <v>355</v>
      </c>
      <c r="U222" s="14" t="s">
        <v>155</v>
      </c>
    </row>
    <row r="223" spans="1:21" ht="15.75" thickBot="1" x14ac:dyDescent="0.3">
      <c r="A223" s="16"/>
      <c r="B223" s="78"/>
      <c r="C223" s="27"/>
      <c r="D223" s="28"/>
      <c r="E223" s="28"/>
      <c r="F223" s="27"/>
      <c r="G223" s="28"/>
      <c r="H223" s="28"/>
      <c r="I223" s="27"/>
      <c r="J223" s="28"/>
      <c r="K223" s="28"/>
      <c r="L223" s="27"/>
      <c r="M223" s="28"/>
      <c r="N223" s="28"/>
      <c r="O223" s="27"/>
      <c r="P223" s="28"/>
      <c r="Q223" s="28"/>
      <c r="R223" s="27"/>
      <c r="S223" s="28"/>
      <c r="T223" s="28"/>
      <c r="U223" s="27"/>
    </row>
    <row r="224" spans="1:21" ht="16.5" thickTop="1" x14ac:dyDescent="0.25">
      <c r="A224" s="16"/>
      <c r="B224" s="55"/>
      <c r="C224" s="55"/>
      <c r="D224" s="55"/>
      <c r="E224" s="55"/>
      <c r="F224" s="55"/>
      <c r="G224" s="55"/>
      <c r="H224" s="55"/>
      <c r="I224" s="55"/>
      <c r="J224" s="55"/>
      <c r="K224" s="55"/>
      <c r="L224" s="55"/>
      <c r="M224" s="55"/>
      <c r="N224" s="55"/>
      <c r="O224" s="55"/>
      <c r="P224" s="55"/>
      <c r="Q224" s="55"/>
      <c r="R224" s="55"/>
      <c r="S224" s="55"/>
      <c r="T224" s="55"/>
      <c r="U224" s="55"/>
    </row>
    <row r="225" spans="1:21" ht="15.75" x14ac:dyDescent="0.25">
      <c r="A225" s="16"/>
      <c r="B225" s="55"/>
      <c r="C225" s="55"/>
      <c r="D225" s="55"/>
      <c r="E225" s="55"/>
      <c r="F225" s="55"/>
      <c r="G225" s="55"/>
      <c r="H225" s="55"/>
      <c r="I225" s="55"/>
      <c r="J225" s="55"/>
      <c r="K225" s="55"/>
      <c r="L225" s="55"/>
      <c r="M225" s="55"/>
      <c r="N225" s="55"/>
      <c r="O225" s="55"/>
      <c r="P225" s="55"/>
      <c r="Q225" s="55"/>
      <c r="R225" s="55"/>
      <c r="S225" s="55"/>
      <c r="T225" s="55"/>
      <c r="U225" s="55"/>
    </row>
    <row r="226" spans="1:21" x14ac:dyDescent="0.25">
      <c r="A226" s="16"/>
      <c r="B226" s="88" t="s">
        <v>296</v>
      </c>
      <c r="C226" s="88"/>
      <c r="D226" s="88"/>
      <c r="E226" s="88"/>
      <c r="F226" s="88"/>
      <c r="G226" s="88"/>
      <c r="H226" s="88"/>
      <c r="I226" s="88"/>
      <c r="J226" s="88"/>
      <c r="K226" s="88"/>
      <c r="L226" s="88"/>
      <c r="M226" s="88"/>
      <c r="N226" s="88"/>
      <c r="O226" s="88"/>
      <c r="P226" s="88"/>
      <c r="Q226" s="88"/>
      <c r="R226" s="88"/>
      <c r="S226" s="88"/>
      <c r="T226" s="88"/>
      <c r="U226" s="88"/>
    </row>
    <row r="227" spans="1:21" x14ac:dyDescent="0.25">
      <c r="A227" s="16"/>
      <c r="B227" s="88" t="s">
        <v>352</v>
      </c>
      <c r="C227" s="88"/>
      <c r="D227" s="88"/>
      <c r="E227" s="88"/>
      <c r="F227" s="88"/>
      <c r="G227" s="88"/>
      <c r="H227" s="88"/>
      <c r="I227" s="88"/>
      <c r="J227" s="88"/>
      <c r="K227" s="88"/>
      <c r="L227" s="88"/>
      <c r="M227" s="88"/>
      <c r="N227" s="88"/>
      <c r="O227" s="88"/>
      <c r="P227" s="88"/>
      <c r="Q227" s="88"/>
      <c r="R227" s="88"/>
      <c r="S227" s="88"/>
      <c r="T227" s="88"/>
      <c r="U227" s="88"/>
    </row>
    <row r="228" spans="1:21" x14ac:dyDescent="0.25">
      <c r="A228" s="16"/>
      <c r="B228" s="88" t="s">
        <v>356</v>
      </c>
      <c r="C228" s="88"/>
      <c r="D228" s="88"/>
      <c r="E228" s="88"/>
      <c r="F228" s="88"/>
      <c r="G228" s="88"/>
      <c r="H228" s="88"/>
      <c r="I228" s="88"/>
      <c r="J228" s="88"/>
      <c r="K228" s="88"/>
      <c r="L228" s="88"/>
      <c r="M228" s="88"/>
      <c r="N228" s="88"/>
      <c r="O228" s="88"/>
      <c r="P228" s="88"/>
      <c r="Q228" s="88"/>
      <c r="R228" s="88"/>
      <c r="S228" s="88"/>
      <c r="T228" s="88"/>
      <c r="U228" s="88"/>
    </row>
    <row r="229" spans="1:21" ht="15.75" x14ac:dyDescent="0.25">
      <c r="A229" s="16"/>
      <c r="B229" s="58"/>
      <c r="C229" s="58"/>
      <c r="D229" s="58"/>
      <c r="E229" s="58"/>
      <c r="F229" s="58"/>
      <c r="G229" s="58"/>
      <c r="H229" s="58"/>
      <c r="I229" s="58"/>
      <c r="J229" s="58"/>
      <c r="K229" s="58"/>
      <c r="L229" s="58"/>
      <c r="M229" s="58"/>
      <c r="N229" s="58"/>
      <c r="O229" s="58"/>
      <c r="P229" s="58"/>
      <c r="Q229" s="58"/>
      <c r="R229" s="58"/>
      <c r="S229" s="58"/>
      <c r="T229" s="58"/>
      <c r="U229" s="58"/>
    </row>
    <row r="230" spans="1:21" ht="15.75" x14ac:dyDescent="0.25">
      <c r="A230" s="16"/>
      <c r="B230" s="13"/>
      <c r="C230" s="17"/>
      <c r="D230" s="58"/>
      <c r="E230" s="58"/>
      <c r="F230" s="17"/>
      <c r="G230" s="58"/>
      <c r="H230" s="58"/>
      <c r="I230" s="17"/>
      <c r="J230" s="37" t="s">
        <v>299</v>
      </c>
      <c r="K230" s="37"/>
      <c r="L230" s="17"/>
      <c r="M230" s="37" t="s">
        <v>300</v>
      </c>
      <c r="N230" s="37"/>
      <c r="O230" s="17"/>
      <c r="P230" s="37" t="s">
        <v>301</v>
      </c>
      <c r="Q230" s="37"/>
      <c r="R230" s="17"/>
      <c r="S230" s="37" t="s">
        <v>302</v>
      </c>
      <c r="T230" s="37"/>
      <c r="U230" s="17"/>
    </row>
    <row r="231" spans="1:21" ht="16.5" thickBot="1" x14ac:dyDescent="0.3">
      <c r="A231" s="16"/>
      <c r="B231" s="13"/>
      <c r="C231" s="17"/>
      <c r="D231" s="38" t="s">
        <v>303</v>
      </c>
      <c r="E231" s="38"/>
      <c r="F231" s="17"/>
      <c r="G231" s="38" t="s">
        <v>304</v>
      </c>
      <c r="H231" s="38"/>
      <c r="I231" s="17"/>
      <c r="J231" s="38" t="s">
        <v>305</v>
      </c>
      <c r="K231" s="38"/>
      <c r="L231" s="17"/>
      <c r="M231" s="38" t="s">
        <v>305</v>
      </c>
      <c r="N231" s="38"/>
      <c r="O231" s="17"/>
      <c r="P231" s="38" t="s">
        <v>306</v>
      </c>
      <c r="Q231" s="38"/>
      <c r="R231" s="17"/>
      <c r="S231" s="38" t="s">
        <v>307</v>
      </c>
      <c r="T231" s="38"/>
      <c r="U231" s="17"/>
    </row>
    <row r="232" spans="1:21" ht="15.75" x14ac:dyDescent="0.25">
      <c r="A232" s="16"/>
      <c r="B232" s="18"/>
      <c r="C232" s="13"/>
      <c r="D232" s="41"/>
      <c r="E232" s="41"/>
      <c r="F232" s="13"/>
      <c r="G232" s="41"/>
      <c r="H232" s="41"/>
      <c r="I232" s="13"/>
      <c r="J232" s="41"/>
      <c r="K232" s="41"/>
      <c r="L232" s="13"/>
      <c r="M232" s="41"/>
      <c r="N232" s="41"/>
      <c r="O232" s="13"/>
      <c r="P232" s="41"/>
      <c r="Q232" s="41"/>
      <c r="R232" s="13"/>
      <c r="S232" s="41"/>
      <c r="T232" s="41"/>
      <c r="U232" s="13"/>
    </row>
    <row r="233" spans="1:21" ht="15.75" x14ac:dyDescent="0.25">
      <c r="A233" s="16"/>
      <c r="B233" s="76" t="s">
        <v>350</v>
      </c>
      <c r="C233" s="20"/>
      <c r="D233" s="32" t="s">
        <v>153</v>
      </c>
      <c r="E233" s="33" t="s">
        <v>156</v>
      </c>
      <c r="F233" s="32" t="s">
        <v>155</v>
      </c>
      <c r="G233" s="32" t="s">
        <v>153</v>
      </c>
      <c r="H233" s="33" t="s">
        <v>156</v>
      </c>
      <c r="I233" s="32" t="s">
        <v>155</v>
      </c>
      <c r="J233" s="32" t="s">
        <v>153</v>
      </c>
      <c r="K233" s="33" t="s">
        <v>374</v>
      </c>
      <c r="L233" s="32" t="s">
        <v>155</v>
      </c>
      <c r="M233" s="32" t="s">
        <v>153</v>
      </c>
      <c r="N233" s="36">
        <v>2612</v>
      </c>
      <c r="O233" s="20"/>
      <c r="P233" s="32" t="s">
        <v>153</v>
      </c>
      <c r="Q233" s="36">
        <v>30803</v>
      </c>
      <c r="R233" s="20"/>
      <c r="S233" s="32" t="s">
        <v>153</v>
      </c>
      <c r="T233" s="33" t="s">
        <v>156</v>
      </c>
      <c r="U233" s="32" t="s">
        <v>155</v>
      </c>
    </row>
    <row r="234" spans="1:21" ht="15.75" x14ac:dyDescent="0.25">
      <c r="A234" s="16"/>
      <c r="B234" s="77" t="s">
        <v>88</v>
      </c>
      <c r="C234" s="13"/>
      <c r="D234" s="40"/>
      <c r="E234" s="40"/>
      <c r="F234" s="13"/>
      <c r="G234" s="40"/>
      <c r="H234" s="40"/>
      <c r="I234" s="13"/>
      <c r="J234" s="40"/>
      <c r="K234" s="40"/>
      <c r="L234" s="13"/>
      <c r="M234" s="40"/>
      <c r="N234" s="40"/>
      <c r="O234" s="13"/>
      <c r="P234" s="40"/>
      <c r="Q234" s="40"/>
      <c r="R234" s="13"/>
      <c r="S234" s="40"/>
      <c r="T234" s="40"/>
      <c r="U234" s="13"/>
    </row>
    <row r="235" spans="1:21" ht="25.5" x14ac:dyDescent="0.25">
      <c r="A235" s="16"/>
      <c r="B235" s="80" t="s">
        <v>89</v>
      </c>
      <c r="C235" s="20"/>
      <c r="D235" s="63">
        <v>814</v>
      </c>
      <c r="E235" s="63"/>
      <c r="F235" s="20"/>
      <c r="G235" s="63">
        <v>814</v>
      </c>
      <c r="H235" s="63"/>
      <c r="I235" s="20"/>
      <c r="J235" s="43" t="s">
        <v>158</v>
      </c>
      <c r="K235" s="43"/>
      <c r="L235" s="20"/>
      <c r="M235" s="43" t="s">
        <v>158</v>
      </c>
      <c r="N235" s="43"/>
      <c r="O235" s="20"/>
      <c r="P235" s="63" t="s">
        <v>375</v>
      </c>
      <c r="Q235" s="63"/>
      <c r="R235" s="32" t="s">
        <v>155</v>
      </c>
      <c r="S235" s="63">
        <v>814</v>
      </c>
      <c r="T235" s="63"/>
      <c r="U235" s="20"/>
    </row>
    <row r="236" spans="1:21" ht="15.75" thickBot="1" x14ac:dyDescent="0.3">
      <c r="A236" s="16"/>
      <c r="B236" s="81"/>
      <c r="C236" s="25"/>
      <c r="D236" s="44"/>
      <c r="E236" s="44"/>
      <c r="F236" s="25"/>
      <c r="G236" s="44"/>
      <c r="H236" s="44"/>
      <c r="I236" s="25"/>
      <c r="J236" s="44"/>
      <c r="K236" s="44"/>
      <c r="L236" s="25"/>
      <c r="M236" s="44"/>
      <c r="N236" s="44"/>
      <c r="O236" s="25"/>
      <c r="P236" s="44"/>
      <c r="Q236" s="44"/>
      <c r="R236" s="25"/>
      <c r="S236" s="44"/>
      <c r="T236" s="44"/>
      <c r="U236" s="25"/>
    </row>
    <row r="237" spans="1:21" ht="15.75" x14ac:dyDescent="0.25">
      <c r="A237" s="16"/>
      <c r="B237" s="77" t="s">
        <v>354</v>
      </c>
      <c r="C237" s="13"/>
      <c r="D237" s="14" t="s">
        <v>153</v>
      </c>
      <c r="E237" s="22" t="s">
        <v>376</v>
      </c>
      <c r="F237" s="14" t="s">
        <v>155</v>
      </c>
      <c r="G237" s="14" t="s">
        <v>153</v>
      </c>
      <c r="H237" s="22" t="s">
        <v>376</v>
      </c>
      <c r="I237" s="14" t="s">
        <v>155</v>
      </c>
      <c r="J237" s="14" t="s">
        <v>153</v>
      </c>
      <c r="K237" s="22" t="s">
        <v>374</v>
      </c>
      <c r="L237" s="14" t="s">
        <v>155</v>
      </c>
      <c r="M237" s="14" t="s">
        <v>153</v>
      </c>
      <c r="N237" s="30">
        <v>2612</v>
      </c>
      <c r="O237" s="13"/>
      <c r="P237" s="14" t="s">
        <v>153</v>
      </c>
      <c r="Q237" s="30">
        <v>29989</v>
      </c>
      <c r="R237" s="13"/>
      <c r="S237" s="14" t="s">
        <v>153</v>
      </c>
      <c r="T237" s="22" t="s">
        <v>376</v>
      </c>
      <c r="U237" s="14" t="s">
        <v>155</v>
      </c>
    </row>
    <row r="238" spans="1:21" ht="15.75" thickBot="1" x14ac:dyDescent="0.3">
      <c r="A238" s="16"/>
      <c r="B238" s="78"/>
      <c r="C238" s="27"/>
      <c r="D238" s="28"/>
      <c r="E238" s="28"/>
      <c r="F238" s="27"/>
      <c r="G238" s="28"/>
      <c r="H238" s="28"/>
      <c r="I238" s="27"/>
      <c r="J238" s="28"/>
      <c r="K238" s="28"/>
      <c r="L238" s="27"/>
      <c r="M238" s="28"/>
      <c r="N238" s="28"/>
      <c r="O238" s="27"/>
      <c r="P238" s="28"/>
      <c r="Q238" s="28"/>
      <c r="R238" s="27"/>
      <c r="S238" s="28"/>
      <c r="T238" s="28"/>
      <c r="U238" s="27"/>
    </row>
    <row r="239" spans="1:21" ht="16.5" thickTop="1" x14ac:dyDescent="0.25">
      <c r="A239" s="16"/>
      <c r="B239" s="55"/>
      <c r="C239" s="55"/>
      <c r="D239" s="55"/>
      <c r="E239" s="55"/>
      <c r="F239" s="55"/>
      <c r="G239" s="55"/>
      <c r="H239" s="55"/>
      <c r="I239" s="55"/>
      <c r="J239" s="55"/>
      <c r="K239" s="55"/>
      <c r="L239" s="55"/>
      <c r="M239" s="55"/>
      <c r="N239" s="55"/>
      <c r="O239" s="55"/>
      <c r="P239" s="55"/>
      <c r="Q239" s="55"/>
      <c r="R239" s="55"/>
      <c r="S239" s="55"/>
      <c r="T239" s="55"/>
      <c r="U239" s="55"/>
    </row>
    <row r="240" spans="1:21" x14ac:dyDescent="0.25">
      <c r="A240" s="16"/>
      <c r="B240" s="59"/>
      <c r="C240" s="59"/>
      <c r="D240" s="59"/>
      <c r="E240" s="59"/>
      <c r="F240" s="59"/>
      <c r="G240" s="59"/>
      <c r="H240" s="59"/>
      <c r="I240" s="59"/>
      <c r="J240" s="59"/>
      <c r="K240" s="59"/>
      <c r="L240" s="59"/>
      <c r="M240" s="59"/>
      <c r="N240" s="59"/>
      <c r="O240" s="59"/>
      <c r="P240" s="59"/>
      <c r="Q240" s="59"/>
      <c r="R240" s="59"/>
      <c r="S240" s="59"/>
      <c r="T240" s="59"/>
      <c r="U240" s="59"/>
    </row>
    <row r="241" spans="1:21" ht="15.75" x14ac:dyDescent="0.25">
      <c r="A241" s="16" t="s">
        <v>451</v>
      </c>
      <c r="B241" s="55"/>
      <c r="C241" s="55"/>
      <c r="D241" s="55"/>
      <c r="E241" s="55"/>
      <c r="F241" s="55"/>
      <c r="G241" s="55"/>
      <c r="H241" s="55"/>
      <c r="I241" s="55"/>
      <c r="J241" s="55"/>
      <c r="K241" s="55"/>
      <c r="L241" s="55"/>
      <c r="M241" s="55"/>
      <c r="N241" s="55"/>
      <c r="O241" s="55"/>
      <c r="P241" s="55"/>
      <c r="Q241" s="55"/>
      <c r="R241" s="55"/>
      <c r="S241" s="55"/>
      <c r="T241" s="55"/>
      <c r="U241" s="55"/>
    </row>
    <row r="242" spans="1:21" x14ac:dyDescent="0.25">
      <c r="A242" s="16"/>
      <c r="B242" s="88" t="s">
        <v>296</v>
      </c>
      <c r="C242" s="88"/>
      <c r="D242" s="88"/>
      <c r="E242" s="88"/>
      <c r="F242" s="88"/>
      <c r="G242" s="88"/>
      <c r="H242" s="88"/>
      <c r="I242" s="88"/>
      <c r="J242" s="88"/>
      <c r="K242" s="88"/>
      <c r="L242" s="88"/>
      <c r="M242" s="88"/>
      <c r="N242" s="88"/>
      <c r="O242" s="88"/>
      <c r="P242" s="88"/>
      <c r="Q242" s="88"/>
      <c r="R242" s="88"/>
      <c r="S242" s="88"/>
      <c r="T242" s="88"/>
      <c r="U242" s="88"/>
    </row>
    <row r="243" spans="1:21" x14ac:dyDescent="0.25">
      <c r="A243" s="16"/>
      <c r="B243" s="88" t="s">
        <v>377</v>
      </c>
      <c r="C243" s="88"/>
      <c r="D243" s="88"/>
      <c r="E243" s="88"/>
      <c r="F243" s="88"/>
      <c r="G243" s="88"/>
      <c r="H243" s="88"/>
      <c r="I243" s="88"/>
      <c r="J243" s="88"/>
      <c r="K243" s="88"/>
      <c r="L243" s="88"/>
      <c r="M243" s="88"/>
      <c r="N243" s="88"/>
      <c r="O243" s="88"/>
      <c r="P243" s="88"/>
      <c r="Q243" s="88"/>
      <c r="R243" s="88"/>
      <c r="S243" s="88"/>
      <c r="T243" s="88"/>
      <c r="U243" s="88"/>
    </row>
    <row r="244" spans="1:21" x14ac:dyDescent="0.25">
      <c r="A244" s="16"/>
      <c r="B244" s="88" t="s">
        <v>330</v>
      </c>
      <c r="C244" s="88"/>
      <c r="D244" s="88"/>
      <c r="E244" s="88"/>
      <c r="F244" s="88"/>
      <c r="G244" s="88"/>
      <c r="H244" s="88"/>
      <c r="I244" s="88"/>
      <c r="J244" s="88"/>
      <c r="K244" s="88"/>
      <c r="L244" s="88"/>
      <c r="M244" s="88"/>
      <c r="N244" s="88"/>
      <c r="O244" s="88"/>
      <c r="P244" s="88"/>
      <c r="Q244" s="88"/>
      <c r="R244" s="88"/>
      <c r="S244" s="88"/>
      <c r="T244" s="88"/>
      <c r="U244" s="88"/>
    </row>
    <row r="245" spans="1:21" ht="15.75" x14ac:dyDescent="0.25">
      <c r="A245" s="16"/>
      <c r="B245" s="58"/>
      <c r="C245" s="58"/>
      <c r="D245" s="58"/>
      <c r="E245" s="58"/>
      <c r="F245" s="58"/>
      <c r="G245" s="58"/>
      <c r="H245" s="58"/>
      <c r="I245" s="58"/>
      <c r="J245" s="58"/>
      <c r="K245" s="58"/>
      <c r="L245" s="58"/>
      <c r="M245" s="58"/>
      <c r="N245" s="58"/>
      <c r="O245" s="58"/>
      <c r="P245" s="58"/>
      <c r="Q245" s="58"/>
      <c r="R245" s="58"/>
      <c r="S245" s="58"/>
      <c r="T245" s="58"/>
      <c r="U245" s="58"/>
    </row>
    <row r="246" spans="1:21" ht="15.75" x14ac:dyDescent="0.25">
      <c r="A246" s="16"/>
      <c r="B246" s="13"/>
      <c r="C246" s="17"/>
      <c r="D246" s="58"/>
      <c r="E246" s="58"/>
      <c r="F246" s="17"/>
      <c r="G246" s="58"/>
      <c r="H246" s="58"/>
      <c r="I246" s="17"/>
      <c r="J246" s="37" t="s">
        <v>299</v>
      </c>
      <c r="K246" s="37"/>
      <c r="L246" s="17"/>
      <c r="M246" s="37" t="s">
        <v>300</v>
      </c>
      <c r="N246" s="37"/>
      <c r="O246" s="17"/>
      <c r="P246" s="37" t="s">
        <v>301</v>
      </c>
      <c r="Q246" s="37"/>
      <c r="R246" s="17"/>
      <c r="S246" s="37" t="s">
        <v>302</v>
      </c>
      <c r="T246" s="37"/>
      <c r="U246" s="17"/>
    </row>
    <row r="247" spans="1:21" ht="16.5" thickBot="1" x14ac:dyDescent="0.3">
      <c r="A247" s="16"/>
      <c r="B247" s="13"/>
      <c r="C247" s="17"/>
      <c r="D247" s="38" t="s">
        <v>303</v>
      </c>
      <c r="E247" s="38"/>
      <c r="F247" s="17"/>
      <c r="G247" s="38" t="s">
        <v>304</v>
      </c>
      <c r="H247" s="38"/>
      <c r="I247" s="17"/>
      <c r="J247" s="38" t="s">
        <v>305</v>
      </c>
      <c r="K247" s="38"/>
      <c r="L247" s="17"/>
      <c r="M247" s="38" t="s">
        <v>305</v>
      </c>
      <c r="N247" s="38"/>
      <c r="O247" s="17"/>
      <c r="P247" s="38" t="s">
        <v>306</v>
      </c>
      <c r="Q247" s="38"/>
      <c r="R247" s="17"/>
      <c r="S247" s="38" t="s">
        <v>307</v>
      </c>
      <c r="T247" s="38"/>
      <c r="U247" s="17"/>
    </row>
    <row r="248" spans="1:21" ht="26.25" x14ac:dyDescent="0.25">
      <c r="A248" s="16"/>
      <c r="B248" s="32" t="s">
        <v>378</v>
      </c>
      <c r="C248" s="20"/>
      <c r="D248" s="32" t="s">
        <v>153</v>
      </c>
      <c r="E248" s="36">
        <v>1390</v>
      </c>
      <c r="F248" s="20"/>
      <c r="G248" s="32" t="s">
        <v>153</v>
      </c>
      <c r="H248" s="33" t="s">
        <v>379</v>
      </c>
      <c r="I248" s="32" t="s">
        <v>155</v>
      </c>
      <c r="J248" s="32" t="s">
        <v>153</v>
      </c>
      <c r="K248" s="36">
        <v>6097</v>
      </c>
      <c r="L248" s="20"/>
      <c r="M248" s="32" t="s">
        <v>153</v>
      </c>
      <c r="N248" s="36">
        <v>3111</v>
      </c>
      <c r="O248" s="20"/>
      <c r="P248" s="32" t="s">
        <v>153</v>
      </c>
      <c r="Q248" s="33" t="s">
        <v>380</v>
      </c>
      <c r="R248" s="32" t="s">
        <v>155</v>
      </c>
      <c r="S248" s="32" t="s">
        <v>153</v>
      </c>
      <c r="T248" s="33" t="s">
        <v>381</v>
      </c>
      <c r="U248" s="32" t="s">
        <v>155</v>
      </c>
    </row>
    <row r="249" spans="1:21" ht="15.75" thickBot="1" x14ac:dyDescent="0.3">
      <c r="A249" s="16"/>
      <c r="B249" s="25"/>
      <c r="C249" s="25"/>
      <c r="D249" s="26"/>
      <c r="E249" s="26"/>
      <c r="F249" s="25"/>
      <c r="G249" s="26"/>
      <c r="H249" s="26"/>
      <c r="I249" s="25"/>
      <c r="J249" s="26"/>
      <c r="K249" s="26"/>
      <c r="L249" s="25"/>
      <c r="M249" s="26"/>
      <c r="N249" s="26"/>
      <c r="O249" s="25"/>
      <c r="P249" s="26"/>
      <c r="Q249" s="26"/>
      <c r="R249" s="25"/>
      <c r="S249" s="26"/>
      <c r="T249" s="26"/>
      <c r="U249" s="25"/>
    </row>
    <row r="250" spans="1:21" ht="15.75" x14ac:dyDescent="0.25">
      <c r="A250" s="16"/>
      <c r="B250" s="13"/>
      <c r="C250" s="13"/>
      <c r="D250" s="41"/>
      <c r="E250" s="41"/>
      <c r="F250" s="13"/>
      <c r="G250" s="41"/>
      <c r="H250" s="41"/>
      <c r="I250" s="13"/>
      <c r="J250" s="41"/>
      <c r="K250" s="41"/>
      <c r="L250" s="13"/>
      <c r="M250" s="41"/>
      <c r="N250" s="41"/>
      <c r="O250" s="13"/>
      <c r="P250" s="41"/>
      <c r="Q250" s="41"/>
      <c r="R250" s="13"/>
      <c r="S250" s="41"/>
      <c r="T250" s="41"/>
      <c r="U250" s="13"/>
    </row>
    <row r="251" spans="1:21" ht="15.75" x14ac:dyDescent="0.25">
      <c r="A251" s="16"/>
      <c r="B251" s="89" t="s">
        <v>107</v>
      </c>
      <c r="C251" s="20"/>
      <c r="D251" s="42"/>
      <c r="E251" s="42"/>
      <c r="F251" s="20"/>
      <c r="G251" s="42"/>
      <c r="H251" s="42"/>
      <c r="I251" s="20"/>
      <c r="J251" s="42"/>
      <c r="K251" s="42"/>
      <c r="L251" s="20"/>
      <c r="M251" s="42"/>
      <c r="N251" s="42"/>
      <c r="O251" s="20"/>
      <c r="P251" s="42"/>
      <c r="Q251" s="42"/>
      <c r="R251" s="20"/>
      <c r="S251" s="42"/>
      <c r="T251" s="42"/>
      <c r="U251" s="20"/>
    </row>
    <row r="252" spans="1:21" ht="15.75" x14ac:dyDescent="0.25">
      <c r="A252" s="16"/>
      <c r="B252" s="14" t="s">
        <v>108</v>
      </c>
      <c r="C252" s="13"/>
      <c r="D252" s="48" t="s">
        <v>158</v>
      </c>
      <c r="E252" s="48"/>
      <c r="F252" s="13"/>
      <c r="G252" s="62" t="s">
        <v>382</v>
      </c>
      <c r="H252" s="62"/>
      <c r="I252" s="14" t="s">
        <v>155</v>
      </c>
      <c r="J252" s="62" t="s">
        <v>383</v>
      </c>
      <c r="K252" s="62"/>
      <c r="L252" s="14" t="s">
        <v>155</v>
      </c>
      <c r="M252" s="48" t="s">
        <v>158</v>
      </c>
      <c r="N252" s="48"/>
      <c r="O252" s="13"/>
      <c r="P252" s="48" t="s">
        <v>158</v>
      </c>
      <c r="Q252" s="48"/>
      <c r="R252" s="13"/>
      <c r="S252" s="62" t="s">
        <v>384</v>
      </c>
      <c r="T252" s="62"/>
      <c r="U252" s="14" t="s">
        <v>155</v>
      </c>
    </row>
    <row r="253" spans="1:21" ht="15.75" x14ac:dyDescent="0.25">
      <c r="A253" s="16"/>
      <c r="B253" s="32" t="s">
        <v>385</v>
      </c>
      <c r="C253" s="20"/>
      <c r="D253" s="63" t="s">
        <v>386</v>
      </c>
      <c r="E253" s="63"/>
      <c r="F253" s="32" t="s">
        <v>155</v>
      </c>
      <c r="G253" s="63" t="s">
        <v>387</v>
      </c>
      <c r="H253" s="63"/>
      <c r="I253" s="32" t="s">
        <v>155</v>
      </c>
      <c r="J253" s="43" t="s">
        <v>158</v>
      </c>
      <c r="K253" s="43"/>
      <c r="L253" s="20"/>
      <c r="M253" s="43" t="s">
        <v>158</v>
      </c>
      <c r="N253" s="43"/>
      <c r="O253" s="20"/>
      <c r="P253" s="63">
        <v>630</v>
      </c>
      <c r="Q253" s="63"/>
      <c r="R253" s="20"/>
      <c r="S253" s="43" t="s">
        <v>158</v>
      </c>
      <c r="T253" s="43"/>
      <c r="U253" s="20"/>
    </row>
    <row r="254" spans="1:21" ht="15.75" thickBot="1" x14ac:dyDescent="0.3">
      <c r="A254" s="16"/>
      <c r="B254" s="25"/>
      <c r="C254" s="25"/>
      <c r="D254" s="44"/>
      <c r="E254" s="44"/>
      <c r="F254" s="25"/>
      <c r="G254" s="44"/>
      <c r="H254" s="44"/>
      <c r="I254" s="25"/>
      <c r="J254" s="44"/>
      <c r="K254" s="44"/>
      <c r="L254" s="25"/>
      <c r="M254" s="44"/>
      <c r="N254" s="44"/>
      <c r="O254" s="25"/>
      <c r="P254" s="44"/>
      <c r="Q254" s="44"/>
      <c r="R254" s="25"/>
      <c r="S254" s="44"/>
      <c r="T254" s="44"/>
      <c r="U254" s="25"/>
    </row>
    <row r="255" spans="1:21" ht="15.75" x14ac:dyDescent="0.25">
      <c r="A255" s="16"/>
      <c r="B255" s="14" t="s">
        <v>110</v>
      </c>
      <c r="C255" s="13"/>
      <c r="D255" s="72" t="s">
        <v>386</v>
      </c>
      <c r="E255" s="72"/>
      <c r="F255" s="14" t="s">
        <v>155</v>
      </c>
      <c r="G255" s="72" t="s">
        <v>388</v>
      </c>
      <c r="H255" s="72"/>
      <c r="I255" s="14" t="s">
        <v>155</v>
      </c>
      <c r="J255" s="72" t="s">
        <v>383</v>
      </c>
      <c r="K255" s="72"/>
      <c r="L255" s="14" t="s">
        <v>155</v>
      </c>
      <c r="M255" s="83" t="s">
        <v>158</v>
      </c>
      <c r="N255" s="83"/>
      <c r="O255" s="13"/>
      <c r="P255" s="72">
        <v>630</v>
      </c>
      <c r="Q255" s="72"/>
      <c r="R255" s="13"/>
      <c r="S255" s="72" t="s">
        <v>384</v>
      </c>
      <c r="T255" s="72"/>
      <c r="U255" s="14" t="s">
        <v>155</v>
      </c>
    </row>
    <row r="256" spans="1:21" ht="15.75" thickBot="1" x14ac:dyDescent="0.3">
      <c r="A256" s="16"/>
      <c r="B256" s="27"/>
      <c r="C256" s="27"/>
      <c r="D256" s="49"/>
      <c r="E256" s="49"/>
      <c r="F256" s="27"/>
      <c r="G256" s="49"/>
      <c r="H256" s="49"/>
      <c r="I256" s="27"/>
      <c r="J256" s="49"/>
      <c r="K256" s="49"/>
      <c r="L256" s="27"/>
      <c r="M256" s="49"/>
      <c r="N256" s="49"/>
      <c r="O256" s="27"/>
      <c r="P256" s="49"/>
      <c r="Q256" s="49"/>
      <c r="R256" s="27"/>
      <c r="S256" s="49"/>
      <c r="T256" s="49"/>
      <c r="U256" s="27"/>
    </row>
    <row r="257" spans="1:21" ht="15.75" x14ac:dyDescent="0.25">
      <c r="A257" s="16"/>
      <c r="B257" s="20"/>
      <c r="C257" s="20"/>
      <c r="D257" s="84"/>
      <c r="E257" s="84"/>
      <c r="F257" s="20"/>
      <c r="G257" s="84"/>
      <c r="H257" s="84"/>
      <c r="I257" s="20"/>
      <c r="J257" s="84"/>
      <c r="K257" s="84"/>
      <c r="L257" s="20"/>
      <c r="M257" s="84"/>
      <c r="N257" s="84"/>
      <c r="O257" s="20"/>
      <c r="P257" s="84"/>
      <c r="Q257" s="84"/>
      <c r="R257" s="20"/>
      <c r="S257" s="84"/>
      <c r="T257" s="84"/>
      <c r="U257" s="20"/>
    </row>
    <row r="258" spans="1:21" ht="15.75" x14ac:dyDescent="0.25">
      <c r="A258" s="16"/>
      <c r="B258" s="12" t="s">
        <v>111</v>
      </c>
      <c r="C258" s="13"/>
      <c r="D258" s="40"/>
      <c r="E258" s="40"/>
      <c r="F258" s="13"/>
      <c r="G258" s="40"/>
      <c r="H258" s="40"/>
      <c r="I258" s="13"/>
      <c r="J258" s="40"/>
      <c r="K258" s="40"/>
      <c r="L258" s="13"/>
      <c r="M258" s="40"/>
      <c r="N258" s="40"/>
      <c r="O258" s="13"/>
      <c r="P258" s="40"/>
      <c r="Q258" s="40"/>
      <c r="R258" s="13"/>
      <c r="S258" s="40"/>
      <c r="T258" s="40"/>
      <c r="U258" s="13"/>
    </row>
    <row r="259" spans="1:21" ht="26.25" x14ac:dyDescent="0.25">
      <c r="A259" s="16"/>
      <c r="B259" s="32" t="s">
        <v>112</v>
      </c>
      <c r="C259" s="20"/>
      <c r="D259" s="43" t="s">
        <v>158</v>
      </c>
      <c r="E259" s="43"/>
      <c r="F259" s="20"/>
      <c r="G259" s="63" t="s">
        <v>389</v>
      </c>
      <c r="H259" s="63"/>
      <c r="I259" s="32" t="s">
        <v>155</v>
      </c>
      <c r="J259" s="63" t="s">
        <v>390</v>
      </c>
      <c r="K259" s="63"/>
      <c r="L259" s="32" t="s">
        <v>155</v>
      </c>
      <c r="M259" s="63" t="s">
        <v>391</v>
      </c>
      <c r="N259" s="63"/>
      <c r="O259" s="32" t="s">
        <v>155</v>
      </c>
      <c r="P259" s="43" t="s">
        <v>158</v>
      </c>
      <c r="Q259" s="43"/>
      <c r="R259" s="20"/>
      <c r="S259" s="63" t="s">
        <v>392</v>
      </c>
      <c r="T259" s="63"/>
      <c r="U259" s="32" t="s">
        <v>155</v>
      </c>
    </row>
    <row r="260" spans="1:21" ht="15.75" x14ac:dyDescent="0.25">
      <c r="A260" s="16"/>
      <c r="B260" s="14" t="s">
        <v>113</v>
      </c>
      <c r="C260" s="13"/>
      <c r="D260" s="48" t="s">
        <v>158</v>
      </c>
      <c r="E260" s="48"/>
      <c r="F260" s="13"/>
      <c r="G260" s="46">
        <v>187611</v>
      </c>
      <c r="H260" s="46"/>
      <c r="I260" s="13"/>
      <c r="J260" s="48" t="s">
        <v>158</v>
      </c>
      <c r="K260" s="48"/>
      <c r="L260" s="13"/>
      <c r="M260" s="48" t="s">
        <v>158</v>
      </c>
      <c r="N260" s="48"/>
      <c r="O260" s="13"/>
      <c r="P260" s="48" t="s">
        <v>158</v>
      </c>
      <c r="Q260" s="48"/>
      <c r="R260" s="13"/>
      <c r="S260" s="46">
        <v>187611</v>
      </c>
      <c r="T260" s="46"/>
      <c r="U260" s="13"/>
    </row>
    <row r="261" spans="1:21" ht="15.75" x14ac:dyDescent="0.25">
      <c r="A261" s="16"/>
      <c r="B261" s="32" t="s">
        <v>393</v>
      </c>
      <c r="C261" s="20"/>
      <c r="D261" s="43" t="s">
        <v>158</v>
      </c>
      <c r="E261" s="43"/>
      <c r="F261" s="20"/>
      <c r="G261" s="63" t="s">
        <v>394</v>
      </c>
      <c r="H261" s="63"/>
      <c r="I261" s="32" t="s">
        <v>155</v>
      </c>
      <c r="J261" s="43" t="s">
        <v>158</v>
      </c>
      <c r="K261" s="43"/>
      <c r="L261" s="20"/>
      <c r="M261" s="63" t="s">
        <v>395</v>
      </c>
      <c r="N261" s="63"/>
      <c r="O261" s="32" t="s">
        <v>155</v>
      </c>
      <c r="P261" s="51">
        <v>2213</v>
      </c>
      <c r="Q261" s="51"/>
      <c r="R261" s="20"/>
      <c r="S261" s="43" t="s">
        <v>158</v>
      </c>
      <c r="T261" s="43"/>
      <c r="U261" s="20"/>
    </row>
    <row r="262" spans="1:21" ht="15.75" x14ac:dyDescent="0.25">
      <c r="A262" s="16"/>
      <c r="B262" s="14" t="s">
        <v>114</v>
      </c>
      <c r="C262" s="13"/>
      <c r="D262" s="62" t="s">
        <v>394</v>
      </c>
      <c r="E262" s="62"/>
      <c r="F262" s="14" t="s">
        <v>155</v>
      </c>
      <c r="G262" s="48" t="s">
        <v>158</v>
      </c>
      <c r="H262" s="48"/>
      <c r="I262" s="13"/>
      <c r="J262" s="48" t="s">
        <v>158</v>
      </c>
      <c r="K262" s="48"/>
      <c r="L262" s="13"/>
      <c r="M262" s="48" t="s">
        <v>158</v>
      </c>
      <c r="N262" s="48"/>
      <c r="O262" s="13"/>
      <c r="P262" s="48" t="s">
        <v>158</v>
      </c>
      <c r="Q262" s="48"/>
      <c r="R262" s="13"/>
      <c r="S262" s="62" t="s">
        <v>394</v>
      </c>
      <c r="T262" s="62"/>
      <c r="U262" s="14" t="s">
        <v>155</v>
      </c>
    </row>
    <row r="263" spans="1:21" ht="26.25" x14ac:dyDescent="0.25">
      <c r="A263" s="16"/>
      <c r="B263" s="32" t="s">
        <v>115</v>
      </c>
      <c r="C263" s="20"/>
      <c r="D263" s="63" t="s">
        <v>396</v>
      </c>
      <c r="E263" s="63"/>
      <c r="F263" s="32" t="s">
        <v>155</v>
      </c>
      <c r="G263" s="43" t="s">
        <v>158</v>
      </c>
      <c r="H263" s="43"/>
      <c r="I263" s="20"/>
      <c r="J263" s="43" t="s">
        <v>158</v>
      </c>
      <c r="K263" s="43"/>
      <c r="L263" s="20"/>
      <c r="M263" s="43" t="s">
        <v>158</v>
      </c>
      <c r="N263" s="43"/>
      <c r="O263" s="20"/>
      <c r="P263" s="43" t="s">
        <v>158</v>
      </c>
      <c r="Q263" s="43"/>
      <c r="R263" s="20"/>
      <c r="S263" s="63" t="s">
        <v>396</v>
      </c>
      <c r="T263" s="63"/>
      <c r="U263" s="32" t="s">
        <v>155</v>
      </c>
    </row>
    <row r="264" spans="1:21" ht="15.75" x14ac:dyDescent="0.25">
      <c r="A264" s="16"/>
      <c r="B264" s="14" t="s">
        <v>116</v>
      </c>
      <c r="C264" s="13"/>
      <c r="D264" s="62">
        <v>454</v>
      </c>
      <c r="E264" s="62"/>
      <c r="F264" s="13"/>
      <c r="G264" s="48" t="s">
        <v>158</v>
      </c>
      <c r="H264" s="48"/>
      <c r="I264" s="13"/>
      <c r="J264" s="48" t="s">
        <v>158</v>
      </c>
      <c r="K264" s="48"/>
      <c r="L264" s="13"/>
      <c r="M264" s="48" t="s">
        <v>158</v>
      </c>
      <c r="N264" s="48"/>
      <c r="O264" s="13"/>
      <c r="P264" s="48" t="s">
        <v>158</v>
      </c>
      <c r="Q264" s="48"/>
      <c r="R264" s="13"/>
      <c r="S264" s="62">
        <v>454</v>
      </c>
      <c r="T264" s="62"/>
      <c r="U264" s="13"/>
    </row>
    <row r="265" spans="1:21" ht="15.75" x14ac:dyDescent="0.25">
      <c r="A265" s="16"/>
      <c r="B265" s="32" t="s">
        <v>118</v>
      </c>
      <c r="C265" s="20"/>
      <c r="D265" s="43" t="s">
        <v>158</v>
      </c>
      <c r="E265" s="43"/>
      <c r="F265" s="20"/>
      <c r="G265" s="63" t="s">
        <v>397</v>
      </c>
      <c r="H265" s="63"/>
      <c r="I265" s="32" t="s">
        <v>155</v>
      </c>
      <c r="J265" s="43" t="s">
        <v>158</v>
      </c>
      <c r="K265" s="43"/>
      <c r="L265" s="20"/>
      <c r="M265" s="43" t="s">
        <v>158</v>
      </c>
      <c r="N265" s="43"/>
      <c r="O265" s="20"/>
      <c r="P265" s="43" t="s">
        <v>158</v>
      </c>
      <c r="Q265" s="43"/>
      <c r="R265" s="20"/>
      <c r="S265" s="63" t="s">
        <v>397</v>
      </c>
      <c r="T265" s="63"/>
      <c r="U265" s="32" t="s">
        <v>155</v>
      </c>
    </row>
    <row r="266" spans="1:21" ht="15.75" thickBot="1" x14ac:dyDescent="0.3">
      <c r="A266" s="16"/>
      <c r="B266" s="25"/>
      <c r="C266" s="25"/>
      <c r="D266" s="44"/>
      <c r="E266" s="44"/>
      <c r="F266" s="25"/>
      <c r="G266" s="44"/>
      <c r="H266" s="44"/>
      <c r="I266" s="25"/>
      <c r="J266" s="44"/>
      <c r="K266" s="44"/>
      <c r="L266" s="25"/>
      <c r="M266" s="44"/>
      <c r="N266" s="44"/>
      <c r="O266" s="25"/>
      <c r="P266" s="44"/>
      <c r="Q266" s="44"/>
      <c r="R266" s="25"/>
      <c r="S266" s="44"/>
      <c r="T266" s="44"/>
      <c r="U266" s="25"/>
    </row>
    <row r="267" spans="1:21" ht="26.25" x14ac:dyDescent="0.25">
      <c r="A267" s="16"/>
      <c r="B267" s="14" t="s">
        <v>398</v>
      </c>
      <c r="C267" s="13"/>
      <c r="D267" s="72" t="s">
        <v>399</v>
      </c>
      <c r="E267" s="72"/>
      <c r="F267" s="14" t="s">
        <v>155</v>
      </c>
      <c r="G267" s="73">
        <v>45208</v>
      </c>
      <c r="H267" s="73"/>
      <c r="I267" s="13"/>
      <c r="J267" s="72" t="s">
        <v>390</v>
      </c>
      <c r="K267" s="72"/>
      <c r="L267" s="14" t="s">
        <v>155</v>
      </c>
      <c r="M267" s="72" t="s">
        <v>400</v>
      </c>
      <c r="N267" s="72"/>
      <c r="O267" s="14" t="s">
        <v>155</v>
      </c>
      <c r="P267" s="73">
        <v>2213</v>
      </c>
      <c r="Q267" s="73"/>
      <c r="R267" s="13"/>
      <c r="S267" s="73">
        <v>42236</v>
      </c>
      <c r="T267" s="73"/>
      <c r="U267" s="13"/>
    </row>
    <row r="268" spans="1:21" ht="15.75" thickBot="1" x14ac:dyDescent="0.3">
      <c r="A268" s="16"/>
      <c r="B268" s="27"/>
      <c r="C268" s="27"/>
      <c r="D268" s="49"/>
      <c r="E268" s="49"/>
      <c r="F268" s="27"/>
      <c r="G268" s="49"/>
      <c r="H268" s="49"/>
      <c r="I268" s="27"/>
      <c r="J268" s="49"/>
      <c r="K268" s="49"/>
      <c r="L268" s="27"/>
      <c r="M268" s="49"/>
      <c r="N268" s="49"/>
      <c r="O268" s="27"/>
      <c r="P268" s="49"/>
      <c r="Q268" s="49"/>
      <c r="R268" s="27"/>
      <c r="S268" s="49"/>
      <c r="T268" s="49"/>
      <c r="U268" s="27"/>
    </row>
    <row r="269" spans="1:21" ht="15.75" x14ac:dyDescent="0.25">
      <c r="A269" s="16"/>
      <c r="B269" s="20"/>
      <c r="C269" s="20"/>
      <c r="D269" s="84"/>
      <c r="E269" s="84"/>
      <c r="F269" s="20"/>
      <c r="G269" s="84"/>
      <c r="H269" s="84"/>
      <c r="I269" s="20"/>
      <c r="J269" s="84"/>
      <c r="K269" s="84"/>
      <c r="L269" s="20"/>
      <c r="M269" s="84"/>
      <c r="N269" s="84"/>
      <c r="O269" s="20"/>
      <c r="P269" s="84"/>
      <c r="Q269" s="84"/>
      <c r="R269" s="20"/>
      <c r="S269" s="84"/>
      <c r="T269" s="84"/>
      <c r="U269" s="20"/>
    </row>
    <row r="270" spans="1:21" ht="26.25" x14ac:dyDescent="0.25">
      <c r="A270" s="16"/>
      <c r="B270" s="14" t="s">
        <v>120</v>
      </c>
      <c r="C270" s="13"/>
      <c r="D270" s="48" t="s">
        <v>158</v>
      </c>
      <c r="E270" s="48"/>
      <c r="F270" s="13"/>
      <c r="G270" s="62" t="s">
        <v>401</v>
      </c>
      <c r="H270" s="62"/>
      <c r="I270" s="14" t="s">
        <v>155</v>
      </c>
      <c r="J270" s="62">
        <v>913</v>
      </c>
      <c r="K270" s="62"/>
      <c r="L270" s="13"/>
      <c r="M270" s="48" t="s">
        <v>158</v>
      </c>
      <c r="N270" s="48"/>
      <c r="O270" s="13"/>
      <c r="P270" s="48" t="s">
        <v>158</v>
      </c>
      <c r="Q270" s="48"/>
      <c r="R270" s="13"/>
      <c r="S270" s="62" t="s">
        <v>402</v>
      </c>
      <c r="T270" s="62"/>
      <c r="U270" s="14" t="s">
        <v>155</v>
      </c>
    </row>
    <row r="271" spans="1:21" ht="15.75" x14ac:dyDescent="0.25">
      <c r="A271" s="16"/>
      <c r="B271" s="20"/>
      <c r="C271" s="20"/>
      <c r="D271" s="42"/>
      <c r="E271" s="42"/>
      <c r="F271" s="20"/>
      <c r="G271" s="42"/>
      <c r="H271" s="42"/>
      <c r="I271" s="20"/>
      <c r="J271" s="42"/>
      <c r="K271" s="42"/>
      <c r="L271" s="20"/>
      <c r="M271" s="42"/>
      <c r="N271" s="42"/>
      <c r="O271" s="20"/>
      <c r="P271" s="42"/>
      <c r="Q271" s="42"/>
      <c r="R271" s="20"/>
      <c r="S271" s="42"/>
      <c r="T271" s="42"/>
      <c r="U271" s="20"/>
    </row>
    <row r="272" spans="1:21" ht="26.25" x14ac:dyDescent="0.25">
      <c r="A272" s="16"/>
      <c r="B272" s="12" t="s">
        <v>121</v>
      </c>
      <c r="C272" s="13"/>
      <c r="D272" s="62">
        <v>1</v>
      </c>
      <c r="E272" s="62"/>
      <c r="F272" s="13"/>
      <c r="G272" s="46">
        <v>4209</v>
      </c>
      <c r="H272" s="46"/>
      <c r="I272" s="13"/>
      <c r="J272" s="46">
        <v>4543</v>
      </c>
      <c r="K272" s="46"/>
      <c r="L272" s="13"/>
      <c r="M272" s="48" t="s">
        <v>158</v>
      </c>
      <c r="N272" s="48"/>
      <c r="O272" s="13"/>
      <c r="P272" s="48" t="s">
        <v>158</v>
      </c>
      <c r="Q272" s="48"/>
      <c r="R272" s="13"/>
      <c r="S272" s="46">
        <v>8753</v>
      </c>
      <c r="T272" s="46"/>
      <c r="U272" s="13"/>
    </row>
    <row r="273" spans="1:21" ht="15.75" thickBot="1" x14ac:dyDescent="0.3">
      <c r="A273" s="16"/>
      <c r="B273" s="27"/>
      <c r="C273" s="27"/>
      <c r="D273" s="49"/>
      <c r="E273" s="49"/>
      <c r="F273" s="27"/>
      <c r="G273" s="49"/>
      <c r="H273" s="49"/>
      <c r="I273" s="27"/>
      <c r="J273" s="49"/>
      <c r="K273" s="49"/>
      <c r="L273" s="27"/>
      <c r="M273" s="49"/>
      <c r="N273" s="49"/>
      <c r="O273" s="27"/>
      <c r="P273" s="49"/>
      <c r="Q273" s="49"/>
      <c r="R273" s="27"/>
      <c r="S273" s="49"/>
      <c r="T273" s="49"/>
      <c r="U273" s="27"/>
    </row>
    <row r="274" spans="1:21" ht="15.75" x14ac:dyDescent="0.25">
      <c r="A274" s="16"/>
      <c r="B274" s="20"/>
      <c r="C274" s="20"/>
      <c r="D274" s="84"/>
      <c r="E274" s="84"/>
      <c r="F274" s="20"/>
      <c r="G274" s="84"/>
      <c r="H274" s="84"/>
      <c r="I274" s="20"/>
      <c r="J274" s="84"/>
      <c r="K274" s="84"/>
      <c r="L274" s="20"/>
      <c r="M274" s="84"/>
      <c r="N274" s="84"/>
      <c r="O274" s="20"/>
      <c r="P274" s="84"/>
      <c r="Q274" s="84"/>
      <c r="R274" s="20"/>
      <c r="S274" s="84"/>
      <c r="T274" s="84"/>
      <c r="U274" s="20"/>
    </row>
    <row r="275" spans="1:21" ht="15.75" x14ac:dyDescent="0.25">
      <c r="A275" s="16"/>
      <c r="B275" s="12" t="s">
        <v>122</v>
      </c>
      <c r="C275" s="13"/>
      <c r="D275" s="14" t="s">
        <v>153</v>
      </c>
      <c r="E275" s="22">
        <v>1</v>
      </c>
      <c r="F275" s="13"/>
      <c r="G275" s="14" t="s">
        <v>153</v>
      </c>
      <c r="H275" s="30">
        <v>3254</v>
      </c>
      <c r="I275" s="13"/>
      <c r="J275" s="14" t="s">
        <v>153</v>
      </c>
      <c r="K275" s="30">
        <v>5456</v>
      </c>
      <c r="L275" s="13"/>
      <c r="M275" s="14" t="s">
        <v>153</v>
      </c>
      <c r="N275" s="34" t="s">
        <v>158</v>
      </c>
      <c r="O275" s="13"/>
      <c r="P275" s="14" t="s">
        <v>153</v>
      </c>
      <c r="Q275" s="34" t="s">
        <v>158</v>
      </c>
      <c r="R275" s="13"/>
      <c r="S275" s="14" t="s">
        <v>153</v>
      </c>
      <c r="T275" s="30">
        <v>8711</v>
      </c>
      <c r="U275" s="13"/>
    </row>
    <row r="276" spans="1:21" ht="15.75" thickBot="1" x14ac:dyDescent="0.3">
      <c r="A276" s="16"/>
      <c r="B276" s="27"/>
      <c r="C276" s="27"/>
      <c r="D276" s="28"/>
      <c r="E276" s="28"/>
      <c r="F276" s="27"/>
      <c r="G276" s="28"/>
      <c r="H276" s="28"/>
      <c r="I276" s="27"/>
      <c r="J276" s="28"/>
      <c r="K276" s="28"/>
      <c r="L276" s="27"/>
      <c r="M276" s="28"/>
      <c r="N276" s="28"/>
      <c r="O276" s="27"/>
      <c r="P276" s="28"/>
      <c r="Q276" s="28"/>
      <c r="R276" s="27"/>
      <c r="S276" s="28"/>
      <c r="T276" s="28"/>
      <c r="U276" s="27"/>
    </row>
    <row r="277" spans="1:21" ht="16.5" thickTop="1" x14ac:dyDescent="0.25">
      <c r="A277" s="16"/>
      <c r="B277" s="55"/>
      <c r="C277" s="55"/>
      <c r="D277" s="55"/>
      <c r="E277" s="55"/>
      <c r="F277" s="55"/>
      <c r="G277" s="55"/>
      <c r="H277" s="55"/>
      <c r="I277" s="55"/>
      <c r="J277" s="55"/>
      <c r="K277" s="55"/>
      <c r="L277" s="55"/>
      <c r="M277" s="55"/>
      <c r="N277" s="55"/>
      <c r="O277" s="55"/>
      <c r="P277" s="55"/>
      <c r="Q277" s="55"/>
      <c r="R277" s="55"/>
      <c r="S277" s="55"/>
      <c r="T277" s="55"/>
      <c r="U277" s="55"/>
    </row>
    <row r="278" spans="1:21" x14ac:dyDescent="0.25">
      <c r="A278" s="16"/>
      <c r="B278" s="88" t="s">
        <v>296</v>
      </c>
      <c r="C278" s="88"/>
      <c r="D278" s="88"/>
      <c r="E278" s="88"/>
      <c r="F278" s="88"/>
      <c r="G278" s="88"/>
      <c r="H278" s="88"/>
      <c r="I278" s="88"/>
      <c r="J278" s="88"/>
      <c r="K278" s="88"/>
      <c r="L278" s="88"/>
      <c r="M278" s="88"/>
      <c r="N278" s="88"/>
      <c r="O278" s="88"/>
      <c r="P278" s="88"/>
      <c r="Q278" s="88"/>
      <c r="R278" s="88"/>
      <c r="S278" s="88"/>
      <c r="T278" s="88"/>
      <c r="U278" s="88"/>
    </row>
    <row r="279" spans="1:21" x14ac:dyDescent="0.25">
      <c r="A279" s="16"/>
      <c r="B279" s="88" t="s">
        <v>377</v>
      </c>
      <c r="C279" s="88"/>
      <c r="D279" s="88"/>
      <c r="E279" s="88"/>
      <c r="F279" s="88"/>
      <c r="G279" s="88"/>
      <c r="H279" s="88"/>
      <c r="I279" s="88"/>
      <c r="J279" s="88"/>
      <c r="K279" s="88"/>
      <c r="L279" s="88"/>
      <c r="M279" s="88"/>
      <c r="N279" s="88"/>
      <c r="O279" s="88"/>
      <c r="P279" s="88"/>
      <c r="Q279" s="88"/>
      <c r="R279" s="88"/>
      <c r="S279" s="88"/>
      <c r="T279" s="88"/>
      <c r="U279" s="88"/>
    </row>
    <row r="280" spans="1:21" x14ac:dyDescent="0.25">
      <c r="A280" s="16"/>
      <c r="B280" s="88" t="s">
        <v>356</v>
      </c>
      <c r="C280" s="88"/>
      <c r="D280" s="88"/>
      <c r="E280" s="88"/>
      <c r="F280" s="88"/>
      <c r="G280" s="88"/>
      <c r="H280" s="88"/>
      <c r="I280" s="88"/>
      <c r="J280" s="88"/>
      <c r="K280" s="88"/>
      <c r="L280" s="88"/>
      <c r="M280" s="88"/>
      <c r="N280" s="88"/>
      <c r="O280" s="88"/>
      <c r="P280" s="88"/>
      <c r="Q280" s="88"/>
      <c r="R280" s="88"/>
      <c r="S280" s="88"/>
      <c r="T280" s="88"/>
      <c r="U280" s="88"/>
    </row>
    <row r="281" spans="1:21" ht="15.75" x14ac:dyDescent="0.25">
      <c r="A281" s="16"/>
      <c r="B281" s="58"/>
      <c r="C281" s="58"/>
      <c r="D281" s="58"/>
      <c r="E281" s="58"/>
      <c r="F281" s="58"/>
      <c r="G281" s="58"/>
      <c r="H281" s="58"/>
      <c r="I281" s="58"/>
      <c r="J281" s="58"/>
      <c r="K281" s="58"/>
      <c r="L281" s="58"/>
      <c r="M281" s="58"/>
      <c r="N281" s="58"/>
      <c r="O281" s="58"/>
      <c r="P281" s="58"/>
      <c r="Q281" s="58"/>
      <c r="R281" s="58"/>
      <c r="S281" s="58"/>
      <c r="T281" s="58"/>
      <c r="U281" s="58"/>
    </row>
    <row r="282" spans="1:21" ht="15.75" x14ac:dyDescent="0.25">
      <c r="A282" s="16"/>
      <c r="B282" s="13"/>
      <c r="C282" s="17"/>
      <c r="D282" s="58"/>
      <c r="E282" s="58"/>
      <c r="F282" s="17"/>
      <c r="G282" s="58"/>
      <c r="H282" s="58"/>
      <c r="I282" s="17"/>
      <c r="J282" s="37" t="s">
        <v>299</v>
      </c>
      <c r="K282" s="37"/>
      <c r="L282" s="17"/>
      <c r="M282" s="37" t="s">
        <v>300</v>
      </c>
      <c r="N282" s="37"/>
      <c r="O282" s="17"/>
      <c r="P282" s="37" t="s">
        <v>301</v>
      </c>
      <c r="Q282" s="37"/>
      <c r="R282" s="17"/>
      <c r="S282" s="37" t="s">
        <v>302</v>
      </c>
      <c r="T282" s="37"/>
      <c r="U282" s="17"/>
    </row>
    <row r="283" spans="1:21" ht="16.5" thickBot="1" x14ac:dyDescent="0.3">
      <c r="A283" s="16"/>
      <c r="B283" s="13"/>
      <c r="C283" s="17"/>
      <c r="D283" s="38" t="s">
        <v>303</v>
      </c>
      <c r="E283" s="38"/>
      <c r="F283" s="17"/>
      <c r="G283" s="38" t="s">
        <v>304</v>
      </c>
      <c r="H283" s="38"/>
      <c r="I283" s="17"/>
      <c r="J283" s="38" t="s">
        <v>305</v>
      </c>
      <c r="K283" s="38"/>
      <c r="L283" s="17"/>
      <c r="M283" s="38" t="s">
        <v>305</v>
      </c>
      <c r="N283" s="38"/>
      <c r="O283" s="17"/>
      <c r="P283" s="38" t="s">
        <v>306</v>
      </c>
      <c r="Q283" s="38"/>
      <c r="R283" s="17"/>
      <c r="S283" s="38" t="s">
        <v>307</v>
      </c>
      <c r="T283" s="38"/>
      <c r="U283" s="17"/>
    </row>
    <row r="284" spans="1:21" ht="26.25" x14ac:dyDescent="0.25">
      <c r="A284" s="16"/>
      <c r="B284" s="32" t="s">
        <v>378</v>
      </c>
      <c r="C284" s="20"/>
      <c r="D284" s="32" t="s">
        <v>153</v>
      </c>
      <c r="E284" s="36">
        <v>2446</v>
      </c>
      <c r="F284" s="20"/>
      <c r="G284" s="32" t="s">
        <v>153</v>
      </c>
      <c r="H284" s="33" t="s">
        <v>403</v>
      </c>
      <c r="I284" s="32" t="s">
        <v>155</v>
      </c>
      <c r="J284" s="32" t="s">
        <v>153</v>
      </c>
      <c r="K284" s="36">
        <v>3702</v>
      </c>
      <c r="L284" s="20"/>
      <c r="M284" s="32" t="s">
        <v>153</v>
      </c>
      <c r="N284" s="36">
        <v>1027</v>
      </c>
      <c r="O284" s="20"/>
      <c r="P284" s="32" t="s">
        <v>153</v>
      </c>
      <c r="Q284" s="33" t="s">
        <v>404</v>
      </c>
      <c r="R284" s="32" t="s">
        <v>155</v>
      </c>
      <c r="S284" s="32" t="s">
        <v>153</v>
      </c>
      <c r="T284" s="33" t="s">
        <v>405</v>
      </c>
      <c r="U284" s="32" t="s">
        <v>155</v>
      </c>
    </row>
    <row r="285" spans="1:21" ht="15.75" thickBot="1" x14ac:dyDescent="0.3">
      <c r="A285" s="16"/>
      <c r="B285" s="25"/>
      <c r="C285" s="25"/>
      <c r="D285" s="26"/>
      <c r="E285" s="26"/>
      <c r="F285" s="25"/>
      <c r="G285" s="26"/>
      <c r="H285" s="26"/>
      <c r="I285" s="25"/>
      <c r="J285" s="26"/>
      <c r="K285" s="26"/>
      <c r="L285" s="25"/>
      <c r="M285" s="26"/>
      <c r="N285" s="26"/>
      <c r="O285" s="25"/>
      <c r="P285" s="26"/>
      <c r="Q285" s="26"/>
      <c r="R285" s="25"/>
      <c r="S285" s="26"/>
      <c r="T285" s="26"/>
      <c r="U285" s="25"/>
    </row>
    <row r="286" spans="1:21" ht="15.75" x14ac:dyDescent="0.25">
      <c r="A286" s="16"/>
      <c r="B286" s="13"/>
      <c r="C286" s="13"/>
      <c r="D286" s="41"/>
      <c r="E286" s="41"/>
      <c r="F286" s="13"/>
      <c r="G286" s="41"/>
      <c r="H286" s="41"/>
      <c r="I286" s="13"/>
      <c r="J286" s="41"/>
      <c r="K286" s="41"/>
      <c r="L286" s="13"/>
      <c r="M286" s="41"/>
      <c r="N286" s="41"/>
      <c r="O286" s="13"/>
      <c r="P286" s="41"/>
      <c r="Q286" s="41"/>
      <c r="R286" s="13"/>
      <c r="S286" s="41"/>
      <c r="T286" s="41"/>
      <c r="U286" s="13"/>
    </row>
    <row r="287" spans="1:21" ht="15.75" x14ac:dyDescent="0.25">
      <c r="A287" s="16"/>
      <c r="B287" s="89" t="s">
        <v>107</v>
      </c>
      <c r="C287" s="20"/>
      <c r="D287" s="42"/>
      <c r="E287" s="42"/>
      <c r="F287" s="20"/>
      <c r="G287" s="42"/>
      <c r="H287" s="42"/>
      <c r="I287" s="20"/>
      <c r="J287" s="42"/>
      <c r="K287" s="42"/>
      <c r="L287" s="20"/>
      <c r="M287" s="42"/>
      <c r="N287" s="42"/>
      <c r="O287" s="20"/>
      <c r="P287" s="42"/>
      <c r="Q287" s="42"/>
      <c r="R287" s="20"/>
      <c r="S287" s="42"/>
      <c r="T287" s="42"/>
      <c r="U287" s="20"/>
    </row>
    <row r="288" spans="1:21" ht="15.75" x14ac:dyDescent="0.25">
      <c r="A288" s="16"/>
      <c r="B288" s="14" t="s">
        <v>108</v>
      </c>
      <c r="C288" s="13"/>
      <c r="D288" s="48" t="s">
        <v>158</v>
      </c>
      <c r="E288" s="48"/>
      <c r="F288" s="13"/>
      <c r="G288" s="62" t="s">
        <v>406</v>
      </c>
      <c r="H288" s="62"/>
      <c r="I288" s="14" t="s">
        <v>155</v>
      </c>
      <c r="J288" s="62" t="s">
        <v>407</v>
      </c>
      <c r="K288" s="62"/>
      <c r="L288" s="14" t="s">
        <v>155</v>
      </c>
      <c r="M288" s="48" t="s">
        <v>158</v>
      </c>
      <c r="N288" s="48"/>
      <c r="O288" s="13"/>
      <c r="P288" s="48" t="s">
        <v>158</v>
      </c>
      <c r="Q288" s="48"/>
      <c r="R288" s="13"/>
      <c r="S288" s="62" t="s">
        <v>408</v>
      </c>
      <c r="T288" s="62"/>
      <c r="U288" s="14" t="s">
        <v>155</v>
      </c>
    </row>
    <row r="289" spans="1:21" ht="15.75" x14ac:dyDescent="0.25">
      <c r="A289" s="16"/>
      <c r="B289" s="32" t="s">
        <v>385</v>
      </c>
      <c r="C289" s="20"/>
      <c r="D289" s="43" t="s">
        <v>158</v>
      </c>
      <c r="E289" s="43"/>
      <c r="F289" s="20"/>
      <c r="G289" s="63" t="s">
        <v>409</v>
      </c>
      <c r="H289" s="63"/>
      <c r="I289" s="32" t="s">
        <v>155</v>
      </c>
      <c r="J289" s="43" t="s">
        <v>158</v>
      </c>
      <c r="K289" s="43"/>
      <c r="L289" s="20"/>
      <c r="M289" s="43" t="s">
        <v>158</v>
      </c>
      <c r="N289" s="43"/>
      <c r="O289" s="20"/>
      <c r="P289" s="63">
        <v>88</v>
      </c>
      <c r="Q289" s="63"/>
      <c r="R289" s="20"/>
      <c r="S289" s="43" t="s">
        <v>158</v>
      </c>
      <c r="T289" s="43"/>
      <c r="U289" s="20"/>
    </row>
    <row r="290" spans="1:21" ht="26.25" x14ac:dyDescent="0.25">
      <c r="A290" s="16"/>
      <c r="B290" s="14" t="s">
        <v>109</v>
      </c>
      <c r="C290" s="13"/>
      <c r="D290" s="48" t="s">
        <v>158</v>
      </c>
      <c r="E290" s="48"/>
      <c r="F290" s="13"/>
      <c r="G290" s="48" t="s">
        <v>158</v>
      </c>
      <c r="H290" s="48"/>
      <c r="I290" s="13"/>
      <c r="J290" s="48" t="s">
        <v>158</v>
      </c>
      <c r="K290" s="48"/>
      <c r="L290" s="13"/>
      <c r="M290" s="46">
        <v>5000</v>
      </c>
      <c r="N290" s="46"/>
      <c r="O290" s="13"/>
      <c r="P290" s="48" t="s">
        <v>158</v>
      </c>
      <c r="Q290" s="48"/>
      <c r="R290" s="13"/>
      <c r="S290" s="46">
        <v>5000</v>
      </c>
      <c r="T290" s="46"/>
      <c r="U290" s="13"/>
    </row>
    <row r="291" spans="1:21" ht="15.75" thickBot="1" x14ac:dyDescent="0.3">
      <c r="A291" s="16"/>
      <c r="B291" s="27"/>
      <c r="C291" s="27"/>
      <c r="D291" s="49"/>
      <c r="E291" s="49"/>
      <c r="F291" s="27"/>
      <c r="G291" s="49"/>
      <c r="H291" s="49"/>
      <c r="I291" s="27"/>
      <c r="J291" s="49"/>
      <c r="K291" s="49"/>
      <c r="L291" s="27"/>
      <c r="M291" s="49"/>
      <c r="N291" s="49"/>
      <c r="O291" s="27"/>
      <c r="P291" s="49"/>
      <c r="Q291" s="49"/>
      <c r="R291" s="27"/>
      <c r="S291" s="49"/>
      <c r="T291" s="49"/>
      <c r="U291" s="27"/>
    </row>
    <row r="292" spans="1:21" ht="26.25" x14ac:dyDescent="0.25">
      <c r="A292" s="16"/>
      <c r="B292" s="32" t="s">
        <v>410</v>
      </c>
      <c r="C292" s="20"/>
      <c r="D292" s="74" t="s">
        <v>158</v>
      </c>
      <c r="E292" s="74"/>
      <c r="F292" s="20"/>
      <c r="G292" s="75" t="s">
        <v>411</v>
      </c>
      <c r="H292" s="75"/>
      <c r="I292" s="32" t="s">
        <v>155</v>
      </c>
      <c r="J292" s="75" t="s">
        <v>407</v>
      </c>
      <c r="K292" s="75"/>
      <c r="L292" s="32" t="s">
        <v>155</v>
      </c>
      <c r="M292" s="52">
        <v>5000</v>
      </c>
      <c r="N292" s="52"/>
      <c r="O292" s="20"/>
      <c r="P292" s="75">
        <v>88</v>
      </c>
      <c r="Q292" s="75"/>
      <c r="R292" s="20"/>
      <c r="S292" s="75" t="s">
        <v>412</v>
      </c>
      <c r="T292" s="75"/>
      <c r="U292" s="32" t="s">
        <v>155</v>
      </c>
    </row>
    <row r="293" spans="1:21" ht="15.75" thickBot="1" x14ac:dyDescent="0.3">
      <c r="A293" s="16"/>
      <c r="B293" s="25"/>
      <c r="C293" s="25"/>
      <c r="D293" s="44"/>
      <c r="E293" s="44"/>
      <c r="F293" s="25"/>
      <c r="G293" s="44"/>
      <c r="H293" s="44"/>
      <c r="I293" s="25"/>
      <c r="J293" s="44"/>
      <c r="K293" s="44"/>
      <c r="L293" s="25"/>
      <c r="M293" s="44"/>
      <c r="N293" s="44"/>
      <c r="O293" s="25"/>
      <c r="P293" s="44"/>
      <c r="Q293" s="44"/>
      <c r="R293" s="25"/>
      <c r="S293" s="44"/>
      <c r="T293" s="44"/>
      <c r="U293" s="25"/>
    </row>
    <row r="294" spans="1:21" ht="15.75" x14ac:dyDescent="0.25">
      <c r="A294" s="16"/>
      <c r="B294" s="13"/>
      <c r="C294" s="13"/>
      <c r="D294" s="41"/>
      <c r="E294" s="41"/>
      <c r="F294" s="13"/>
      <c r="G294" s="41"/>
      <c r="H294" s="41"/>
      <c r="I294" s="13"/>
      <c r="J294" s="41"/>
      <c r="K294" s="41"/>
      <c r="L294" s="13"/>
      <c r="M294" s="41"/>
      <c r="N294" s="41"/>
      <c r="O294" s="13"/>
      <c r="P294" s="41"/>
      <c r="Q294" s="41"/>
      <c r="R294" s="13"/>
      <c r="S294" s="41"/>
      <c r="T294" s="41"/>
      <c r="U294" s="13"/>
    </row>
    <row r="295" spans="1:21" ht="15.75" x14ac:dyDescent="0.25">
      <c r="A295" s="16"/>
      <c r="B295" s="89" t="s">
        <v>111</v>
      </c>
      <c r="C295" s="20"/>
      <c r="D295" s="42"/>
      <c r="E295" s="42"/>
      <c r="F295" s="20"/>
      <c r="G295" s="42"/>
      <c r="H295" s="42"/>
      <c r="I295" s="20"/>
      <c r="J295" s="42"/>
      <c r="K295" s="42"/>
      <c r="L295" s="20"/>
      <c r="M295" s="42"/>
      <c r="N295" s="42"/>
      <c r="O295" s="20"/>
      <c r="P295" s="42"/>
      <c r="Q295" s="42"/>
      <c r="R295" s="20"/>
      <c r="S295" s="42"/>
      <c r="T295" s="42"/>
      <c r="U295" s="20"/>
    </row>
    <row r="296" spans="1:21" ht="26.25" x14ac:dyDescent="0.25">
      <c r="A296" s="16"/>
      <c r="B296" s="14" t="s">
        <v>112</v>
      </c>
      <c r="C296" s="13"/>
      <c r="D296" s="48" t="s">
        <v>158</v>
      </c>
      <c r="E296" s="48"/>
      <c r="F296" s="13"/>
      <c r="G296" s="62" t="s">
        <v>413</v>
      </c>
      <c r="H296" s="62"/>
      <c r="I296" s="14" t="s">
        <v>155</v>
      </c>
      <c r="J296" s="62" t="s">
        <v>414</v>
      </c>
      <c r="K296" s="62"/>
      <c r="L296" s="14" t="s">
        <v>155</v>
      </c>
      <c r="M296" s="62" t="s">
        <v>415</v>
      </c>
      <c r="N296" s="62"/>
      <c r="O296" s="14" t="s">
        <v>155</v>
      </c>
      <c r="P296" s="48" t="s">
        <v>158</v>
      </c>
      <c r="Q296" s="48"/>
      <c r="R296" s="13"/>
      <c r="S296" s="62" t="s">
        <v>416</v>
      </c>
      <c r="T296" s="62"/>
      <c r="U296" s="14" t="s">
        <v>155</v>
      </c>
    </row>
    <row r="297" spans="1:21" ht="15.75" x14ac:dyDescent="0.25">
      <c r="A297" s="16"/>
      <c r="B297" s="32" t="s">
        <v>113</v>
      </c>
      <c r="C297" s="20"/>
      <c r="D297" s="43" t="s">
        <v>158</v>
      </c>
      <c r="E297" s="43"/>
      <c r="F297" s="20"/>
      <c r="G297" s="51">
        <v>177728</v>
      </c>
      <c r="H297" s="51"/>
      <c r="I297" s="20"/>
      <c r="J297" s="43" t="s">
        <v>158</v>
      </c>
      <c r="K297" s="43"/>
      <c r="L297" s="20"/>
      <c r="M297" s="43" t="s">
        <v>158</v>
      </c>
      <c r="N297" s="43"/>
      <c r="O297" s="20"/>
      <c r="P297" s="43" t="s">
        <v>158</v>
      </c>
      <c r="Q297" s="43"/>
      <c r="R297" s="20"/>
      <c r="S297" s="51">
        <v>177728</v>
      </c>
      <c r="T297" s="51"/>
      <c r="U297" s="20"/>
    </row>
    <row r="298" spans="1:21" ht="15.75" x14ac:dyDescent="0.25">
      <c r="A298" s="16"/>
      <c r="B298" s="14" t="s">
        <v>393</v>
      </c>
      <c r="C298" s="13"/>
      <c r="D298" s="48" t="s">
        <v>158</v>
      </c>
      <c r="E298" s="48"/>
      <c r="F298" s="13"/>
      <c r="G298" s="62" t="s">
        <v>417</v>
      </c>
      <c r="H298" s="62"/>
      <c r="I298" s="14" t="s">
        <v>155</v>
      </c>
      <c r="J298" s="48" t="s">
        <v>158</v>
      </c>
      <c r="K298" s="48"/>
      <c r="L298" s="13"/>
      <c r="M298" s="62" t="s">
        <v>418</v>
      </c>
      <c r="N298" s="62"/>
      <c r="O298" s="14" t="s">
        <v>155</v>
      </c>
      <c r="P298" s="46">
        <v>4033</v>
      </c>
      <c r="Q298" s="46"/>
      <c r="R298" s="13"/>
      <c r="S298" s="48" t="s">
        <v>158</v>
      </c>
      <c r="T298" s="48"/>
      <c r="U298" s="13"/>
    </row>
    <row r="299" spans="1:21" ht="15.75" x14ac:dyDescent="0.25">
      <c r="A299" s="16"/>
      <c r="B299" s="32" t="s">
        <v>117</v>
      </c>
      <c r="C299" s="20"/>
      <c r="D299" s="43" t="s">
        <v>158</v>
      </c>
      <c r="E299" s="43"/>
      <c r="F299" s="20"/>
      <c r="G299" s="63" t="s">
        <v>419</v>
      </c>
      <c r="H299" s="63"/>
      <c r="I299" s="32" t="s">
        <v>155</v>
      </c>
      <c r="J299" s="43" t="s">
        <v>158</v>
      </c>
      <c r="K299" s="43"/>
      <c r="L299" s="20"/>
      <c r="M299" s="43" t="s">
        <v>158</v>
      </c>
      <c r="N299" s="43"/>
      <c r="O299" s="20"/>
      <c r="P299" s="43" t="s">
        <v>158</v>
      </c>
      <c r="Q299" s="43"/>
      <c r="R299" s="20"/>
      <c r="S299" s="63" t="s">
        <v>419</v>
      </c>
      <c r="T299" s="63"/>
      <c r="U299" s="32" t="s">
        <v>155</v>
      </c>
    </row>
    <row r="300" spans="1:21" ht="15.75" x14ac:dyDescent="0.25">
      <c r="A300" s="16"/>
      <c r="B300" s="14" t="s">
        <v>114</v>
      </c>
      <c r="C300" s="13"/>
      <c r="D300" s="62" t="s">
        <v>417</v>
      </c>
      <c r="E300" s="62"/>
      <c r="F300" s="14" t="s">
        <v>155</v>
      </c>
      <c r="G300" s="48" t="s">
        <v>158</v>
      </c>
      <c r="H300" s="48"/>
      <c r="I300" s="13"/>
      <c r="J300" s="48" t="s">
        <v>158</v>
      </c>
      <c r="K300" s="48"/>
      <c r="L300" s="13"/>
      <c r="M300" s="48" t="s">
        <v>158</v>
      </c>
      <c r="N300" s="48"/>
      <c r="O300" s="13"/>
      <c r="P300" s="48" t="s">
        <v>158</v>
      </c>
      <c r="Q300" s="48"/>
      <c r="R300" s="13"/>
      <c r="S300" s="62" t="s">
        <v>417</v>
      </c>
      <c r="T300" s="62"/>
      <c r="U300" s="14" t="s">
        <v>155</v>
      </c>
    </row>
    <row r="301" spans="1:21" ht="26.25" x14ac:dyDescent="0.25">
      <c r="A301" s="16"/>
      <c r="B301" s="32" t="s">
        <v>115</v>
      </c>
      <c r="C301" s="20"/>
      <c r="D301" s="63" t="s">
        <v>420</v>
      </c>
      <c r="E301" s="63"/>
      <c r="F301" s="32" t="s">
        <v>155</v>
      </c>
      <c r="G301" s="43" t="s">
        <v>158</v>
      </c>
      <c r="H301" s="43"/>
      <c r="I301" s="20"/>
      <c r="J301" s="43" t="s">
        <v>158</v>
      </c>
      <c r="K301" s="43"/>
      <c r="L301" s="20"/>
      <c r="M301" s="43" t="s">
        <v>158</v>
      </c>
      <c r="N301" s="43"/>
      <c r="O301" s="20"/>
      <c r="P301" s="43" t="s">
        <v>158</v>
      </c>
      <c r="Q301" s="43"/>
      <c r="R301" s="20"/>
      <c r="S301" s="63" t="s">
        <v>420</v>
      </c>
      <c r="T301" s="63"/>
      <c r="U301" s="32" t="s">
        <v>155</v>
      </c>
    </row>
    <row r="302" spans="1:21" ht="15.75" x14ac:dyDescent="0.25">
      <c r="A302" s="16"/>
      <c r="B302" s="14" t="s">
        <v>118</v>
      </c>
      <c r="C302" s="13"/>
      <c r="D302" s="48" t="s">
        <v>158</v>
      </c>
      <c r="E302" s="48"/>
      <c r="F302" s="13"/>
      <c r="G302" s="62" t="s">
        <v>421</v>
      </c>
      <c r="H302" s="62"/>
      <c r="I302" s="14" t="s">
        <v>155</v>
      </c>
      <c r="J302" s="48" t="s">
        <v>158</v>
      </c>
      <c r="K302" s="48"/>
      <c r="L302" s="13"/>
      <c r="M302" s="48" t="s">
        <v>158</v>
      </c>
      <c r="N302" s="48"/>
      <c r="O302" s="13"/>
      <c r="P302" s="48" t="s">
        <v>158</v>
      </c>
      <c r="Q302" s="48"/>
      <c r="R302" s="13"/>
      <c r="S302" s="62" t="s">
        <v>421</v>
      </c>
      <c r="T302" s="62"/>
      <c r="U302" s="14" t="s">
        <v>155</v>
      </c>
    </row>
    <row r="303" spans="1:21" ht="15.75" thickBot="1" x14ac:dyDescent="0.3">
      <c r="A303" s="16"/>
      <c r="B303" s="27"/>
      <c r="C303" s="27"/>
      <c r="D303" s="49"/>
      <c r="E303" s="49"/>
      <c r="F303" s="27"/>
      <c r="G303" s="49"/>
      <c r="H303" s="49"/>
      <c r="I303" s="27"/>
      <c r="J303" s="49"/>
      <c r="K303" s="49"/>
      <c r="L303" s="27"/>
      <c r="M303" s="49"/>
      <c r="N303" s="49"/>
      <c r="O303" s="27"/>
      <c r="P303" s="49"/>
      <c r="Q303" s="49"/>
      <c r="R303" s="27"/>
      <c r="S303" s="49"/>
      <c r="T303" s="49"/>
      <c r="U303" s="27"/>
    </row>
    <row r="304" spans="1:21" ht="26.25" x14ac:dyDescent="0.25">
      <c r="A304" s="16"/>
      <c r="B304" s="32" t="s">
        <v>398</v>
      </c>
      <c r="C304" s="20"/>
      <c r="D304" s="75" t="s">
        <v>422</v>
      </c>
      <c r="E304" s="75"/>
      <c r="F304" s="32" t="s">
        <v>155</v>
      </c>
      <c r="G304" s="52">
        <v>32895</v>
      </c>
      <c r="H304" s="52"/>
      <c r="I304" s="20"/>
      <c r="J304" s="75" t="s">
        <v>414</v>
      </c>
      <c r="K304" s="75"/>
      <c r="L304" s="32" t="s">
        <v>155</v>
      </c>
      <c r="M304" s="75" t="s">
        <v>423</v>
      </c>
      <c r="N304" s="75"/>
      <c r="O304" s="32" t="s">
        <v>155</v>
      </c>
      <c r="P304" s="52">
        <v>4033</v>
      </c>
      <c r="Q304" s="52"/>
      <c r="R304" s="20"/>
      <c r="S304" s="52">
        <v>27399</v>
      </c>
      <c r="T304" s="52"/>
      <c r="U304" s="20"/>
    </row>
    <row r="305" spans="1:21" ht="15.75" thickBot="1" x14ac:dyDescent="0.3">
      <c r="A305" s="16"/>
      <c r="B305" s="25"/>
      <c r="C305" s="25"/>
      <c r="D305" s="44"/>
      <c r="E305" s="44"/>
      <c r="F305" s="25"/>
      <c r="G305" s="44"/>
      <c r="H305" s="44"/>
      <c r="I305" s="25"/>
      <c r="J305" s="44"/>
      <c r="K305" s="44"/>
      <c r="L305" s="25"/>
      <c r="M305" s="44"/>
      <c r="N305" s="44"/>
      <c r="O305" s="25"/>
      <c r="P305" s="44"/>
      <c r="Q305" s="44"/>
      <c r="R305" s="25"/>
      <c r="S305" s="44"/>
      <c r="T305" s="44"/>
      <c r="U305" s="25"/>
    </row>
    <row r="306" spans="1:21" ht="15.75" x14ac:dyDescent="0.25">
      <c r="A306" s="16"/>
      <c r="B306" s="13"/>
      <c r="C306" s="13"/>
      <c r="D306" s="41"/>
      <c r="E306" s="41"/>
      <c r="F306" s="13"/>
      <c r="G306" s="41"/>
      <c r="H306" s="41"/>
      <c r="I306" s="13"/>
      <c r="J306" s="41"/>
      <c r="K306" s="41"/>
      <c r="L306" s="13"/>
      <c r="M306" s="41"/>
      <c r="N306" s="41"/>
      <c r="O306" s="13"/>
      <c r="P306" s="41"/>
      <c r="Q306" s="41"/>
      <c r="R306" s="13"/>
      <c r="S306" s="41"/>
      <c r="T306" s="41"/>
      <c r="U306" s="13"/>
    </row>
    <row r="307" spans="1:21" ht="15.75" x14ac:dyDescent="0.25">
      <c r="A307" s="16"/>
      <c r="B307" s="32" t="s">
        <v>424</v>
      </c>
      <c r="C307" s="20"/>
      <c r="D307" s="43" t="s">
        <v>158</v>
      </c>
      <c r="E307" s="43"/>
      <c r="F307" s="20"/>
      <c r="G307" s="63">
        <v>153</v>
      </c>
      <c r="H307" s="63"/>
      <c r="I307" s="20"/>
      <c r="J307" s="51">
        <v>1010</v>
      </c>
      <c r="K307" s="51"/>
      <c r="L307" s="20"/>
      <c r="M307" s="43" t="s">
        <v>158</v>
      </c>
      <c r="N307" s="43"/>
      <c r="O307" s="20"/>
      <c r="P307" s="43" t="s">
        <v>158</v>
      </c>
      <c r="Q307" s="43"/>
      <c r="R307" s="20"/>
      <c r="S307" s="51">
        <v>1163</v>
      </c>
      <c r="T307" s="51"/>
      <c r="U307" s="20"/>
    </row>
    <row r="308" spans="1:21" ht="15.75" x14ac:dyDescent="0.25">
      <c r="A308" s="16"/>
      <c r="B308" s="13"/>
      <c r="C308" s="13"/>
      <c r="D308" s="40"/>
      <c r="E308" s="40"/>
      <c r="F308" s="13"/>
      <c r="G308" s="40"/>
      <c r="H308" s="40"/>
      <c r="I308" s="13"/>
      <c r="J308" s="40"/>
      <c r="K308" s="40"/>
      <c r="L308" s="13"/>
      <c r="M308" s="40"/>
      <c r="N308" s="40"/>
      <c r="O308" s="13"/>
      <c r="P308" s="40"/>
      <c r="Q308" s="40"/>
      <c r="R308" s="13"/>
      <c r="S308" s="40"/>
      <c r="T308" s="40"/>
      <c r="U308" s="13"/>
    </row>
    <row r="309" spans="1:21" ht="26.25" x14ac:dyDescent="0.25">
      <c r="A309" s="16"/>
      <c r="B309" s="89" t="s">
        <v>121</v>
      </c>
      <c r="C309" s="20"/>
      <c r="D309" s="63">
        <v>1</v>
      </c>
      <c r="E309" s="63"/>
      <c r="F309" s="20"/>
      <c r="G309" s="51">
        <v>2889</v>
      </c>
      <c r="H309" s="51"/>
      <c r="I309" s="20"/>
      <c r="J309" s="51">
        <v>4168</v>
      </c>
      <c r="K309" s="51"/>
      <c r="L309" s="20"/>
      <c r="M309" s="43" t="s">
        <v>158</v>
      </c>
      <c r="N309" s="43"/>
      <c r="O309" s="20"/>
      <c r="P309" s="43" t="s">
        <v>158</v>
      </c>
      <c r="Q309" s="43"/>
      <c r="R309" s="20"/>
      <c r="S309" s="51">
        <v>7058</v>
      </c>
      <c r="T309" s="51"/>
      <c r="U309" s="20"/>
    </row>
    <row r="310" spans="1:21" ht="15.75" thickBot="1" x14ac:dyDescent="0.3">
      <c r="A310" s="16"/>
      <c r="B310" s="25"/>
      <c r="C310" s="25"/>
      <c r="D310" s="44"/>
      <c r="E310" s="44"/>
      <c r="F310" s="25"/>
      <c r="G310" s="44"/>
      <c r="H310" s="44"/>
      <c r="I310" s="25"/>
      <c r="J310" s="44"/>
      <c r="K310" s="44"/>
      <c r="L310" s="25"/>
      <c r="M310" s="44"/>
      <c r="N310" s="44"/>
      <c r="O310" s="25"/>
      <c r="P310" s="44"/>
      <c r="Q310" s="44"/>
      <c r="R310" s="25"/>
      <c r="S310" s="44"/>
      <c r="T310" s="44"/>
      <c r="U310" s="25"/>
    </row>
    <row r="311" spans="1:21" ht="15.75" x14ac:dyDescent="0.25">
      <c r="A311" s="16"/>
      <c r="B311" s="13"/>
      <c r="C311" s="13"/>
      <c r="D311" s="41"/>
      <c r="E311" s="41"/>
      <c r="F311" s="13"/>
      <c r="G311" s="41"/>
      <c r="H311" s="41"/>
      <c r="I311" s="13"/>
      <c r="J311" s="41"/>
      <c r="K311" s="41"/>
      <c r="L311" s="13"/>
      <c r="M311" s="41"/>
      <c r="N311" s="41"/>
      <c r="O311" s="13"/>
      <c r="P311" s="41"/>
      <c r="Q311" s="41"/>
      <c r="R311" s="13"/>
      <c r="S311" s="41"/>
      <c r="T311" s="41"/>
      <c r="U311" s="13"/>
    </row>
    <row r="312" spans="1:21" ht="15.75" x14ac:dyDescent="0.25">
      <c r="A312" s="16"/>
      <c r="B312" s="89" t="s">
        <v>122</v>
      </c>
      <c r="C312" s="20"/>
      <c r="D312" s="32" t="s">
        <v>153</v>
      </c>
      <c r="E312" s="33">
        <v>1</v>
      </c>
      <c r="F312" s="20"/>
      <c r="G312" s="32" t="s">
        <v>153</v>
      </c>
      <c r="H312" s="36">
        <v>3042</v>
      </c>
      <c r="I312" s="20"/>
      <c r="J312" s="32" t="s">
        <v>153</v>
      </c>
      <c r="K312" s="36">
        <v>5178</v>
      </c>
      <c r="L312" s="20"/>
      <c r="M312" s="32" t="s">
        <v>153</v>
      </c>
      <c r="N312" s="24" t="s">
        <v>158</v>
      </c>
      <c r="O312" s="20"/>
      <c r="P312" s="32" t="s">
        <v>153</v>
      </c>
      <c r="Q312" s="24" t="s">
        <v>158</v>
      </c>
      <c r="R312" s="20"/>
      <c r="S312" s="32" t="s">
        <v>153</v>
      </c>
      <c r="T312" s="36">
        <v>8221</v>
      </c>
      <c r="U312" s="20"/>
    </row>
    <row r="313" spans="1:21" ht="15.75" thickBot="1" x14ac:dyDescent="0.3">
      <c r="A313" s="16"/>
      <c r="B313" s="25"/>
      <c r="C313" s="25"/>
      <c r="D313" s="35"/>
      <c r="E313" s="35"/>
      <c r="F313" s="25"/>
      <c r="G313" s="35"/>
      <c r="H313" s="35"/>
      <c r="I313" s="25"/>
      <c r="J313" s="35"/>
      <c r="K313" s="35"/>
      <c r="L313" s="25"/>
      <c r="M313" s="35"/>
      <c r="N313" s="35"/>
      <c r="O313" s="25"/>
      <c r="P313" s="35"/>
      <c r="Q313" s="35"/>
      <c r="R313" s="25"/>
      <c r="S313" s="35"/>
      <c r="T313" s="35"/>
      <c r="U313" s="25"/>
    </row>
    <row r="314" spans="1:21" ht="16.5" thickTop="1" x14ac:dyDescent="0.25">
      <c r="A314" s="16"/>
      <c r="B314" s="55"/>
      <c r="C314" s="55"/>
      <c r="D314" s="55"/>
      <c r="E314" s="55"/>
      <c r="F314" s="55"/>
      <c r="G314" s="55"/>
      <c r="H314" s="55"/>
      <c r="I314" s="55"/>
      <c r="J314" s="55"/>
      <c r="K314" s="55"/>
      <c r="L314" s="55"/>
      <c r="M314" s="55"/>
      <c r="N314" s="55"/>
      <c r="O314" s="55"/>
      <c r="P314" s="55"/>
      <c r="Q314" s="55"/>
      <c r="R314" s="55"/>
      <c r="S314" s="55"/>
      <c r="T314" s="55"/>
      <c r="U314" s="55"/>
    </row>
    <row r="315" spans="1:21" x14ac:dyDescent="0.25">
      <c r="A315" s="16"/>
      <c r="B315" s="59"/>
      <c r="C315" s="59"/>
      <c r="D315" s="59"/>
      <c r="E315" s="59"/>
      <c r="F315" s="59"/>
      <c r="G315" s="59"/>
      <c r="H315" s="59"/>
      <c r="I315" s="59"/>
      <c r="J315" s="59"/>
      <c r="K315" s="59"/>
      <c r="L315" s="59"/>
      <c r="M315" s="59"/>
      <c r="N315" s="59"/>
      <c r="O315" s="59"/>
      <c r="P315" s="59"/>
      <c r="Q315" s="59"/>
      <c r="R315" s="59"/>
      <c r="S315" s="59"/>
      <c r="T315" s="59"/>
      <c r="U315" s="59"/>
    </row>
  </sheetData>
  <mergeCells count="1377">
    <mergeCell ref="B279:U279"/>
    <mergeCell ref="B280:U280"/>
    <mergeCell ref="B281:U281"/>
    <mergeCell ref="B314:U314"/>
    <mergeCell ref="B315:U315"/>
    <mergeCell ref="B239:U239"/>
    <mergeCell ref="B240:U240"/>
    <mergeCell ref="A241:A315"/>
    <mergeCell ref="B241:U241"/>
    <mergeCell ref="B242:U242"/>
    <mergeCell ref="B243:U243"/>
    <mergeCell ref="B244:U244"/>
    <mergeCell ref="B245:U245"/>
    <mergeCell ref="B277:U277"/>
    <mergeCell ref="B278:U278"/>
    <mergeCell ref="B224:U224"/>
    <mergeCell ref="B225:U225"/>
    <mergeCell ref="B226:U226"/>
    <mergeCell ref="B227:U227"/>
    <mergeCell ref="B228:U228"/>
    <mergeCell ref="B229:U229"/>
    <mergeCell ref="B176:U176"/>
    <mergeCell ref="B177:U177"/>
    <mergeCell ref="B208:U208"/>
    <mergeCell ref="B209:U209"/>
    <mergeCell ref="A210:A240"/>
    <mergeCell ref="B210:U210"/>
    <mergeCell ref="B211:U211"/>
    <mergeCell ref="B212:U212"/>
    <mergeCell ref="B213:U213"/>
    <mergeCell ref="B214:U214"/>
    <mergeCell ref="A138:A209"/>
    <mergeCell ref="B138:U138"/>
    <mergeCell ref="B139:U139"/>
    <mergeCell ref="B140:U140"/>
    <mergeCell ref="B141:U141"/>
    <mergeCell ref="B142:U142"/>
    <mergeCell ref="B172:U172"/>
    <mergeCell ref="B173:U173"/>
    <mergeCell ref="B174:U174"/>
    <mergeCell ref="B175:U175"/>
    <mergeCell ref="B93:U93"/>
    <mergeCell ref="B94:U94"/>
    <mergeCell ref="B95:U95"/>
    <mergeCell ref="B96:U96"/>
    <mergeCell ref="B136:U136"/>
    <mergeCell ref="B137:U137"/>
    <mergeCell ref="B48:U48"/>
    <mergeCell ref="B49:U49"/>
    <mergeCell ref="B50:U50"/>
    <mergeCell ref="B51:U51"/>
    <mergeCell ref="B52:U52"/>
    <mergeCell ref="B92:U92"/>
    <mergeCell ref="A1:A2"/>
    <mergeCell ref="B1:U1"/>
    <mergeCell ref="B2:U2"/>
    <mergeCell ref="B3:U3"/>
    <mergeCell ref="A4:A137"/>
    <mergeCell ref="B4:U4"/>
    <mergeCell ref="B5:U5"/>
    <mergeCell ref="B6:U6"/>
    <mergeCell ref="B7:U7"/>
    <mergeCell ref="B8:U8"/>
    <mergeCell ref="D311:E311"/>
    <mergeCell ref="G311:H311"/>
    <mergeCell ref="J311:K311"/>
    <mergeCell ref="M311:N311"/>
    <mergeCell ref="P311:Q311"/>
    <mergeCell ref="S311:T311"/>
    <mergeCell ref="D310:E310"/>
    <mergeCell ref="G310:H310"/>
    <mergeCell ref="J310:K310"/>
    <mergeCell ref="M310:N310"/>
    <mergeCell ref="P310:Q310"/>
    <mergeCell ref="S310:T310"/>
    <mergeCell ref="D309:E309"/>
    <mergeCell ref="G309:H309"/>
    <mergeCell ref="J309:K309"/>
    <mergeCell ref="M309:N309"/>
    <mergeCell ref="P309:Q309"/>
    <mergeCell ref="S309:T309"/>
    <mergeCell ref="D308:E308"/>
    <mergeCell ref="G308:H308"/>
    <mergeCell ref="J308:K308"/>
    <mergeCell ref="M308:N308"/>
    <mergeCell ref="P308:Q308"/>
    <mergeCell ref="S308:T308"/>
    <mergeCell ref="D307:E307"/>
    <mergeCell ref="G307:H307"/>
    <mergeCell ref="J307:K307"/>
    <mergeCell ref="M307:N307"/>
    <mergeCell ref="P307:Q307"/>
    <mergeCell ref="S307:T307"/>
    <mergeCell ref="D306:E306"/>
    <mergeCell ref="G306:H306"/>
    <mergeCell ref="J306:K306"/>
    <mergeCell ref="M306:N306"/>
    <mergeCell ref="P306:Q306"/>
    <mergeCell ref="S306:T306"/>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3:E303"/>
    <mergeCell ref="G303:H303"/>
    <mergeCell ref="J303:K303"/>
    <mergeCell ref="M303:N303"/>
    <mergeCell ref="P303:Q303"/>
    <mergeCell ref="S303:T303"/>
    <mergeCell ref="D302:E302"/>
    <mergeCell ref="G302:H302"/>
    <mergeCell ref="J302:K302"/>
    <mergeCell ref="M302:N302"/>
    <mergeCell ref="P302:Q302"/>
    <mergeCell ref="S302:T302"/>
    <mergeCell ref="D301:E301"/>
    <mergeCell ref="G301:H301"/>
    <mergeCell ref="J301:K301"/>
    <mergeCell ref="M301:N301"/>
    <mergeCell ref="P301:Q301"/>
    <mergeCell ref="S301:T301"/>
    <mergeCell ref="D300:E300"/>
    <mergeCell ref="G300:H300"/>
    <mergeCell ref="J300:K300"/>
    <mergeCell ref="M300:N300"/>
    <mergeCell ref="P300:Q300"/>
    <mergeCell ref="S300:T300"/>
    <mergeCell ref="D299:E299"/>
    <mergeCell ref="G299:H299"/>
    <mergeCell ref="J299:K299"/>
    <mergeCell ref="M299:N299"/>
    <mergeCell ref="P299:Q299"/>
    <mergeCell ref="S299:T299"/>
    <mergeCell ref="D298:E298"/>
    <mergeCell ref="G298:H298"/>
    <mergeCell ref="J298:K298"/>
    <mergeCell ref="M298:N298"/>
    <mergeCell ref="P298:Q298"/>
    <mergeCell ref="S298:T298"/>
    <mergeCell ref="D297:E297"/>
    <mergeCell ref="G297:H297"/>
    <mergeCell ref="J297:K297"/>
    <mergeCell ref="M297:N297"/>
    <mergeCell ref="P297:Q297"/>
    <mergeCell ref="S297:T297"/>
    <mergeCell ref="D296:E296"/>
    <mergeCell ref="G296:H296"/>
    <mergeCell ref="J296:K296"/>
    <mergeCell ref="M296:N296"/>
    <mergeCell ref="P296:Q296"/>
    <mergeCell ref="S296:T296"/>
    <mergeCell ref="D295:E295"/>
    <mergeCell ref="G295:H295"/>
    <mergeCell ref="J295:K295"/>
    <mergeCell ref="M295:N295"/>
    <mergeCell ref="P295:Q295"/>
    <mergeCell ref="S295:T295"/>
    <mergeCell ref="D294:E294"/>
    <mergeCell ref="G294:H294"/>
    <mergeCell ref="J294:K294"/>
    <mergeCell ref="M294:N294"/>
    <mergeCell ref="P294:Q294"/>
    <mergeCell ref="S294:T294"/>
    <mergeCell ref="D293:E293"/>
    <mergeCell ref="G293:H293"/>
    <mergeCell ref="J293:K293"/>
    <mergeCell ref="M293:N293"/>
    <mergeCell ref="P293:Q293"/>
    <mergeCell ref="S293:T293"/>
    <mergeCell ref="D292:E292"/>
    <mergeCell ref="G292:H292"/>
    <mergeCell ref="J292:K292"/>
    <mergeCell ref="M292:N292"/>
    <mergeCell ref="P292:Q292"/>
    <mergeCell ref="S292:T292"/>
    <mergeCell ref="D291:E291"/>
    <mergeCell ref="G291:H291"/>
    <mergeCell ref="J291:K291"/>
    <mergeCell ref="M291:N291"/>
    <mergeCell ref="P291:Q291"/>
    <mergeCell ref="S291:T291"/>
    <mergeCell ref="D290:E290"/>
    <mergeCell ref="G290:H290"/>
    <mergeCell ref="J290:K290"/>
    <mergeCell ref="M290:N290"/>
    <mergeCell ref="P290:Q290"/>
    <mergeCell ref="S290:T290"/>
    <mergeCell ref="D289:E289"/>
    <mergeCell ref="G289:H289"/>
    <mergeCell ref="J289:K289"/>
    <mergeCell ref="M289:N289"/>
    <mergeCell ref="P289:Q289"/>
    <mergeCell ref="S289:T289"/>
    <mergeCell ref="D288:E288"/>
    <mergeCell ref="G288:H288"/>
    <mergeCell ref="J288:K288"/>
    <mergeCell ref="M288:N288"/>
    <mergeCell ref="P288:Q288"/>
    <mergeCell ref="S288:T288"/>
    <mergeCell ref="D287:E287"/>
    <mergeCell ref="G287:H287"/>
    <mergeCell ref="J287:K287"/>
    <mergeCell ref="M287:N287"/>
    <mergeCell ref="P287:Q287"/>
    <mergeCell ref="S287:T287"/>
    <mergeCell ref="D286:E286"/>
    <mergeCell ref="G286:H286"/>
    <mergeCell ref="J286:K286"/>
    <mergeCell ref="M286:N286"/>
    <mergeCell ref="P286:Q286"/>
    <mergeCell ref="S286:T286"/>
    <mergeCell ref="D283:E283"/>
    <mergeCell ref="G283:H283"/>
    <mergeCell ref="J283:K283"/>
    <mergeCell ref="M283:N283"/>
    <mergeCell ref="P283:Q283"/>
    <mergeCell ref="S283:T283"/>
    <mergeCell ref="D282:E282"/>
    <mergeCell ref="G282:H282"/>
    <mergeCell ref="J282:K282"/>
    <mergeCell ref="M282:N282"/>
    <mergeCell ref="P282:Q282"/>
    <mergeCell ref="S282:T282"/>
    <mergeCell ref="D274:E274"/>
    <mergeCell ref="G274:H274"/>
    <mergeCell ref="J274:K274"/>
    <mergeCell ref="M274:N274"/>
    <mergeCell ref="P274:Q274"/>
    <mergeCell ref="S274:T274"/>
    <mergeCell ref="D273:E273"/>
    <mergeCell ref="G273:H273"/>
    <mergeCell ref="J273:K273"/>
    <mergeCell ref="M273:N273"/>
    <mergeCell ref="P273:Q273"/>
    <mergeCell ref="S273:T273"/>
    <mergeCell ref="D272:E272"/>
    <mergeCell ref="G272:H272"/>
    <mergeCell ref="J272:K272"/>
    <mergeCell ref="M272:N272"/>
    <mergeCell ref="P272:Q272"/>
    <mergeCell ref="S272:T272"/>
    <mergeCell ref="D271:E271"/>
    <mergeCell ref="G271:H271"/>
    <mergeCell ref="J271:K271"/>
    <mergeCell ref="M271:N271"/>
    <mergeCell ref="P271:Q271"/>
    <mergeCell ref="S271:T271"/>
    <mergeCell ref="D270:E270"/>
    <mergeCell ref="G270:H270"/>
    <mergeCell ref="J270:K270"/>
    <mergeCell ref="M270:N270"/>
    <mergeCell ref="P270:Q270"/>
    <mergeCell ref="S270:T270"/>
    <mergeCell ref="D269:E269"/>
    <mergeCell ref="G269:H269"/>
    <mergeCell ref="J269:K269"/>
    <mergeCell ref="M269:N269"/>
    <mergeCell ref="P269:Q269"/>
    <mergeCell ref="S269:T269"/>
    <mergeCell ref="D268:E268"/>
    <mergeCell ref="G268:H268"/>
    <mergeCell ref="J268:K268"/>
    <mergeCell ref="M268:N268"/>
    <mergeCell ref="P268:Q268"/>
    <mergeCell ref="S268:T268"/>
    <mergeCell ref="D267:E267"/>
    <mergeCell ref="G267:H267"/>
    <mergeCell ref="J267:K267"/>
    <mergeCell ref="M267:N267"/>
    <mergeCell ref="P267:Q267"/>
    <mergeCell ref="S267:T267"/>
    <mergeCell ref="D266:E266"/>
    <mergeCell ref="G266:H266"/>
    <mergeCell ref="J266:K266"/>
    <mergeCell ref="M266:N266"/>
    <mergeCell ref="P266:Q266"/>
    <mergeCell ref="S266:T266"/>
    <mergeCell ref="D265:E265"/>
    <mergeCell ref="G265:H265"/>
    <mergeCell ref="J265:K265"/>
    <mergeCell ref="M265:N265"/>
    <mergeCell ref="P265:Q265"/>
    <mergeCell ref="S265:T265"/>
    <mergeCell ref="D264:E264"/>
    <mergeCell ref="G264:H264"/>
    <mergeCell ref="J264:K264"/>
    <mergeCell ref="M264:N264"/>
    <mergeCell ref="P264:Q264"/>
    <mergeCell ref="S264:T264"/>
    <mergeCell ref="D263:E263"/>
    <mergeCell ref="G263:H263"/>
    <mergeCell ref="J263:K263"/>
    <mergeCell ref="M263:N263"/>
    <mergeCell ref="P263:Q263"/>
    <mergeCell ref="S263:T263"/>
    <mergeCell ref="D262:E262"/>
    <mergeCell ref="G262:H262"/>
    <mergeCell ref="J262:K262"/>
    <mergeCell ref="M262:N262"/>
    <mergeCell ref="P262:Q262"/>
    <mergeCell ref="S262:T262"/>
    <mergeCell ref="D261:E261"/>
    <mergeCell ref="G261:H261"/>
    <mergeCell ref="J261:K261"/>
    <mergeCell ref="M261:N261"/>
    <mergeCell ref="P261:Q261"/>
    <mergeCell ref="S261:T261"/>
    <mergeCell ref="D260:E260"/>
    <mergeCell ref="G260:H260"/>
    <mergeCell ref="J260:K260"/>
    <mergeCell ref="M260:N260"/>
    <mergeCell ref="P260:Q260"/>
    <mergeCell ref="S260:T260"/>
    <mergeCell ref="D259:E259"/>
    <mergeCell ref="G259:H259"/>
    <mergeCell ref="J259:K259"/>
    <mergeCell ref="M259:N259"/>
    <mergeCell ref="P259:Q259"/>
    <mergeCell ref="S259:T259"/>
    <mergeCell ref="D258:E258"/>
    <mergeCell ref="G258:H258"/>
    <mergeCell ref="J258:K258"/>
    <mergeCell ref="M258:N258"/>
    <mergeCell ref="P258:Q258"/>
    <mergeCell ref="S258:T258"/>
    <mergeCell ref="D257:E257"/>
    <mergeCell ref="G257:H257"/>
    <mergeCell ref="J257:K257"/>
    <mergeCell ref="M257:N257"/>
    <mergeCell ref="P257:Q257"/>
    <mergeCell ref="S257:T257"/>
    <mergeCell ref="D256:E256"/>
    <mergeCell ref="G256:H256"/>
    <mergeCell ref="J256:K256"/>
    <mergeCell ref="M256:N256"/>
    <mergeCell ref="P256:Q256"/>
    <mergeCell ref="S256:T256"/>
    <mergeCell ref="D255:E255"/>
    <mergeCell ref="G255:H255"/>
    <mergeCell ref="J255:K255"/>
    <mergeCell ref="M255:N255"/>
    <mergeCell ref="P255:Q255"/>
    <mergeCell ref="S255:T255"/>
    <mergeCell ref="D254:E254"/>
    <mergeCell ref="G254:H254"/>
    <mergeCell ref="J254:K254"/>
    <mergeCell ref="M254:N254"/>
    <mergeCell ref="P254:Q254"/>
    <mergeCell ref="S254:T254"/>
    <mergeCell ref="D253:E253"/>
    <mergeCell ref="G253:H253"/>
    <mergeCell ref="J253:K253"/>
    <mergeCell ref="M253:N253"/>
    <mergeCell ref="P253:Q253"/>
    <mergeCell ref="S253:T253"/>
    <mergeCell ref="D252:E252"/>
    <mergeCell ref="G252:H252"/>
    <mergeCell ref="J252:K252"/>
    <mergeCell ref="M252:N252"/>
    <mergeCell ref="P252:Q252"/>
    <mergeCell ref="S252:T252"/>
    <mergeCell ref="D251:E251"/>
    <mergeCell ref="G251:H251"/>
    <mergeCell ref="J251:K251"/>
    <mergeCell ref="M251:N251"/>
    <mergeCell ref="P251:Q251"/>
    <mergeCell ref="S251:T251"/>
    <mergeCell ref="D250:E250"/>
    <mergeCell ref="G250:H250"/>
    <mergeCell ref="J250:K250"/>
    <mergeCell ref="M250:N250"/>
    <mergeCell ref="P250:Q250"/>
    <mergeCell ref="S250:T250"/>
    <mergeCell ref="D247:E247"/>
    <mergeCell ref="G247:H247"/>
    <mergeCell ref="J247:K247"/>
    <mergeCell ref="M247:N247"/>
    <mergeCell ref="P247:Q247"/>
    <mergeCell ref="S247:T247"/>
    <mergeCell ref="D246:E246"/>
    <mergeCell ref="G246:H246"/>
    <mergeCell ref="J246:K246"/>
    <mergeCell ref="M246:N246"/>
    <mergeCell ref="P246:Q246"/>
    <mergeCell ref="S246:T246"/>
    <mergeCell ref="D236:E236"/>
    <mergeCell ref="G236:H236"/>
    <mergeCell ref="J236:K236"/>
    <mergeCell ref="M236:N236"/>
    <mergeCell ref="P236:Q236"/>
    <mergeCell ref="S236:T236"/>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2:E232"/>
    <mergeCell ref="G232:H232"/>
    <mergeCell ref="J232:K232"/>
    <mergeCell ref="M232:N232"/>
    <mergeCell ref="P232:Q232"/>
    <mergeCell ref="S232:T232"/>
    <mergeCell ref="D231:E231"/>
    <mergeCell ref="G231:H231"/>
    <mergeCell ref="J231:K231"/>
    <mergeCell ref="M231:N231"/>
    <mergeCell ref="P231:Q231"/>
    <mergeCell ref="S231:T231"/>
    <mergeCell ref="D230:E230"/>
    <mergeCell ref="G230:H230"/>
    <mergeCell ref="J230:K230"/>
    <mergeCell ref="M230:N230"/>
    <mergeCell ref="P230:Q230"/>
    <mergeCell ref="S230:T230"/>
    <mergeCell ref="D221:E221"/>
    <mergeCell ref="G221:H221"/>
    <mergeCell ref="J221:K221"/>
    <mergeCell ref="M221:N221"/>
    <mergeCell ref="P221:Q221"/>
    <mergeCell ref="S221:T221"/>
    <mergeCell ref="D220:E220"/>
    <mergeCell ref="G220:H220"/>
    <mergeCell ref="J220:K220"/>
    <mergeCell ref="M220:N220"/>
    <mergeCell ref="P220:Q220"/>
    <mergeCell ref="S220:T220"/>
    <mergeCell ref="D219:E219"/>
    <mergeCell ref="G219:H219"/>
    <mergeCell ref="J219:K219"/>
    <mergeCell ref="M219:N219"/>
    <mergeCell ref="P219:Q219"/>
    <mergeCell ref="S219:T219"/>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4:E184"/>
    <mergeCell ref="G184:H184"/>
    <mergeCell ref="J184:K184"/>
    <mergeCell ref="M184:N184"/>
    <mergeCell ref="P184:Q184"/>
    <mergeCell ref="S184:T184"/>
    <mergeCell ref="D183:E183"/>
    <mergeCell ref="G183:H183"/>
    <mergeCell ref="J183:K183"/>
    <mergeCell ref="M183:N183"/>
    <mergeCell ref="P183:Q183"/>
    <mergeCell ref="S183:T183"/>
    <mergeCell ref="D182:E182"/>
    <mergeCell ref="G182:H182"/>
    <mergeCell ref="J182:K182"/>
    <mergeCell ref="M182:N182"/>
    <mergeCell ref="P182:Q182"/>
    <mergeCell ref="S182:T182"/>
    <mergeCell ref="D180:E180"/>
    <mergeCell ref="G180:H180"/>
    <mergeCell ref="J180:K180"/>
    <mergeCell ref="M180:N180"/>
    <mergeCell ref="P180:Q180"/>
    <mergeCell ref="S180:T180"/>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D9:E9"/>
    <mergeCell ref="G9:H9"/>
    <mergeCell ref="J9:K9"/>
    <mergeCell ref="M9:N9"/>
    <mergeCell ref="P9:Q9"/>
    <mergeCell ref="S9:T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9.28515625" bestFit="1" customWidth="1"/>
    <col min="4" max="5" width="11.85546875" bestFit="1" customWidth="1"/>
  </cols>
  <sheetData>
    <row r="1" spans="1:5" ht="15" customHeight="1" x14ac:dyDescent="0.25">
      <c r="A1" s="7" t="s">
        <v>452</v>
      </c>
      <c r="B1" s="7" t="s">
        <v>1</v>
      </c>
      <c r="C1" s="7"/>
      <c r="D1" s="7" t="s">
        <v>453</v>
      </c>
      <c r="E1" s="7"/>
    </row>
    <row r="2" spans="1:5" x14ac:dyDescent="0.25">
      <c r="A2" s="7"/>
      <c r="B2" s="2">
        <v>42126</v>
      </c>
      <c r="C2" s="10">
        <v>41762</v>
      </c>
      <c r="D2" s="7" t="s">
        <v>457</v>
      </c>
      <c r="E2" s="7" t="s">
        <v>22</v>
      </c>
    </row>
    <row r="3" spans="1:5" x14ac:dyDescent="0.25">
      <c r="A3" s="7"/>
      <c r="B3" s="1" t="s">
        <v>454</v>
      </c>
      <c r="C3" s="10"/>
      <c r="D3" s="7"/>
      <c r="E3" s="7"/>
    </row>
    <row r="4" spans="1:5" x14ac:dyDescent="0.25">
      <c r="A4" s="7"/>
      <c r="B4" s="1" t="s">
        <v>455</v>
      </c>
      <c r="C4" s="10"/>
      <c r="D4" s="7"/>
      <c r="E4" s="7"/>
    </row>
    <row r="5" spans="1:5" x14ac:dyDescent="0.25">
      <c r="A5" s="7"/>
      <c r="B5" s="1" t="s">
        <v>456</v>
      </c>
      <c r="C5" s="10"/>
      <c r="D5" s="7"/>
      <c r="E5" s="7"/>
    </row>
    <row r="6" spans="1:5" x14ac:dyDescent="0.25">
      <c r="A6" s="8" t="s">
        <v>138</v>
      </c>
      <c r="B6" s="4"/>
      <c r="C6" s="4"/>
      <c r="D6" s="4"/>
      <c r="E6" s="4"/>
    </row>
    <row r="7" spans="1:5" x14ac:dyDescent="0.25">
      <c r="A7" s="3" t="s">
        <v>458</v>
      </c>
      <c r="B7" s="4">
        <v>270</v>
      </c>
      <c r="C7" s="4"/>
      <c r="D7" s="4"/>
      <c r="E7" s="4"/>
    </row>
    <row r="8" spans="1:5" x14ac:dyDescent="0.25">
      <c r="A8" s="3" t="s">
        <v>459</v>
      </c>
      <c r="B8" s="4">
        <v>9</v>
      </c>
      <c r="C8" s="4"/>
      <c r="D8" s="4"/>
      <c r="E8" s="4"/>
    </row>
    <row r="9" spans="1:5" x14ac:dyDescent="0.25">
      <c r="A9" s="3" t="s">
        <v>460</v>
      </c>
      <c r="B9" s="4">
        <v>4</v>
      </c>
      <c r="C9" s="4"/>
      <c r="D9" s="4"/>
      <c r="E9" s="4"/>
    </row>
    <row r="10" spans="1:5" ht="30" x14ac:dyDescent="0.25">
      <c r="A10" s="3" t="s">
        <v>461</v>
      </c>
      <c r="B10" s="4">
        <v>26</v>
      </c>
      <c r="C10" s="4"/>
      <c r="D10" s="4"/>
      <c r="E10" s="4"/>
    </row>
    <row r="11" spans="1:5" x14ac:dyDescent="0.25">
      <c r="A11" s="3" t="s">
        <v>462</v>
      </c>
      <c r="B11" s="4" t="s">
        <v>463</v>
      </c>
      <c r="C11" s="4" t="s">
        <v>463</v>
      </c>
      <c r="D11" s="4" t="s">
        <v>464</v>
      </c>
      <c r="E11" s="4" t="s">
        <v>464</v>
      </c>
    </row>
  </sheetData>
  <mergeCells count="6">
    <mergeCell ref="A1:A5"/>
    <mergeCell ref="B1:C1"/>
    <mergeCell ref="D1:E1"/>
    <mergeCell ref="C2:C5"/>
    <mergeCell ref="D2:D5"/>
    <mergeCell ref="E2: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0.140625" bestFit="1" customWidth="1"/>
    <col min="3" max="3" width="11.85546875" bestFit="1" customWidth="1"/>
    <col min="4" max="4" width="10.140625" bestFit="1" customWidth="1"/>
  </cols>
  <sheetData>
    <row r="1" spans="1:4" ht="30" x14ac:dyDescent="0.25">
      <c r="A1" s="1" t="s">
        <v>54</v>
      </c>
      <c r="B1" s="10">
        <v>42126</v>
      </c>
      <c r="C1" s="7" t="s">
        <v>22</v>
      </c>
      <c r="D1" s="10">
        <v>41762</v>
      </c>
    </row>
    <row r="2" spans="1:4" ht="30" x14ac:dyDescent="0.25">
      <c r="A2" s="1" t="s">
        <v>55</v>
      </c>
      <c r="B2" s="10"/>
      <c r="C2" s="7"/>
      <c r="D2" s="10"/>
    </row>
    <row r="3" spans="1:4" ht="45" x14ac:dyDescent="0.25">
      <c r="A3" s="3" t="s">
        <v>56</v>
      </c>
      <c r="B3" s="9">
        <v>931661</v>
      </c>
      <c r="C3" s="9">
        <v>910494</v>
      </c>
      <c r="D3" s="9">
        <v>878222</v>
      </c>
    </row>
    <row r="4" spans="1:4" ht="30" x14ac:dyDescent="0.25">
      <c r="A4" s="3" t="s">
        <v>57</v>
      </c>
      <c r="B4" s="9">
        <v>64625</v>
      </c>
      <c r="C4" s="9">
        <v>64451</v>
      </c>
      <c r="D4" s="9">
        <v>63823</v>
      </c>
    </row>
    <row r="5" spans="1:4" x14ac:dyDescent="0.25">
      <c r="A5" s="3" t="s">
        <v>58</v>
      </c>
      <c r="B5" s="6">
        <v>5000000</v>
      </c>
      <c r="C5" s="6">
        <v>5000000</v>
      </c>
      <c r="D5" s="6">
        <v>5000000</v>
      </c>
    </row>
    <row r="6" spans="1:4" ht="30" x14ac:dyDescent="0.25">
      <c r="A6" s="3" t="s">
        <v>59</v>
      </c>
      <c r="B6" s="11">
        <v>0.01</v>
      </c>
      <c r="C6" s="11">
        <v>0.01</v>
      </c>
      <c r="D6" s="11">
        <v>0.01</v>
      </c>
    </row>
    <row r="7" spans="1:4" x14ac:dyDescent="0.25">
      <c r="A7" s="3" t="s">
        <v>60</v>
      </c>
      <c r="B7" s="4">
        <v>0</v>
      </c>
      <c r="C7" s="4">
        <v>0</v>
      </c>
      <c r="D7" s="4">
        <v>0</v>
      </c>
    </row>
    <row r="8" spans="1:4" x14ac:dyDescent="0.25">
      <c r="A8" s="3" t="s">
        <v>61</v>
      </c>
      <c r="B8" s="6">
        <v>337800</v>
      </c>
      <c r="C8" s="6">
        <v>337800</v>
      </c>
      <c r="D8" s="6">
        <v>337800</v>
      </c>
    </row>
    <row r="9" spans="1:4" x14ac:dyDescent="0.25">
      <c r="A9" s="3" t="s">
        <v>17</v>
      </c>
      <c r="B9" s="4"/>
      <c r="C9" s="4"/>
      <c r="D9" s="4"/>
    </row>
    <row r="10" spans="1:4" x14ac:dyDescent="0.25">
      <c r="A10" s="3" t="s">
        <v>62</v>
      </c>
      <c r="B10" s="6">
        <v>40000000</v>
      </c>
      <c r="C10" s="6">
        <v>40000000</v>
      </c>
      <c r="D10" s="6">
        <v>40000000</v>
      </c>
    </row>
    <row r="11" spans="1:4" ht="30" x14ac:dyDescent="0.25">
      <c r="A11" s="3" t="s">
        <v>63</v>
      </c>
      <c r="B11" s="11">
        <v>0.01</v>
      </c>
      <c r="C11" s="11">
        <v>0.01</v>
      </c>
      <c r="D11" s="11">
        <v>0.01</v>
      </c>
    </row>
    <row r="12" spans="1:4" x14ac:dyDescent="0.25">
      <c r="A12" s="3" t="s">
        <v>64</v>
      </c>
      <c r="B12" s="6">
        <v>18331899</v>
      </c>
      <c r="C12" s="6">
        <v>17818323</v>
      </c>
      <c r="D12" s="6">
        <v>17831500</v>
      </c>
    </row>
    <row r="13" spans="1:4" x14ac:dyDescent="0.25">
      <c r="A13" s="3" t="s">
        <v>19</v>
      </c>
      <c r="B13" s="4"/>
      <c r="C13" s="4"/>
      <c r="D13" s="4"/>
    </row>
    <row r="14" spans="1:4" x14ac:dyDescent="0.25">
      <c r="A14" s="3" t="s">
        <v>62</v>
      </c>
      <c r="B14" s="6">
        <v>20000000</v>
      </c>
      <c r="C14" s="6">
        <v>20000000</v>
      </c>
      <c r="D14" s="6">
        <v>20000000</v>
      </c>
    </row>
    <row r="15" spans="1:4" ht="30" x14ac:dyDescent="0.25">
      <c r="A15" s="3" t="s">
        <v>63</v>
      </c>
      <c r="B15" s="11">
        <v>0.01</v>
      </c>
      <c r="C15" s="11">
        <v>0.01</v>
      </c>
      <c r="D15" s="11">
        <v>0.01</v>
      </c>
    </row>
    <row r="16" spans="1:4" x14ac:dyDescent="0.25">
      <c r="A16" s="3" t="s">
        <v>64</v>
      </c>
      <c r="B16" s="6">
        <v>2951490</v>
      </c>
      <c r="C16" s="6">
        <v>2951490</v>
      </c>
      <c r="D16" s="6">
        <v>2951490</v>
      </c>
    </row>
    <row r="17" spans="1:4" x14ac:dyDescent="0.25">
      <c r="A17" s="3" t="s">
        <v>65</v>
      </c>
      <c r="B17" s="6">
        <v>2951490</v>
      </c>
      <c r="C17" s="6">
        <v>2951490</v>
      </c>
      <c r="D17" s="6">
        <v>2951490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1" t="s">
        <v>465</v>
      </c>
      <c r="B1" s="7" t="s">
        <v>1</v>
      </c>
      <c r="C1" s="7"/>
    </row>
    <row r="2" spans="1:3" ht="30" x14ac:dyDescent="0.25">
      <c r="A2" s="1" t="s">
        <v>55</v>
      </c>
      <c r="B2" s="2">
        <v>42126</v>
      </c>
      <c r="C2" s="2">
        <v>41762</v>
      </c>
    </row>
    <row r="3" spans="1:3" x14ac:dyDescent="0.25">
      <c r="A3" s="8" t="s">
        <v>152</v>
      </c>
      <c r="B3" s="4"/>
      <c r="C3" s="4"/>
    </row>
    <row r="4" spans="1:3" x14ac:dyDescent="0.25">
      <c r="A4" s="3" t="s">
        <v>82</v>
      </c>
      <c r="B4" s="9">
        <v>-34074</v>
      </c>
      <c r="C4" s="9">
        <v>-31512</v>
      </c>
    </row>
    <row r="5" spans="1:3" ht="30" x14ac:dyDescent="0.25">
      <c r="A5" s="3" t="s">
        <v>159</v>
      </c>
      <c r="B5" s="6">
        <v>-34074</v>
      </c>
      <c r="C5" s="6">
        <v>-31512</v>
      </c>
    </row>
    <row r="6" spans="1:3" ht="30" x14ac:dyDescent="0.25">
      <c r="A6" s="3" t="s">
        <v>466</v>
      </c>
      <c r="B6" s="6">
        <v>19561610</v>
      </c>
      <c r="C6" s="6">
        <v>19281718</v>
      </c>
    </row>
    <row r="7" spans="1:3" ht="30" x14ac:dyDescent="0.25">
      <c r="A7" s="3" t="s">
        <v>467</v>
      </c>
      <c r="B7" s="11">
        <v>-1.74</v>
      </c>
      <c r="C7" s="11">
        <v>-1.63</v>
      </c>
    </row>
    <row r="8" spans="1:3" x14ac:dyDescent="0.25">
      <c r="A8" s="8" t="s">
        <v>164</v>
      </c>
      <c r="B8" s="4"/>
      <c r="C8" s="4"/>
    </row>
    <row r="9" spans="1:3" x14ac:dyDescent="0.25">
      <c r="A9" s="3" t="s">
        <v>82</v>
      </c>
      <c r="B9" s="6">
        <v>-34074</v>
      </c>
      <c r="C9" s="6">
        <v>-31512</v>
      </c>
    </row>
    <row r="10" spans="1:3" ht="30" x14ac:dyDescent="0.25">
      <c r="A10" s="3" t="s">
        <v>159</v>
      </c>
      <c r="B10" s="9">
        <v>-34074</v>
      </c>
      <c r="C10" s="9">
        <v>-31512</v>
      </c>
    </row>
    <row r="11" spans="1:3" ht="30" x14ac:dyDescent="0.25">
      <c r="A11" s="3" t="s">
        <v>466</v>
      </c>
      <c r="B11" s="6">
        <v>19561610</v>
      </c>
      <c r="C11" s="6">
        <v>19281718</v>
      </c>
    </row>
    <row r="12" spans="1:3" ht="30" x14ac:dyDescent="0.25">
      <c r="A12" s="3" t="s">
        <v>166</v>
      </c>
      <c r="B12" s="6">
        <v>19561610</v>
      </c>
      <c r="C12" s="6">
        <v>19281718</v>
      </c>
    </row>
    <row r="13" spans="1:3" ht="30" x14ac:dyDescent="0.25">
      <c r="A13" s="3" t="s">
        <v>468</v>
      </c>
      <c r="B13" s="11">
        <v>-1.74</v>
      </c>
      <c r="C13" s="11">
        <v>-1.63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7" t="s">
        <v>469</v>
      </c>
      <c r="B1" s="7" t="s">
        <v>1</v>
      </c>
      <c r="C1" s="7"/>
    </row>
    <row r="2" spans="1:3" x14ac:dyDescent="0.25">
      <c r="A2" s="7"/>
      <c r="B2" s="2">
        <v>42126</v>
      </c>
      <c r="C2" s="2">
        <v>41762</v>
      </c>
    </row>
    <row r="3" spans="1:3" x14ac:dyDescent="0.25">
      <c r="A3" s="3" t="s">
        <v>470</v>
      </c>
      <c r="B3" s="4"/>
      <c r="C3" s="4"/>
    </row>
    <row r="4" spans="1:3" x14ac:dyDescent="0.25">
      <c r="A4" s="8" t="s">
        <v>471</v>
      </c>
      <c r="B4" s="4"/>
      <c r="C4" s="4"/>
    </row>
    <row r="5" spans="1:3" ht="45" x14ac:dyDescent="0.25">
      <c r="A5" s="3" t="s">
        <v>472</v>
      </c>
      <c r="B5" s="6">
        <v>708961</v>
      </c>
      <c r="C5" s="6">
        <v>729534</v>
      </c>
    </row>
    <row r="6" spans="1:3" x14ac:dyDescent="0.25">
      <c r="A6" s="3" t="s">
        <v>473</v>
      </c>
      <c r="B6" s="4"/>
      <c r="C6" s="4"/>
    </row>
    <row r="7" spans="1:3" x14ac:dyDescent="0.25">
      <c r="A7" s="8" t="s">
        <v>471</v>
      </c>
      <c r="B7" s="4"/>
      <c r="C7" s="4"/>
    </row>
    <row r="8" spans="1:3" ht="45" x14ac:dyDescent="0.25">
      <c r="A8" s="3" t="s">
        <v>472</v>
      </c>
      <c r="B8" s="6">
        <v>110196</v>
      </c>
      <c r="C8" s="6">
        <v>256008</v>
      </c>
    </row>
    <row r="9" spans="1:3" ht="60" x14ac:dyDescent="0.25">
      <c r="A9" s="3" t="s">
        <v>474</v>
      </c>
      <c r="B9" s="6">
        <v>16790</v>
      </c>
      <c r="C9" s="6">
        <v>103150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475</v>
      </c>
      <c r="B1" s="10">
        <v>42126</v>
      </c>
      <c r="C1" s="7" t="s">
        <v>22</v>
      </c>
      <c r="D1" s="10">
        <v>41762</v>
      </c>
    </row>
    <row r="2" spans="1:4" ht="30" x14ac:dyDescent="0.25">
      <c r="A2" s="1" t="s">
        <v>21</v>
      </c>
      <c r="B2" s="10"/>
      <c r="C2" s="7"/>
      <c r="D2" s="10"/>
    </row>
    <row r="3" spans="1:4" x14ac:dyDescent="0.25">
      <c r="A3" s="3" t="s">
        <v>476</v>
      </c>
      <c r="B3" s="4"/>
      <c r="C3" s="4"/>
      <c r="D3" s="4"/>
    </row>
    <row r="4" spans="1:4" x14ac:dyDescent="0.25">
      <c r="A4" s="8" t="s">
        <v>477</v>
      </c>
      <c r="B4" s="4"/>
      <c r="C4" s="4"/>
      <c r="D4" s="4"/>
    </row>
    <row r="5" spans="1:4" x14ac:dyDescent="0.25">
      <c r="A5" s="3" t="s">
        <v>478</v>
      </c>
      <c r="B5" s="9">
        <v>856570</v>
      </c>
      <c r="C5" s="9">
        <v>798750</v>
      </c>
      <c r="D5" s="9">
        <v>837685</v>
      </c>
    </row>
    <row r="6" spans="1:4" ht="30" x14ac:dyDescent="0.25">
      <c r="A6" s="3" t="s">
        <v>479</v>
      </c>
      <c r="B6" s="4"/>
      <c r="C6" s="4"/>
      <c r="D6" s="4"/>
    </row>
    <row r="7" spans="1:4" x14ac:dyDescent="0.25">
      <c r="A7" s="8" t="s">
        <v>477</v>
      </c>
      <c r="B7" s="4"/>
      <c r="C7" s="4"/>
      <c r="D7" s="4"/>
    </row>
    <row r="8" spans="1:4" x14ac:dyDescent="0.25">
      <c r="A8" s="3" t="s">
        <v>478</v>
      </c>
      <c r="B8" s="6">
        <v>354228</v>
      </c>
      <c r="C8" s="6">
        <v>345700</v>
      </c>
      <c r="D8" s="6">
        <v>392234</v>
      </c>
    </row>
    <row r="9" spans="1:4" ht="30" x14ac:dyDescent="0.25">
      <c r="A9" s="3" t="s">
        <v>480</v>
      </c>
      <c r="B9" s="4"/>
      <c r="C9" s="4"/>
      <c r="D9" s="4"/>
    </row>
    <row r="10" spans="1:4" x14ac:dyDescent="0.25">
      <c r="A10" s="8" t="s">
        <v>477</v>
      </c>
      <c r="B10" s="4"/>
      <c r="C10" s="4"/>
      <c r="D10" s="4"/>
    </row>
    <row r="11" spans="1:4" x14ac:dyDescent="0.25">
      <c r="A11" s="3" t="s">
        <v>478</v>
      </c>
      <c r="B11" s="6">
        <v>211637</v>
      </c>
      <c r="C11" s="6">
        <v>214132</v>
      </c>
      <c r="D11" s="6">
        <v>218315</v>
      </c>
    </row>
    <row r="12" spans="1:4" ht="30" x14ac:dyDescent="0.25">
      <c r="A12" s="3" t="s">
        <v>481</v>
      </c>
      <c r="B12" s="4"/>
      <c r="C12" s="4"/>
      <c r="D12" s="4"/>
    </row>
    <row r="13" spans="1:4" x14ac:dyDescent="0.25">
      <c r="A13" s="8" t="s">
        <v>477</v>
      </c>
      <c r="B13" s="4"/>
      <c r="C13" s="4"/>
      <c r="D13" s="4"/>
    </row>
    <row r="14" spans="1:4" x14ac:dyDescent="0.25">
      <c r="A14" s="3" t="s">
        <v>478</v>
      </c>
      <c r="B14" s="6">
        <v>290705</v>
      </c>
      <c r="C14" s="6">
        <v>238918</v>
      </c>
      <c r="D14" s="6">
        <v>227136</v>
      </c>
    </row>
    <row r="15" spans="1:4" ht="30" x14ac:dyDescent="0.25">
      <c r="A15" s="3" t="s">
        <v>482</v>
      </c>
      <c r="B15" s="4"/>
      <c r="C15" s="4"/>
      <c r="D15" s="4"/>
    </row>
    <row r="16" spans="1:4" x14ac:dyDescent="0.25">
      <c r="A16" s="8" t="s">
        <v>477</v>
      </c>
      <c r="B16" s="4"/>
      <c r="C16" s="4"/>
      <c r="D16" s="4"/>
    </row>
    <row r="17" spans="1:4" x14ac:dyDescent="0.25">
      <c r="A17" s="3" t="s">
        <v>478</v>
      </c>
      <c r="B17" s="6">
        <v>354228</v>
      </c>
      <c r="C17" s="6">
        <v>345700</v>
      </c>
      <c r="D17" s="6">
        <v>392234</v>
      </c>
    </row>
    <row r="18" spans="1:4" ht="30" x14ac:dyDescent="0.25">
      <c r="A18" s="3" t="s">
        <v>483</v>
      </c>
      <c r="B18" s="4"/>
      <c r="C18" s="4"/>
      <c r="D18" s="4"/>
    </row>
    <row r="19" spans="1:4" x14ac:dyDescent="0.25">
      <c r="A19" s="8" t="s">
        <v>477</v>
      </c>
      <c r="B19" s="4"/>
      <c r="C19" s="4"/>
      <c r="D19" s="4"/>
    </row>
    <row r="20" spans="1:4" x14ac:dyDescent="0.25">
      <c r="A20" s="3" t="s">
        <v>478</v>
      </c>
      <c r="B20" s="6">
        <v>354228</v>
      </c>
      <c r="C20" s="6">
        <v>345700</v>
      </c>
      <c r="D20" s="6">
        <v>392234</v>
      </c>
    </row>
    <row r="21" spans="1:4" ht="30" x14ac:dyDescent="0.25">
      <c r="A21" s="3" t="s">
        <v>484</v>
      </c>
      <c r="B21" s="4"/>
      <c r="C21" s="4"/>
      <c r="D21" s="4"/>
    </row>
    <row r="22" spans="1:4" x14ac:dyDescent="0.25">
      <c r="A22" s="8" t="s">
        <v>477</v>
      </c>
      <c r="B22" s="4"/>
      <c r="C22" s="4"/>
      <c r="D22" s="4"/>
    </row>
    <row r="23" spans="1:4" x14ac:dyDescent="0.25">
      <c r="A23" s="3" t="s">
        <v>478</v>
      </c>
      <c r="B23" s="6">
        <v>502342</v>
      </c>
      <c r="C23" s="6">
        <v>453050</v>
      </c>
      <c r="D23" s="6">
        <v>445451</v>
      </c>
    </row>
    <row r="24" spans="1:4" ht="30" x14ac:dyDescent="0.25">
      <c r="A24" s="3" t="s">
        <v>485</v>
      </c>
      <c r="B24" s="4"/>
      <c r="C24" s="4"/>
      <c r="D24" s="4"/>
    </row>
    <row r="25" spans="1:4" x14ac:dyDescent="0.25">
      <c r="A25" s="8" t="s">
        <v>477</v>
      </c>
      <c r="B25" s="4"/>
      <c r="C25" s="4"/>
      <c r="D25" s="4"/>
    </row>
    <row r="26" spans="1:4" x14ac:dyDescent="0.25">
      <c r="A26" s="3" t="s">
        <v>478</v>
      </c>
      <c r="B26" s="6">
        <v>211637</v>
      </c>
      <c r="C26" s="6">
        <v>214132</v>
      </c>
      <c r="D26" s="6">
        <v>218315</v>
      </c>
    </row>
    <row r="27" spans="1:4" ht="30" x14ac:dyDescent="0.25">
      <c r="A27" s="3" t="s">
        <v>486</v>
      </c>
      <c r="B27" s="4"/>
      <c r="C27" s="4"/>
      <c r="D27" s="4"/>
    </row>
    <row r="28" spans="1:4" x14ac:dyDescent="0.25">
      <c r="A28" s="8" t="s">
        <v>477</v>
      </c>
      <c r="B28" s="4"/>
      <c r="C28" s="4"/>
      <c r="D28" s="4"/>
    </row>
    <row r="29" spans="1:4" x14ac:dyDescent="0.25">
      <c r="A29" s="3" t="s">
        <v>478</v>
      </c>
      <c r="B29" s="6">
        <v>290705</v>
      </c>
      <c r="C29" s="6">
        <v>238918</v>
      </c>
      <c r="D29" s="6">
        <v>227136</v>
      </c>
    </row>
    <row r="30" spans="1:4" x14ac:dyDescent="0.25">
      <c r="A30" s="3" t="s">
        <v>487</v>
      </c>
      <c r="B30" s="4"/>
      <c r="C30" s="4"/>
      <c r="D30" s="4"/>
    </row>
    <row r="31" spans="1:4" x14ac:dyDescent="0.25">
      <c r="A31" s="8" t="s">
        <v>477</v>
      </c>
      <c r="B31" s="4"/>
      <c r="C31" s="4"/>
      <c r="D31" s="4"/>
    </row>
    <row r="32" spans="1:4" x14ac:dyDescent="0.25">
      <c r="A32" s="3" t="s">
        <v>478</v>
      </c>
      <c r="B32" s="6">
        <v>907649</v>
      </c>
      <c r="C32" s="6">
        <v>857751</v>
      </c>
      <c r="D32" s="6">
        <v>851138</v>
      </c>
    </row>
    <row r="33" spans="1:4" ht="30" x14ac:dyDescent="0.25">
      <c r="A33" s="3" t="s">
        <v>488</v>
      </c>
      <c r="B33" s="4"/>
      <c r="C33" s="4"/>
      <c r="D33" s="4"/>
    </row>
    <row r="34" spans="1:4" x14ac:dyDescent="0.25">
      <c r="A34" s="8" t="s">
        <v>477</v>
      </c>
      <c r="B34" s="4"/>
      <c r="C34" s="4"/>
      <c r="D34" s="4"/>
    </row>
    <row r="35" spans="1:4" x14ac:dyDescent="0.25">
      <c r="A35" s="3" t="s">
        <v>478</v>
      </c>
      <c r="B35" s="6">
        <v>407292</v>
      </c>
      <c r="C35" s="6">
        <v>407292</v>
      </c>
      <c r="D35" s="6">
        <v>407292</v>
      </c>
    </row>
    <row r="36" spans="1:4" x14ac:dyDescent="0.25">
      <c r="A36" s="3" t="s">
        <v>489</v>
      </c>
      <c r="B36" s="4"/>
      <c r="C36" s="4"/>
      <c r="D36" s="4"/>
    </row>
    <row r="37" spans="1:4" x14ac:dyDescent="0.25">
      <c r="A37" s="8" t="s">
        <v>477</v>
      </c>
      <c r="B37" s="4"/>
      <c r="C37" s="4"/>
      <c r="D37" s="4"/>
    </row>
    <row r="38" spans="1:4" x14ac:dyDescent="0.25">
      <c r="A38" s="3" t="s">
        <v>478</v>
      </c>
      <c r="B38" s="6">
        <v>209652</v>
      </c>
      <c r="C38" s="6">
        <v>211541</v>
      </c>
      <c r="D38" s="6">
        <v>216710</v>
      </c>
    </row>
    <row r="39" spans="1:4" ht="30" x14ac:dyDescent="0.25">
      <c r="A39" s="3" t="s">
        <v>490</v>
      </c>
      <c r="B39" s="4"/>
      <c r="C39" s="4"/>
      <c r="D39" s="4"/>
    </row>
    <row r="40" spans="1:4" x14ac:dyDescent="0.25">
      <c r="A40" s="8" t="s">
        <v>477</v>
      </c>
      <c r="B40" s="4"/>
      <c r="C40" s="4"/>
      <c r="D40" s="4"/>
    </row>
    <row r="41" spans="1:4" x14ac:dyDescent="0.25">
      <c r="A41" s="3" t="s">
        <v>478</v>
      </c>
      <c r="B41" s="9">
        <v>290705</v>
      </c>
      <c r="C41" s="9">
        <v>238918</v>
      </c>
      <c r="D41" s="9">
        <v>227136</v>
      </c>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491</v>
      </c>
      <c r="B1" s="10">
        <v>42126</v>
      </c>
      <c r="C1" s="7" t="s">
        <v>22</v>
      </c>
      <c r="D1" s="10">
        <v>41762</v>
      </c>
    </row>
    <row r="2" spans="1:4" ht="30" x14ac:dyDescent="0.25">
      <c r="A2" s="1" t="s">
        <v>21</v>
      </c>
      <c r="B2" s="10"/>
      <c r="C2" s="7"/>
      <c r="D2" s="10"/>
    </row>
    <row r="3" spans="1:4" ht="30" x14ac:dyDescent="0.25">
      <c r="A3" s="8" t="s">
        <v>26</v>
      </c>
      <c r="B3" s="4"/>
      <c r="C3" s="4"/>
      <c r="D3" s="4"/>
    </row>
    <row r="4" spans="1:4" x14ac:dyDescent="0.25">
      <c r="A4" s="3" t="s">
        <v>225</v>
      </c>
      <c r="B4" s="9">
        <v>35198</v>
      </c>
      <c r="C4" s="9">
        <v>59734</v>
      </c>
      <c r="D4" s="9">
        <v>32040</v>
      </c>
    </row>
    <row r="5" spans="1:4" x14ac:dyDescent="0.25">
      <c r="A5" s="3" t="s">
        <v>229</v>
      </c>
      <c r="B5" s="6">
        <v>42636</v>
      </c>
      <c r="C5" s="6">
        <v>33660</v>
      </c>
      <c r="D5" s="6">
        <v>41098</v>
      </c>
    </row>
    <row r="6" spans="1:4" x14ac:dyDescent="0.25">
      <c r="A6" s="3" t="s">
        <v>71</v>
      </c>
      <c r="B6" s="9">
        <v>77834</v>
      </c>
      <c r="C6" s="9">
        <v>93394</v>
      </c>
      <c r="D6" s="9">
        <v>73138</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492</v>
      </c>
      <c r="B1" s="7" t="s">
        <v>1</v>
      </c>
      <c r="C1" s="7"/>
    </row>
    <row r="2" spans="1:3" ht="30" x14ac:dyDescent="0.25">
      <c r="A2" s="1" t="s">
        <v>21</v>
      </c>
      <c r="B2" s="2">
        <v>42126</v>
      </c>
      <c r="C2" s="2">
        <v>41762</v>
      </c>
    </row>
    <row r="3" spans="1:3" x14ac:dyDescent="0.25">
      <c r="A3" s="8" t="s">
        <v>239</v>
      </c>
      <c r="B3" s="4"/>
      <c r="C3" s="4"/>
    </row>
    <row r="4" spans="1:3" x14ac:dyDescent="0.25">
      <c r="A4" s="3" t="s">
        <v>240</v>
      </c>
      <c r="B4" s="9">
        <v>9315</v>
      </c>
      <c r="C4" s="9">
        <v>9512</v>
      </c>
    </row>
    <row r="5" spans="1:3" x14ac:dyDescent="0.25">
      <c r="A5" s="3" t="s">
        <v>241</v>
      </c>
      <c r="B5" s="4"/>
      <c r="C5" s="4">
        <v>-3</v>
      </c>
    </row>
    <row r="6" spans="1:3" ht="30" x14ac:dyDescent="0.25">
      <c r="A6" s="8" t="s">
        <v>243</v>
      </c>
      <c r="B6" s="4"/>
      <c r="C6" s="4"/>
    </row>
    <row r="7" spans="1:3" ht="30" x14ac:dyDescent="0.25">
      <c r="A7" s="3" t="s">
        <v>244</v>
      </c>
      <c r="B7" s="6">
        <v>5711</v>
      </c>
      <c r="C7" s="6">
        <v>4216</v>
      </c>
    </row>
    <row r="8" spans="1:3" ht="30" x14ac:dyDescent="0.25">
      <c r="A8" s="3" t="s">
        <v>245</v>
      </c>
      <c r="B8" s="9">
        <v>1012</v>
      </c>
      <c r="C8" s="9">
        <v>992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493</v>
      </c>
      <c r="B1" s="1" t="s">
        <v>1</v>
      </c>
    </row>
    <row r="2" spans="1:2" ht="30" x14ac:dyDescent="0.25">
      <c r="A2" s="1" t="s">
        <v>21</v>
      </c>
      <c r="B2" s="2">
        <v>42126</v>
      </c>
    </row>
    <row r="3" spans="1:2" x14ac:dyDescent="0.25">
      <c r="A3" s="8" t="s">
        <v>494</v>
      </c>
      <c r="B3" s="4"/>
    </row>
    <row r="4" spans="1:2" ht="30" x14ac:dyDescent="0.25">
      <c r="A4" s="3" t="s">
        <v>495</v>
      </c>
      <c r="B4" s="9">
        <v>1279</v>
      </c>
    </row>
    <row r="5" spans="1:2" x14ac:dyDescent="0.25">
      <c r="A5" s="3" t="s">
        <v>253</v>
      </c>
      <c r="B5" s="4">
        <v>-20</v>
      </c>
    </row>
    <row r="6" spans="1:2" x14ac:dyDescent="0.25">
      <c r="A6" s="3" t="s">
        <v>256</v>
      </c>
      <c r="B6" s="4">
        <v>-523</v>
      </c>
    </row>
    <row r="7" spans="1:2" ht="30" x14ac:dyDescent="0.25">
      <c r="A7" s="3" t="s">
        <v>496</v>
      </c>
      <c r="B7" s="4">
        <v>736</v>
      </c>
    </row>
    <row r="8" spans="1:2" x14ac:dyDescent="0.25">
      <c r="A8" s="3" t="s">
        <v>497</v>
      </c>
      <c r="B8" s="4"/>
    </row>
    <row r="9" spans="1:2" x14ac:dyDescent="0.25">
      <c r="A9" s="8" t="s">
        <v>494</v>
      </c>
      <c r="B9" s="4"/>
    </row>
    <row r="10" spans="1:2" ht="30" x14ac:dyDescent="0.25">
      <c r="A10" s="3" t="s">
        <v>495</v>
      </c>
      <c r="B10" s="6">
        <v>1279</v>
      </c>
    </row>
    <row r="11" spans="1:2" x14ac:dyDescent="0.25">
      <c r="A11" s="3" t="s">
        <v>253</v>
      </c>
      <c r="B11" s="4">
        <v>-122</v>
      </c>
    </row>
    <row r="12" spans="1:2" x14ac:dyDescent="0.25">
      <c r="A12" s="3" t="s">
        <v>256</v>
      </c>
      <c r="B12" s="4">
        <v>-421</v>
      </c>
    </row>
    <row r="13" spans="1:2" ht="30" x14ac:dyDescent="0.25">
      <c r="A13" s="3" t="s">
        <v>496</v>
      </c>
      <c r="B13" s="4">
        <v>736</v>
      </c>
    </row>
    <row r="14" spans="1:2" x14ac:dyDescent="0.25">
      <c r="A14" s="3" t="s">
        <v>498</v>
      </c>
      <c r="B14" s="4"/>
    </row>
    <row r="15" spans="1:2" x14ac:dyDescent="0.25">
      <c r="A15" s="8" t="s">
        <v>494</v>
      </c>
      <c r="B15" s="4"/>
    </row>
    <row r="16" spans="1:2" x14ac:dyDescent="0.25">
      <c r="A16" s="3" t="s">
        <v>253</v>
      </c>
      <c r="B16" s="4">
        <v>102</v>
      </c>
    </row>
    <row r="17" spans="1:2" x14ac:dyDescent="0.25">
      <c r="A17" s="3" t="s">
        <v>256</v>
      </c>
      <c r="B17" s="9">
        <v>-102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499</v>
      </c>
      <c r="B1" s="7" t="s">
        <v>1</v>
      </c>
      <c r="C1" s="7"/>
    </row>
    <row r="2" spans="1:3" ht="30" x14ac:dyDescent="0.25">
      <c r="A2" s="1" t="s">
        <v>21</v>
      </c>
      <c r="B2" s="2">
        <v>42126</v>
      </c>
      <c r="C2" s="2">
        <v>41762</v>
      </c>
    </row>
    <row r="3" spans="1:3" x14ac:dyDescent="0.25">
      <c r="A3" s="3" t="s">
        <v>444</v>
      </c>
      <c r="B3" s="4"/>
      <c r="C3" s="4"/>
    </row>
    <row r="4" spans="1:3" ht="30" x14ac:dyDescent="0.25">
      <c r="A4" s="8" t="s">
        <v>89</v>
      </c>
      <c r="B4" s="4"/>
      <c r="C4" s="4"/>
    </row>
    <row r="5" spans="1:3" x14ac:dyDescent="0.25">
      <c r="A5" s="3" t="s">
        <v>265</v>
      </c>
      <c r="B5" s="9">
        <v>1701</v>
      </c>
      <c r="C5" s="9">
        <v>1997</v>
      </c>
    </row>
    <row r="6" spans="1:3" x14ac:dyDescent="0.25">
      <c r="A6" s="3" t="s">
        <v>266</v>
      </c>
      <c r="B6" s="6">
        <v>-2410</v>
      </c>
      <c r="C6" s="6">
        <v>-2490</v>
      </c>
    </row>
    <row r="7" spans="1:3" x14ac:dyDescent="0.25">
      <c r="A7" s="3" t="s">
        <v>500</v>
      </c>
      <c r="B7" s="6">
        <v>1698</v>
      </c>
      <c r="C7" s="4">
        <v>944</v>
      </c>
    </row>
    <row r="8" spans="1:3" x14ac:dyDescent="0.25">
      <c r="A8" s="3" t="s">
        <v>501</v>
      </c>
      <c r="B8" s="4">
        <v>989</v>
      </c>
      <c r="C8" s="4">
        <v>451</v>
      </c>
    </row>
    <row r="9" spans="1:3" x14ac:dyDescent="0.25">
      <c r="A9" s="8" t="s">
        <v>502</v>
      </c>
      <c r="B9" s="4"/>
      <c r="C9" s="4"/>
    </row>
    <row r="10" spans="1:3" x14ac:dyDescent="0.25">
      <c r="A10" s="3" t="s">
        <v>503</v>
      </c>
      <c r="B10" s="6">
        <v>3102</v>
      </c>
      <c r="C10" s="4"/>
    </row>
    <row r="11" spans="1:3" ht="30" x14ac:dyDescent="0.25">
      <c r="A11" s="3" t="s">
        <v>504</v>
      </c>
      <c r="B11" s="6">
        <v>3575</v>
      </c>
      <c r="C11" s="4"/>
    </row>
    <row r="12" spans="1:3" ht="30" x14ac:dyDescent="0.25">
      <c r="A12" s="3" t="s">
        <v>505</v>
      </c>
      <c r="B12" s="6">
        <v>6677</v>
      </c>
      <c r="C12" s="4"/>
    </row>
    <row r="13" spans="1:3" x14ac:dyDescent="0.25">
      <c r="A13" s="3" t="s">
        <v>446</v>
      </c>
      <c r="B13" s="4"/>
      <c r="C13" s="4"/>
    </row>
    <row r="14" spans="1:3" ht="30" x14ac:dyDescent="0.25">
      <c r="A14" s="8" t="s">
        <v>89</v>
      </c>
      <c r="B14" s="4"/>
      <c r="C14" s="4"/>
    </row>
    <row r="15" spans="1:3" x14ac:dyDescent="0.25">
      <c r="A15" s="3" t="s">
        <v>265</v>
      </c>
      <c r="B15" s="4">
        <v>16</v>
      </c>
      <c r="C15" s="4">
        <v>22</v>
      </c>
    </row>
    <row r="16" spans="1:3" x14ac:dyDescent="0.25">
      <c r="A16" s="3" t="s">
        <v>500</v>
      </c>
      <c r="B16" s="4">
        <v>-107</v>
      </c>
      <c r="C16" s="4">
        <v>-130</v>
      </c>
    </row>
    <row r="17" spans="1:3" x14ac:dyDescent="0.25">
      <c r="A17" s="3" t="s">
        <v>501</v>
      </c>
      <c r="B17" s="4">
        <v>-91</v>
      </c>
      <c r="C17" s="4">
        <v>-108</v>
      </c>
    </row>
    <row r="18" spans="1:3" x14ac:dyDescent="0.25">
      <c r="A18" s="8" t="s">
        <v>502</v>
      </c>
      <c r="B18" s="4"/>
      <c r="C18" s="4"/>
    </row>
    <row r="19" spans="1:3" x14ac:dyDescent="0.25">
      <c r="A19" s="3" t="s">
        <v>503</v>
      </c>
      <c r="B19" s="4">
        <v>20</v>
      </c>
      <c r="C19" s="4"/>
    </row>
    <row r="20" spans="1:3" ht="30" x14ac:dyDescent="0.25">
      <c r="A20" s="3" t="s">
        <v>504</v>
      </c>
      <c r="B20" s="4">
        <v>335</v>
      </c>
      <c r="C20" s="4"/>
    </row>
    <row r="21" spans="1:3" ht="30" x14ac:dyDescent="0.25">
      <c r="A21" s="3" t="s">
        <v>505</v>
      </c>
      <c r="B21" s="9">
        <v>355</v>
      </c>
      <c r="C21"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506</v>
      </c>
      <c r="B1" s="7" t="s">
        <v>1</v>
      </c>
      <c r="C1" s="7"/>
      <c r="D1" s="1"/>
    </row>
    <row r="2" spans="1:4" ht="30" x14ac:dyDescent="0.25">
      <c r="A2" s="1" t="s">
        <v>21</v>
      </c>
      <c r="B2" s="2">
        <v>42126</v>
      </c>
      <c r="C2" s="2">
        <v>41762</v>
      </c>
      <c r="D2" s="1" t="s">
        <v>22</v>
      </c>
    </row>
    <row r="3" spans="1:4" x14ac:dyDescent="0.25">
      <c r="A3" s="8" t="s">
        <v>507</v>
      </c>
      <c r="B3" s="4"/>
      <c r="C3" s="4"/>
      <c r="D3" s="4"/>
    </row>
    <row r="4" spans="1:4" x14ac:dyDescent="0.25">
      <c r="A4" s="3" t="s">
        <v>508</v>
      </c>
      <c r="B4" s="9">
        <v>175356</v>
      </c>
      <c r="C4" s="9">
        <v>156846</v>
      </c>
      <c r="D4" s="9">
        <v>161856</v>
      </c>
    </row>
    <row r="5" spans="1:4" x14ac:dyDescent="0.25">
      <c r="A5" s="3" t="s">
        <v>81</v>
      </c>
      <c r="B5" s="4">
        <v>-159</v>
      </c>
      <c r="C5" s="4">
        <v>448</v>
      </c>
      <c r="D5" s="4"/>
    </row>
    <row r="6" spans="1:4" ht="30" x14ac:dyDescent="0.25">
      <c r="A6" s="3" t="s">
        <v>509</v>
      </c>
      <c r="B6" s="4">
        <v>609</v>
      </c>
      <c r="C6" s="4"/>
      <c r="D6" s="4"/>
    </row>
    <row r="7" spans="1:4" ht="30" x14ac:dyDescent="0.25">
      <c r="A7" s="3" t="s">
        <v>510</v>
      </c>
      <c r="B7" s="9">
        <v>450</v>
      </c>
      <c r="C7" s="4"/>
      <c r="D7"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511</v>
      </c>
      <c r="B1" s="7" t="s">
        <v>1</v>
      </c>
      <c r="C1" s="7"/>
    </row>
    <row r="2" spans="1:3" ht="30" x14ac:dyDescent="0.25">
      <c r="A2" s="1" t="s">
        <v>21</v>
      </c>
      <c r="B2" s="2">
        <v>42126</v>
      </c>
      <c r="C2" s="2">
        <v>41762</v>
      </c>
    </row>
    <row r="3" spans="1:3" x14ac:dyDescent="0.25">
      <c r="A3" s="8" t="s">
        <v>287</v>
      </c>
      <c r="B3" s="4"/>
      <c r="C3" s="4"/>
    </row>
    <row r="4" spans="1:3" ht="45" x14ac:dyDescent="0.25">
      <c r="A4" s="3" t="s">
        <v>512</v>
      </c>
      <c r="B4" s="9">
        <v>609</v>
      </c>
      <c r="C4"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 min="5" max="5" width="12.28515625" bestFit="1" customWidth="1"/>
  </cols>
  <sheetData>
    <row r="1" spans="1:5" ht="30" x14ac:dyDescent="0.25">
      <c r="A1" s="1" t="s">
        <v>513</v>
      </c>
      <c r="B1" s="10">
        <v>42126</v>
      </c>
      <c r="C1" s="7" t="s">
        <v>22</v>
      </c>
      <c r="D1" s="10">
        <v>41762</v>
      </c>
      <c r="E1" s="7" t="s">
        <v>514</v>
      </c>
    </row>
    <row r="2" spans="1:5" ht="30" x14ac:dyDescent="0.25">
      <c r="A2" s="1" t="s">
        <v>21</v>
      </c>
      <c r="B2" s="10"/>
      <c r="C2" s="7"/>
      <c r="D2" s="10"/>
      <c r="E2" s="7"/>
    </row>
    <row r="3" spans="1:5" x14ac:dyDescent="0.25">
      <c r="A3" s="8" t="s">
        <v>23</v>
      </c>
      <c r="B3" s="4"/>
      <c r="C3" s="4"/>
      <c r="D3" s="4"/>
      <c r="E3" s="4"/>
    </row>
    <row r="4" spans="1:5" x14ac:dyDescent="0.25">
      <c r="A4" s="3" t="s">
        <v>24</v>
      </c>
      <c r="B4" s="9">
        <v>8711</v>
      </c>
      <c r="C4" s="9">
        <v>8753</v>
      </c>
      <c r="D4" s="9">
        <v>8221</v>
      </c>
      <c r="E4" s="9">
        <v>7058</v>
      </c>
    </row>
    <row r="5" spans="1:5" x14ac:dyDescent="0.25">
      <c r="A5" s="3" t="s">
        <v>25</v>
      </c>
      <c r="B5" s="6">
        <v>738231</v>
      </c>
      <c r="C5" s="6">
        <v>734956</v>
      </c>
      <c r="D5" s="6">
        <v>711780</v>
      </c>
      <c r="E5" s="4"/>
    </row>
    <row r="6" spans="1:5" ht="30" x14ac:dyDescent="0.25">
      <c r="A6" s="3" t="s">
        <v>26</v>
      </c>
      <c r="B6" s="6">
        <v>77834</v>
      </c>
      <c r="C6" s="6">
        <v>93394</v>
      </c>
      <c r="D6" s="6">
        <v>73138</v>
      </c>
      <c r="E6" s="4"/>
    </row>
    <row r="7" spans="1:5" x14ac:dyDescent="0.25">
      <c r="A7" s="3" t="s">
        <v>27</v>
      </c>
      <c r="B7" s="6">
        <v>824776</v>
      </c>
      <c r="C7" s="6">
        <v>837103</v>
      </c>
      <c r="D7" s="6">
        <v>793139</v>
      </c>
      <c r="E7" s="4"/>
    </row>
    <row r="8" spans="1:5" ht="30" x14ac:dyDescent="0.25">
      <c r="A8" s="3" t="s">
        <v>515</v>
      </c>
      <c r="B8" s="6">
        <v>642268</v>
      </c>
      <c r="C8" s="6">
        <v>641996</v>
      </c>
      <c r="D8" s="6">
        <v>629453</v>
      </c>
      <c r="E8" s="4"/>
    </row>
    <row r="9" spans="1:5" x14ac:dyDescent="0.25">
      <c r="A9" s="3" t="s">
        <v>29</v>
      </c>
      <c r="B9" s="6">
        <v>17373</v>
      </c>
      <c r="C9" s="6">
        <v>15781</v>
      </c>
      <c r="D9" s="6">
        <v>18261</v>
      </c>
      <c r="E9" s="4"/>
    </row>
    <row r="10" spans="1:5" x14ac:dyDescent="0.25">
      <c r="A10" s="3" t="s">
        <v>516</v>
      </c>
      <c r="B10" s="6">
        <v>88538</v>
      </c>
      <c r="C10" s="6">
        <v>90151</v>
      </c>
      <c r="D10" s="6">
        <v>101045</v>
      </c>
      <c r="E10" s="4"/>
    </row>
    <row r="11" spans="1:5" x14ac:dyDescent="0.25">
      <c r="A11" s="3" t="s">
        <v>31</v>
      </c>
      <c r="B11" s="6">
        <v>22252</v>
      </c>
      <c r="C11" s="6">
        <v>23483</v>
      </c>
      <c r="D11" s="6">
        <v>24684</v>
      </c>
      <c r="E11" s="4"/>
    </row>
    <row r="12" spans="1:5" x14ac:dyDescent="0.25">
      <c r="A12" s="3" t="s">
        <v>32</v>
      </c>
      <c r="B12" s="6">
        <v>1595207</v>
      </c>
      <c r="C12" s="6">
        <v>1608514</v>
      </c>
      <c r="D12" s="6">
        <v>1566582</v>
      </c>
      <c r="E12" s="4"/>
    </row>
    <row r="13" spans="1:5" x14ac:dyDescent="0.25">
      <c r="A13" s="8" t="s">
        <v>33</v>
      </c>
      <c r="B13" s="4"/>
      <c r="C13" s="4"/>
      <c r="D13" s="4"/>
      <c r="E13" s="4"/>
    </row>
    <row r="14" spans="1:5" x14ac:dyDescent="0.25">
      <c r="A14" s="3" t="s">
        <v>34</v>
      </c>
      <c r="B14" s="6">
        <v>197789</v>
      </c>
      <c r="C14" s="6">
        <v>208882</v>
      </c>
      <c r="D14" s="6">
        <v>188169</v>
      </c>
      <c r="E14" s="4"/>
    </row>
    <row r="15" spans="1:5" x14ac:dyDescent="0.25">
      <c r="A15" s="3" t="s">
        <v>35</v>
      </c>
      <c r="B15" s="6">
        <v>21116</v>
      </c>
      <c r="C15" s="6">
        <v>28848</v>
      </c>
      <c r="D15" s="6">
        <v>21575</v>
      </c>
      <c r="E15" s="4"/>
    </row>
    <row r="16" spans="1:5" x14ac:dyDescent="0.25">
      <c r="A16" s="3" t="s">
        <v>36</v>
      </c>
      <c r="B16" s="6">
        <v>152598</v>
      </c>
      <c r="C16" s="6">
        <v>158022</v>
      </c>
      <c r="D16" s="6">
        <v>152328</v>
      </c>
      <c r="E16" s="4"/>
    </row>
    <row r="17" spans="1:5" ht="30" x14ac:dyDescent="0.25">
      <c r="A17" s="3" t="s">
        <v>517</v>
      </c>
      <c r="B17" s="6">
        <v>213713</v>
      </c>
      <c r="C17" s="6">
        <v>10749</v>
      </c>
      <c r="D17" s="6">
        <v>10843</v>
      </c>
      <c r="E17" s="4"/>
    </row>
    <row r="18" spans="1:5" x14ac:dyDescent="0.25">
      <c r="A18" s="3" t="s">
        <v>29</v>
      </c>
      <c r="B18" s="6">
        <v>26519</v>
      </c>
      <c r="C18" s="6">
        <v>24478</v>
      </c>
      <c r="D18" s="6">
        <v>25686</v>
      </c>
      <c r="E18" s="4"/>
    </row>
    <row r="19" spans="1:5" x14ac:dyDescent="0.25">
      <c r="A19" s="3" t="s">
        <v>39</v>
      </c>
      <c r="B19" s="6">
        <v>611735</v>
      </c>
      <c r="C19" s="6">
        <v>430979</v>
      </c>
      <c r="D19" s="6">
        <v>398601</v>
      </c>
      <c r="E19" s="4"/>
    </row>
    <row r="20" spans="1:5" ht="30" x14ac:dyDescent="0.25">
      <c r="A20" s="3" t="s">
        <v>318</v>
      </c>
      <c r="B20" s="6">
        <v>741626</v>
      </c>
      <c r="C20" s="6">
        <v>895979</v>
      </c>
      <c r="D20" s="6">
        <v>891770</v>
      </c>
      <c r="E20" s="4"/>
    </row>
    <row r="21" spans="1:5" x14ac:dyDescent="0.25">
      <c r="A21" s="3" t="s">
        <v>42</v>
      </c>
      <c r="B21" s="6">
        <v>187403</v>
      </c>
      <c r="C21" s="6">
        <v>193908</v>
      </c>
      <c r="D21" s="6">
        <v>180153</v>
      </c>
      <c r="E21" s="4"/>
    </row>
    <row r="22" spans="1:5" x14ac:dyDescent="0.25">
      <c r="A22" s="3" t="s">
        <v>43</v>
      </c>
      <c r="B22" s="6">
        <v>1540764</v>
      </c>
      <c r="C22" s="6">
        <v>1520866</v>
      </c>
      <c r="D22" s="6">
        <v>1470524</v>
      </c>
      <c r="E22" s="4"/>
    </row>
    <row r="23" spans="1:5" x14ac:dyDescent="0.25">
      <c r="A23" s="3" t="s">
        <v>52</v>
      </c>
      <c r="B23" s="6">
        <v>54443</v>
      </c>
      <c r="C23" s="6">
        <v>87648</v>
      </c>
      <c r="D23" s="6">
        <v>96058</v>
      </c>
      <c r="E23" s="6">
        <v>127956</v>
      </c>
    </row>
    <row r="24" spans="1:5" ht="30" x14ac:dyDescent="0.25">
      <c r="A24" s="3" t="s">
        <v>53</v>
      </c>
      <c r="B24" s="6">
        <v>1595207</v>
      </c>
      <c r="C24" s="6">
        <v>1608514</v>
      </c>
      <c r="D24" s="6">
        <v>1566582</v>
      </c>
      <c r="E24" s="4"/>
    </row>
    <row r="25" spans="1:5" x14ac:dyDescent="0.25">
      <c r="A25" s="3" t="s">
        <v>518</v>
      </c>
      <c r="B25" s="4"/>
      <c r="C25" s="4"/>
      <c r="D25" s="4"/>
      <c r="E25" s="4"/>
    </row>
    <row r="26" spans="1:5" x14ac:dyDescent="0.25">
      <c r="A26" s="8" t="s">
        <v>23</v>
      </c>
      <c r="B26" s="4"/>
      <c r="C26" s="4"/>
      <c r="D26" s="4"/>
      <c r="E26" s="4"/>
    </row>
    <row r="27" spans="1:5" ht="30" x14ac:dyDescent="0.25">
      <c r="A27" s="3" t="s">
        <v>26</v>
      </c>
      <c r="B27" s="4">
        <v>-506</v>
      </c>
      <c r="C27" s="4">
        <v>-434</v>
      </c>
      <c r="D27" s="4">
        <v>-578</v>
      </c>
      <c r="E27" s="4"/>
    </row>
    <row r="28" spans="1:5" x14ac:dyDescent="0.25">
      <c r="A28" s="3" t="s">
        <v>27</v>
      </c>
      <c r="B28" s="4">
        <v>-506</v>
      </c>
      <c r="C28" s="4">
        <v>-434</v>
      </c>
      <c r="D28" s="4">
        <v>-578</v>
      </c>
      <c r="E28" s="4"/>
    </row>
    <row r="29" spans="1:5" ht="30" x14ac:dyDescent="0.25">
      <c r="A29" s="3" t="s">
        <v>313</v>
      </c>
      <c r="B29" s="6">
        <v>-809519</v>
      </c>
      <c r="C29" s="6">
        <v>-848185</v>
      </c>
      <c r="D29" s="6">
        <v>-817388</v>
      </c>
      <c r="E29" s="4"/>
    </row>
    <row r="30" spans="1:5" x14ac:dyDescent="0.25">
      <c r="A30" s="3" t="s">
        <v>32</v>
      </c>
      <c r="B30" s="6">
        <v>-810025</v>
      </c>
      <c r="C30" s="6">
        <v>-848619</v>
      </c>
      <c r="D30" s="6">
        <v>-817966</v>
      </c>
      <c r="E30" s="4"/>
    </row>
    <row r="31" spans="1:5" x14ac:dyDescent="0.25">
      <c r="A31" s="8" t="s">
        <v>33</v>
      </c>
      <c r="B31" s="4"/>
      <c r="C31" s="4"/>
      <c r="D31" s="4"/>
      <c r="E31" s="4"/>
    </row>
    <row r="32" spans="1:5" x14ac:dyDescent="0.25">
      <c r="A32" s="3" t="s">
        <v>36</v>
      </c>
      <c r="B32" s="4">
        <v>-506</v>
      </c>
      <c r="C32" s="4">
        <v>-434</v>
      </c>
      <c r="D32" s="4">
        <v>-578</v>
      </c>
      <c r="E32" s="4"/>
    </row>
    <row r="33" spans="1:5" x14ac:dyDescent="0.25">
      <c r="A33" s="3" t="s">
        <v>39</v>
      </c>
      <c r="B33" s="4">
        <v>-506</v>
      </c>
      <c r="C33" s="4">
        <v>-434</v>
      </c>
      <c r="D33" s="4">
        <v>-578</v>
      </c>
      <c r="E33" s="4"/>
    </row>
    <row r="34" spans="1:5" x14ac:dyDescent="0.25">
      <c r="A34" s="3" t="s">
        <v>43</v>
      </c>
      <c r="B34" s="4">
        <v>-506</v>
      </c>
      <c r="C34" s="4">
        <v>-434</v>
      </c>
      <c r="D34" s="4">
        <v>-578</v>
      </c>
      <c r="E34" s="4"/>
    </row>
    <row r="35" spans="1:5" x14ac:dyDescent="0.25">
      <c r="A35" s="3" t="s">
        <v>52</v>
      </c>
      <c r="B35" s="6">
        <v>-809519</v>
      </c>
      <c r="C35" s="6">
        <v>-848185</v>
      </c>
      <c r="D35" s="6">
        <v>-817388</v>
      </c>
      <c r="E35" s="4"/>
    </row>
    <row r="36" spans="1:5" ht="30" x14ac:dyDescent="0.25">
      <c r="A36" s="3" t="s">
        <v>53</v>
      </c>
      <c r="B36" s="6">
        <v>-810025</v>
      </c>
      <c r="C36" s="6">
        <v>-848619</v>
      </c>
      <c r="D36" s="6">
        <v>-817966</v>
      </c>
      <c r="E36" s="4"/>
    </row>
    <row r="37" spans="1:5" x14ac:dyDescent="0.25">
      <c r="A37" s="3" t="s">
        <v>519</v>
      </c>
      <c r="B37" s="4"/>
      <c r="C37" s="4"/>
      <c r="D37" s="4"/>
      <c r="E37" s="4"/>
    </row>
    <row r="38" spans="1:5" x14ac:dyDescent="0.25">
      <c r="A38" s="8" t="s">
        <v>23</v>
      </c>
      <c r="B38" s="4"/>
      <c r="C38" s="4"/>
      <c r="D38" s="4"/>
      <c r="E38" s="4"/>
    </row>
    <row r="39" spans="1:5" x14ac:dyDescent="0.25">
      <c r="A39" s="3" t="s">
        <v>24</v>
      </c>
      <c r="B39" s="4">
        <v>1</v>
      </c>
      <c r="C39" s="4">
        <v>1</v>
      </c>
      <c r="D39" s="4">
        <v>1</v>
      </c>
      <c r="E39" s="4">
        <v>1</v>
      </c>
    </row>
    <row r="40" spans="1:5" x14ac:dyDescent="0.25">
      <c r="A40" s="3" t="s">
        <v>27</v>
      </c>
      <c r="B40" s="4">
        <v>1</v>
      </c>
      <c r="C40" s="4">
        <v>1</v>
      </c>
      <c r="D40" s="4">
        <v>1</v>
      </c>
      <c r="E40" s="4"/>
    </row>
    <row r="41" spans="1:5" ht="30" x14ac:dyDescent="0.25">
      <c r="A41" s="3" t="s">
        <v>313</v>
      </c>
      <c r="B41" s="6">
        <v>54442</v>
      </c>
      <c r="C41" s="6">
        <v>87647</v>
      </c>
      <c r="D41" s="6">
        <v>96057</v>
      </c>
      <c r="E41" s="4"/>
    </row>
    <row r="42" spans="1:5" x14ac:dyDescent="0.25">
      <c r="A42" s="3" t="s">
        <v>32</v>
      </c>
      <c r="B42" s="6">
        <v>54443</v>
      </c>
      <c r="C42" s="6">
        <v>87648</v>
      </c>
      <c r="D42" s="6">
        <v>96058</v>
      </c>
      <c r="E42" s="4"/>
    </row>
    <row r="43" spans="1:5" x14ac:dyDescent="0.25">
      <c r="A43" s="8" t="s">
        <v>33</v>
      </c>
      <c r="B43" s="4"/>
      <c r="C43" s="4"/>
      <c r="D43" s="4"/>
      <c r="E43" s="4"/>
    </row>
    <row r="44" spans="1:5" x14ac:dyDescent="0.25">
      <c r="A44" s="3" t="s">
        <v>52</v>
      </c>
      <c r="B44" s="6">
        <v>54443</v>
      </c>
      <c r="C44" s="6">
        <v>87648</v>
      </c>
      <c r="D44" s="6">
        <v>96058</v>
      </c>
      <c r="E44" s="4"/>
    </row>
    <row r="45" spans="1:5" ht="30" x14ac:dyDescent="0.25">
      <c r="A45" s="3" t="s">
        <v>53</v>
      </c>
      <c r="B45" s="6">
        <v>54443</v>
      </c>
      <c r="C45" s="6">
        <v>87648</v>
      </c>
      <c r="D45" s="6">
        <v>96058</v>
      </c>
      <c r="E45" s="4"/>
    </row>
    <row r="46" spans="1:5" x14ac:dyDescent="0.25">
      <c r="A46" s="3" t="s">
        <v>520</v>
      </c>
      <c r="B46" s="4"/>
      <c r="C46" s="4"/>
      <c r="D46" s="4"/>
      <c r="E46" s="4"/>
    </row>
    <row r="47" spans="1:5" x14ac:dyDescent="0.25">
      <c r="A47" s="8" t="s">
        <v>23</v>
      </c>
      <c r="B47" s="4"/>
      <c r="C47" s="4"/>
      <c r="D47" s="4"/>
      <c r="E47" s="4"/>
    </row>
    <row r="48" spans="1:5" x14ac:dyDescent="0.25">
      <c r="A48" s="3" t="s">
        <v>24</v>
      </c>
      <c r="B48" s="6">
        <v>3254</v>
      </c>
      <c r="C48" s="6">
        <v>4209</v>
      </c>
      <c r="D48" s="6">
        <v>3042</v>
      </c>
      <c r="E48" s="6">
        <v>2889</v>
      </c>
    </row>
    <row r="49" spans="1:5" x14ac:dyDescent="0.25">
      <c r="A49" s="3" t="s">
        <v>25</v>
      </c>
      <c r="B49" s="6">
        <v>469973</v>
      </c>
      <c r="C49" s="6">
        <v>483270</v>
      </c>
      <c r="D49" s="6">
        <v>447439</v>
      </c>
      <c r="E49" s="4"/>
    </row>
    <row r="50" spans="1:5" ht="30" x14ac:dyDescent="0.25">
      <c r="A50" s="3" t="s">
        <v>26</v>
      </c>
      <c r="B50" s="6">
        <v>66680</v>
      </c>
      <c r="C50" s="6">
        <v>74956</v>
      </c>
      <c r="D50" s="6">
        <v>66035</v>
      </c>
      <c r="E50" s="4"/>
    </row>
    <row r="51" spans="1:5" x14ac:dyDescent="0.25">
      <c r="A51" s="3" t="s">
        <v>27</v>
      </c>
      <c r="B51" s="6">
        <v>539907</v>
      </c>
      <c r="C51" s="6">
        <v>562435</v>
      </c>
      <c r="D51" s="6">
        <v>516516</v>
      </c>
      <c r="E51" s="4"/>
    </row>
    <row r="52" spans="1:5" ht="30" x14ac:dyDescent="0.25">
      <c r="A52" s="3" t="s">
        <v>515</v>
      </c>
      <c r="B52" s="6">
        <v>275383</v>
      </c>
      <c r="C52" s="6">
        <v>268224</v>
      </c>
      <c r="D52" s="6">
        <v>241984</v>
      </c>
      <c r="E52" s="4"/>
    </row>
    <row r="53" spans="1:5" x14ac:dyDescent="0.25">
      <c r="A53" s="3" t="s">
        <v>29</v>
      </c>
      <c r="B53" s="6">
        <v>4235</v>
      </c>
      <c r="C53" s="6">
        <v>4889</v>
      </c>
      <c r="D53" s="6">
        <v>1062</v>
      </c>
      <c r="E53" s="4"/>
    </row>
    <row r="54" spans="1:5" x14ac:dyDescent="0.25">
      <c r="A54" s="3" t="s">
        <v>516</v>
      </c>
      <c r="B54" s="6">
        <v>23882</v>
      </c>
      <c r="C54" s="6">
        <v>24618</v>
      </c>
      <c r="D54" s="6">
        <v>32734</v>
      </c>
      <c r="E54" s="4"/>
    </row>
    <row r="55" spans="1:5" ht="30" x14ac:dyDescent="0.25">
      <c r="A55" s="3" t="s">
        <v>313</v>
      </c>
      <c r="B55" s="6">
        <v>341535</v>
      </c>
      <c r="C55" s="6">
        <v>324668</v>
      </c>
      <c r="D55" s="6">
        <v>343552</v>
      </c>
      <c r="E55" s="4"/>
    </row>
    <row r="56" spans="1:5" x14ac:dyDescent="0.25">
      <c r="A56" s="3" t="s">
        <v>31</v>
      </c>
      <c r="B56" s="6">
        <v>21547</v>
      </c>
      <c r="C56" s="6">
        <v>22685</v>
      </c>
      <c r="D56" s="6">
        <v>23552</v>
      </c>
      <c r="E56" s="4"/>
    </row>
    <row r="57" spans="1:5" x14ac:dyDescent="0.25">
      <c r="A57" s="3" t="s">
        <v>32</v>
      </c>
      <c r="B57" s="6">
        <v>1206489</v>
      </c>
      <c r="C57" s="6">
        <v>1207519</v>
      </c>
      <c r="D57" s="6">
        <v>1159400</v>
      </c>
      <c r="E57" s="4"/>
    </row>
    <row r="58" spans="1:5" x14ac:dyDescent="0.25">
      <c r="A58" s="8" t="s">
        <v>33</v>
      </c>
      <c r="B58" s="4"/>
      <c r="C58" s="4"/>
      <c r="D58" s="4"/>
      <c r="E58" s="4"/>
    </row>
    <row r="59" spans="1:5" x14ac:dyDescent="0.25">
      <c r="A59" s="3" t="s">
        <v>34</v>
      </c>
      <c r="B59" s="6">
        <v>197789</v>
      </c>
      <c r="C59" s="6">
        <v>208882</v>
      </c>
      <c r="D59" s="6">
        <v>188169</v>
      </c>
      <c r="E59" s="4"/>
    </row>
    <row r="60" spans="1:5" x14ac:dyDescent="0.25">
      <c r="A60" s="3" t="s">
        <v>35</v>
      </c>
      <c r="B60" s="6">
        <v>17179</v>
      </c>
      <c r="C60" s="6">
        <v>23637</v>
      </c>
      <c r="D60" s="6">
        <v>17529</v>
      </c>
      <c r="E60" s="4"/>
    </row>
    <row r="61" spans="1:5" x14ac:dyDescent="0.25">
      <c r="A61" s="3" t="s">
        <v>36</v>
      </c>
      <c r="B61" s="6">
        <v>80922</v>
      </c>
      <c r="C61" s="6">
        <v>76599</v>
      </c>
      <c r="D61" s="6">
        <v>79855</v>
      </c>
      <c r="E61" s="4"/>
    </row>
    <row r="62" spans="1:5" ht="30" x14ac:dyDescent="0.25">
      <c r="A62" s="3" t="s">
        <v>517</v>
      </c>
      <c r="B62" s="4">
        <v>471</v>
      </c>
      <c r="C62" s="4">
        <v>460</v>
      </c>
      <c r="D62" s="4">
        <v>454</v>
      </c>
      <c r="E62" s="4"/>
    </row>
    <row r="63" spans="1:5" x14ac:dyDescent="0.25">
      <c r="A63" s="3" t="s">
        <v>29</v>
      </c>
      <c r="B63" s="6">
        <v>9640</v>
      </c>
      <c r="C63" s="6">
        <v>10081</v>
      </c>
      <c r="D63" s="6">
        <v>5882</v>
      </c>
      <c r="E63" s="4"/>
    </row>
    <row r="64" spans="1:5" x14ac:dyDescent="0.25">
      <c r="A64" s="3" t="s">
        <v>39</v>
      </c>
      <c r="B64" s="6">
        <v>306001</v>
      </c>
      <c r="C64" s="6">
        <v>319659</v>
      </c>
      <c r="D64" s="6">
        <v>291889</v>
      </c>
      <c r="E64" s="4"/>
    </row>
    <row r="65" spans="1:5" ht="30" x14ac:dyDescent="0.25">
      <c r="A65" s="3" t="s">
        <v>318</v>
      </c>
      <c r="B65" s="6">
        <v>703062</v>
      </c>
      <c r="C65" s="6">
        <v>651436</v>
      </c>
      <c r="D65" s="6">
        <v>639964</v>
      </c>
      <c r="E65" s="4"/>
    </row>
    <row r="66" spans="1:5" x14ac:dyDescent="0.25">
      <c r="A66" s="3" t="s">
        <v>42</v>
      </c>
      <c r="B66" s="6">
        <v>144805</v>
      </c>
      <c r="C66" s="6">
        <v>150152</v>
      </c>
      <c r="D66" s="6">
        <v>132091</v>
      </c>
      <c r="E66" s="4"/>
    </row>
    <row r="67" spans="1:5" x14ac:dyDescent="0.25">
      <c r="A67" s="3" t="s">
        <v>43</v>
      </c>
      <c r="B67" s="6">
        <v>1153868</v>
      </c>
      <c r="C67" s="6">
        <v>1121247</v>
      </c>
      <c r="D67" s="6">
        <v>1063944</v>
      </c>
      <c r="E67" s="4"/>
    </row>
    <row r="68" spans="1:5" x14ac:dyDescent="0.25">
      <c r="A68" s="3" t="s">
        <v>52</v>
      </c>
      <c r="B68" s="6">
        <v>52621</v>
      </c>
      <c r="C68" s="6">
        <v>86272</v>
      </c>
      <c r="D68" s="6">
        <v>95456</v>
      </c>
      <c r="E68" s="4"/>
    </row>
    <row r="69" spans="1:5" ht="30" x14ac:dyDescent="0.25">
      <c r="A69" s="3" t="s">
        <v>53</v>
      </c>
      <c r="B69" s="6">
        <v>1206489</v>
      </c>
      <c r="C69" s="6">
        <v>1207519</v>
      </c>
      <c r="D69" s="6">
        <v>1159400</v>
      </c>
      <c r="E69" s="4"/>
    </row>
    <row r="70" spans="1:5" ht="30" x14ac:dyDescent="0.25">
      <c r="A70" s="3" t="s">
        <v>521</v>
      </c>
      <c r="B70" s="4"/>
      <c r="C70" s="4"/>
      <c r="D70" s="4"/>
      <c r="E70" s="4"/>
    </row>
    <row r="71" spans="1:5" x14ac:dyDescent="0.25">
      <c r="A71" s="8" t="s">
        <v>23</v>
      </c>
      <c r="B71" s="4"/>
      <c r="C71" s="4"/>
      <c r="D71" s="4"/>
      <c r="E71" s="4"/>
    </row>
    <row r="72" spans="1:5" x14ac:dyDescent="0.25">
      <c r="A72" s="3" t="s">
        <v>24</v>
      </c>
      <c r="B72" s="6">
        <v>5456</v>
      </c>
      <c r="C72" s="6">
        <v>4543</v>
      </c>
      <c r="D72" s="6">
        <v>5178</v>
      </c>
      <c r="E72" s="6">
        <v>4168</v>
      </c>
    </row>
    <row r="73" spans="1:5" x14ac:dyDescent="0.25">
      <c r="A73" s="3" t="s">
        <v>25</v>
      </c>
      <c r="B73" s="6">
        <v>268258</v>
      </c>
      <c r="C73" s="6">
        <v>251686</v>
      </c>
      <c r="D73" s="6">
        <v>264341</v>
      </c>
      <c r="E73" s="4"/>
    </row>
    <row r="74" spans="1:5" ht="30" x14ac:dyDescent="0.25">
      <c r="A74" s="3" t="s">
        <v>26</v>
      </c>
      <c r="B74" s="6">
        <v>7374</v>
      </c>
      <c r="C74" s="6">
        <v>14906</v>
      </c>
      <c r="D74" s="6">
        <v>4504</v>
      </c>
      <c r="E74" s="4"/>
    </row>
    <row r="75" spans="1:5" x14ac:dyDescent="0.25">
      <c r="A75" s="3" t="s">
        <v>27</v>
      </c>
      <c r="B75" s="6">
        <v>281088</v>
      </c>
      <c r="C75" s="6">
        <v>271135</v>
      </c>
      <c r="D75" s="6">
        <v>274023</v>
      </c>
      <c r="E75" s="4"/>
    </row>
    <row r="76" spans="1:5" ht="30" x14ac:dyDescent="0.25">
      <c r="A76" s="3" t="s">
        <v>515</v>
      </c>
      <c r="B76" s="6">
        <v>142628</v>
      </c>
      <c r="C76" s="6">
        <v>146793</v>
      </c>
      <c r="D76" s="6">
        <v>152326</v>
      </c>
      <c r="E76" s="4"/>
    </row>
    <row r="77" spans="1:5" x14ac:dyDescent="0.25">
      <c r="A77" s="3" t="s">
        <v>29</v>
      </c>
      <c r="B77" s="6">
        <v>13138</v>
      </c>
      <c r="C77" s="6">
        <v>10892</v>
      </c>
      <c r="D77" s="6">
        <v>17199</v>
      </c>
      <c r="E77" s="4"/>
    </row>
    <row r="78" spans="1:5" x14ac:dyDescent="0.25">
      <c r="A78" s="3" t="s">
        <v>516</v>
      </c>
      <c r="B78" s="6">
        <v>64656</v>
      </c>
      <c r="C78" s="6">
        <v>65533</v>
      </c>
      <c r="D78" s="6">
        <v>68311</v>
      </c>
      <c r="E78" s="4"/>
    </row>
    <row r="79" spans="1:5" ht="30" x14ac:dyDescent="0.25">
      <c r="A79" s="3" t="s">
        <v>313</v>
      </c>
      <c r="B79" s="6">
        <v>413542</v>
      </c>
      <c r="C79" s="6">
        <v>435870</v>
      </c>
      <c r="D79" s="6">
        <v>377779</v>
      </c>
      <c r="E79" s="4"/>
    </row>
    <row r="80" spans="1:5" x14ac:dyDescent="0.25">
      <c r="A80" s="3" t="s">
        <v>31</v>
      </c>
      <c r="B80" s="4">
        <v>374</v>
      </c>
      <c r="C80" s="4">
        <v>391</v>
      </c>
      <c r="D80" s="4">
        <v>491</v>
      </c>
      <c r="E80" s="4"/>
    </row>
    <row r="81" spans="1:5" x14ac:dyDescent="0.25">
      <c r="A81" s="3" t="s">
        <v>32</v>
      </c>
      <c r="B81" s="6">
        <v>915426</v>
      </c>
      <c r="C81" s="6">
        <v>930614</v>
      </c>
      <c r="D81" s="6">
        <v>890129</v>
      </c>
      <c r="E81" s="4"/>
    </row>
    <row r="82" spans="1:5" x14ac:dyDescent="0.25">
      <c r="A82" s="8" t="s">
        <v>33</v>
      </c>
      <c r="B82" s="4"/>
      <c r="C82" s="4"/>
      <c r="D82" s="4"/>
      <c r="E82" s="4"/>
    </row>
    <row r="83" spans="1:5" x14ac:dyDescent="0.25">
      <c r="A83" s="3" t="s">
        <v>35</v>
      </c>
      <c r="B83" s="6">
        <v>3937</v>
      </c>
      <c r="C83" s="6">
        <v>5211</v>
      </c>
      <c r="D83" s="6">
        <v>4046</v>
      </c>
      <c r="E83" s="4"/>
    </row>
    <row r="84" spans="1:5" x14ac:dyDescent="0.25">
      <c r="A84" s="3" t="s">
        <v>36</v>
      </c>
      <c r="B84" s="6">
        <v>72110</v>
      </c>
      <c r="C84" s="6">
        <v>81857</v>
      </c>
      <c r="D84" s="6">
        <v>72939</v>
      </c>
      <c r="E84" s="4"/>
    </row>
    <row r="85" spans="1:5" ht="30" x14ac:dyDescent="0.25">
      <c r="A85" s="3" t="s">
        <v>517</v>
      </c>
      <c r="B85" s="6">
        <v>3590</v>
      </c>
      <c r="C85" s="6">
        <v>3501</v>
      </c>
      <c r="D85" s="6">
        <v>3330</v>
      </c>
      <c r="E85" s="4"/>
    </row>
    <row r="86" spans="1:5" x14ac:dyDescent="0.25">
      <c r="A86" s="3" t="s">
        <v>29</v>
      </c>
      <c r="B86" s="6">
        <v>16879</v>
      </c>
      <c r="C86" s="6">
        <v>14397</v>
      </c>
      <c r="D86" s="6">
        <v>19804</v>
      </c>
      <c r="E86" s="4"/>
    </row>
    <row r="87" spans="1:5" x14ac:dyDescent="0.25">
      <c r="A87" s="3" t="s">
        <v>39</v>
      </c>
      <c r="B87" s="6">
        <v>96516</v>
      </c>
      <c r="C87" s="6">
        <v>104966</v>
      </c>
      <c r="D87" s="6">
        <v>100119</v>
      </c>
      <c r="E87" s="4"/>
    </row>
    <row r="88" spans="1:5" ht="30" x14ac:dyDescent="0.25">
      <c r="A88" s="3" t="s">
        <v>318</v>
      </c>
      <c r="B88" s="6">
        <v>38564</v>
      </c>
      <c r="C88" s="6">
        <v>39790</v>
      </c>
      <c r="D88" s="6">
        <v>42154</v>
      </c>
      <c r="E88" s="4"/>
    </row>
    <row r="89" spans="1:5" x14ac:dyDescent="0.25">
      <c r="A89" s="3" t="s">
        <v>42</v>
      </c>
      <c r="B89" s="6">
        <v>40729</v>
      </c>
      <c r="C89" s="6">
        <v>41921</v>
      </c>
      <c r="D89" s="6">
        <v>46323</v>
      </c>
      <c r="E89" s="4"/>
    </row>
    <row r="90" spans="1:5" x14ac:dyDescent="0.25">
      <c r="A90" s="3" t="s">
        <v>43</v>
      </c>
      <c r="B90" s="6">
        <v>175809</v>
      </c>
      <c r="C90" s="6">
        <v>186677</v>
      </c>
      <c r="D90" s="6">
        <v>188596</v>
      </c>
      <c r="E90" s="4"/>
    </row>
    <row r="91" spans="1:5" x14ac:dyDescent="0.25">
      <c r="A91" s="3" t="s">
        <v>52</v>
      </c>
      <c r="B91" s="6">
        <v>739617</v>
      </c>
      <c r="C91" s="6">
        <v>743937</v>
      </c>
      <c r="D91" s="6">
        <v>701533</v>
      </c>
      <c r="E91" s="4"/>
    </row>
    <row r="92" spans="1:5" ht="30" x14ac:dyDescent="0.25">
      <c r="A92" s="3" t="s">
        <v>53</v>
      </c>
      <c r="B92" s="6">
        <v>915426</v>
      </c>
      <c r="C92" s="6">
        <v>930614</v>
      </c>
      <c r="D92" s="6">
        <v>890129</v>
      </c>
      <c r="E92" s="4"/>
    </row>
    <row r="93" spans="1:5" ht="30" x14ac:dyDescent="0.25">
      <c r="A93" s="3" t="s">
        <v>522</v>
      </c>
      <c r="B93" s="4"/>
      <c r="C93" s="4"/>
      <c r="D93" s="4"/>
      <c r="E93" s="4"/>
    </row>
    <row r="94" spans="1:5" x14ac:dyDescent="0.25">
      <c r="A94" s="8" t="s">
        <v>23</v>
      </c>
      <c r="B94" s="4"/>
      <c r="C94" s="4"/>
      <c r="D94" s="4"/>
      <c r="E94" s="4"/>
    </row>
    <row r="95" spans="1:5" ht="30" x14ac:dyDescent="0.25">
      <c r="A95" s="3" t="s">
        <v>26</v>
      </c>
      <c r="B95" s="6">
        <v>4286</v>
      </c>
      <c r="C95" s="6">
        <v>3966</v>
      </c>
      <c r="D95" s="6">
        <v>3177</v>
      </c>
      <c r="E95" s="4"/>
    </row>
    <row r="96" spans="1:5" x14ac:dyDescent="0.25">
      <c r="A96" s="3" t="s">
        <v>27</v>
      </c>
      <c r="B96" s="6">
        <v>4286</v>
      </c>
      <c r="C96" s="6">
        <v>3966</v>
      </c>
      <c r="D96" s="6">
        <v>3177</v>
      </c>
      <c r="E96" s="4"/>
    </row>
    <row r="97" spans="1:5" ht="30" x14ac:dyDescent="0.25">
      <c r="A97" s="3" t="s">
        <v>515</v>
      </c>
      <c r="B97" s="6">
        <v>224257</v>
      </c>
      <c r="C97" s="6">
        <v>226979</v>
      </c>
      <c r="D97" s="6">
        <v>235143</v>
      </c>
      <c r="E97" s="4"/>
    </row>
    <row r="98" spans="1:5" x14ac:dyDescent="0.25">
      <c r="A98" s="3" t="s">
        <v>31</v>
      </c>
      <c r="B98" s="4">
        <v>331</v>
      </c>
      <c r="C98" s="4">
        <v>407</v>
      </c>
      <c r="D98" s="4">
        <v>641</v>
      </c>
      <c r="E98" s="4"/>
    </row>
    <row r="99" spans="1:5" x14ac:dyDescent="0.25">
      <c r="A99" s="3" t="s">
        <v>32</v>
      </c>
      <c r="B99" s="6">
        <v>228874</v>
      </c>
      <c r="C99" s="6">
        <v>231352</v>
      </c>
      <c r="D99" s="6">
        <v>238961</v>
      </c>
      <c r="E99" s="4"/>
    </row>
    <row r="100" spans="1:5" x14ac:dyDescent="0.25">
      <c r="A100" s="8" t="s">
        <v>33</v>
      </c>
      <c r="B100" s="4"/>
      <c r="C100" s="4"/>
      <c r="D100" s="4"/>
      <c r="E100" s="4"/>
    </row>
    <row r="101" spans="1:5" x14ac:dyDescent="0.25">
      <c r="A101" s="3" t="s">
        <v>36</v>
      </c>
      <c r="B101" s="4">
        <v>72</v>
      </c>
      <c r="C101" s="4"/>
      <c r="D101" s="4">
        <v>112</v>
      </c>
      <c r="E101" s="4"/>
    </row>
    <row r="102" spans="1:5" ht="30" x14ac:dyDescent="0.25">
      <c r="A102" s="3" t="s">
        <v>517</v>
      </c>
      <c r="B102" s="6">
        <v>209652</v>
      </c>
      <c r="C102" s="6">
        <v>6788</v>
      </c>
      <c r="D102" s="6">
        <v>7059</v>
      </c>
      <c r="E102" s="4"/>
    </row>
    <row r="103" spans="1:5" x14ac:dyDescent="0.25">
      <c r="A103" s="3" t="s">
        <v>39</v>
      </c>
      <c r="B103" s="6">
        <v>209724</v>
      </c>
      <c r="C103" s="6">
        <v>6788</v>
      </c>
      <c r="D103" s="6">
        <v>7171</v>
      </c>
      <c r="E103" s="4"/>
    </row>
    <row r="104" spans="1:5" ht="30" x14ac:dyDescent="0.25">
      <c r="A104" s="3" t="s">
        <v>318</v>
      </c>
      <c r="B104" s="4"/>
      <c r="C104" s="6">
        <v>204753</v>
      </c>
      <c r="D104" s="6">
        <v>209652</v>
      </c>
      <c r="E104" s="4"/>
    </row>
    <row r="105" spans="1:5" x14ac:dyDescent="0.25">
      <c r="A105" s="3" t="s">
        <v>42</v>
      </c>
      <c r="B105" s="6">
        <v>1869</v>
      </c>
      <c r="C105" s="6">
        <v>1835</v>
      </c>
      <c r="D105" s="6">
        <v>1739</v>
      </c>
      <c r="E105" s="4"/>
    </row>
    <row r="106" spans="1:5" x14ac:dyDescent="0.25">
      <c r="A106" s="3" t="s">
        <v>43</v>
      </c>
      <c r="B106" s="6">
        <v>211593</v>
      </c>
      <c r="C106" s="6">
        <v>213376</v>
      </c>
      <c r="D106" s="6">
        <v>218562</v>
      </c>
      <c r="E106" s="4"/>
    </row>
    <row r="107" spans="1:5" x14ac:dyDescent="0.25">
      <c r="A107" s="3" t="s">
        <v>52</v>
      </c>
      <c r="B107" s="6">
        <v>17281</v>
      </c>
      <c r="C107" s="6">
        <v>17976</v>
      </c>
      <c r="D107" s="6">
        <v>20399</v>
      </c>
      <c r="E107" s="4"/>
    </row>
    <row r="108" spans="1:5" ht="30" x14ac:dyDescent="0.25">
      <c r="A108" s="3" t="s">
        <v>53</v>
      </c>
      <c r="B108" s="9">
        <v>228874</v>
      </c>
      <c r="C108" s="9">
        <v>231352</v>
      </c>
      <c r="D108" s="9">
        <v>238961</v>
      </c>
      <c r="E108"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66</v>
      </c>
      <c r="B1" s="7" t="s">
        <v>1</v>
      </c>
      <c r="C1" s="7"/>
    </row>
    <row r="2" spans="1:3" ht="30" x14ac:dyDescent="0.25">
      <c r="A2" s="1" t="s">
        <v>67</v>
      </c>
      <c r="B2" s="2">
        <v>42126</v>
      </c>
      <c r="C2" s="2">
        <v>41762</v>
      </c>
    </row>
    <row r="3" spans="1:3" ht="30" x14ac:dyDescent="0.25">
      <c r="A3" s="8" t="s">
        <v>68</v>
      </c>
      <c r="B3" s="4"/>
      <c r="C3" s="4"/>
    </row>
    <row r="4" spans="1:3" x14ac:dyDescent="0.25">
      <c r="A4" s="3" t="s">
        <v>69</v>
      </c>
      <c r="B4" s="9">
        <v>610938</v>
      </c>
      <c r="C4" s="9">
        <v>607460</v>
      </c>
    </row>
    <row r="5" spans="1:3" x14ac:dyDescent="0.25">
      <c r="A5" s="3" t="s">
        <v>70</v>
      </c>
      <c r="B5" s="6">
        <v>16304</v>
      </c>
      <c r="C5" s="6">
        <v>15073</v>
      </c>
    </row>
    <row r="6" spans="1:3" x14ac:dyDescent="0.25">
      <c r="A6" s="3" t="s">
        <v>71</v>
      </c>
      <c r="B6" s="6">
        <v>627242</v>
      </c>
      <c r="C6" s="6">
        <v>622533</v>
      </c>
    </row>
    <row r="7" spans="1:3" x14ac:dyDescent="0.25">
      <c r="A7" s="8" t="s">
        <v>72</v>
      </c>
      <c r="B7" s="4"/>
      <c r="C7" s="4"/>
    </row>
    <row r="8" spans="1:3" x14ac:dyDescent="0.25">
      <c r="A8" s="3" t="s">
        <v>73</v>
      </c>
      <c r="B8" s="6">
        <v>404465</v>
      </c>
      <c r="C8" s="6">
        <v>393110</v>
      </c>
    </row>
    <row r="9" spans="1:3" x14ac:dyDescent="0.25">
      <c r="A9" s="3" t="s">
        <v>74</v>
      </c>
      <c r="B9" s="6">
        <v>218686</v>
      </c>
      <c r="C9" s="6">
        <v>222319</v>
      </c>
    </row>
    <row r="10" spans="1:3" x14ac:dyDescent="0.25">
      <c r="A10" s="3" t="s">
        <v>75</v>
      </c>
      <c r="B10" s="6">
        <v>22033</v>
      </c>
      <c r="C10" s="6">
        <v>21562</v>
      </c>
    </row>
    <row r="11" spans="1:3" x14ac:dyDescent="0.25">
      <c r="A11" s="3" t="s">
        <v>76</v>
      </c>
      <c r="B11" s="6">
        <v>1101</v>
      </c>
      <c r="C11" s="6">
        <v>1182</v>
      </c>
    </row>
    <row r="12" spans="1:3" x14ac:dyDescent="0.25">
      <c r="A12" s="3" t="s">
        <v>77</v>
      </c>
      <c r="B12" s="6">
        <v>-19043</v>
      </c>
      <c r="C12" s="6">
        <v>-15640</v>
      </c>
    </row>
    <row r="13" spans="1:3" x14ac:dyDescent="0.25">
      <c r="A13" s="3" t="s">
        <v>78</v>
      </c>
      <c r="B13" s="6">
        <v>15190</v>
      </c>
      <c r="C13" s="6">
        <v>15271</v>
      </c>
    </row>
    <row r="14" spans="1:3" x14ac:dyDescent="0.25">
      <c r="A14" s="3" t="s">
        <v>79</v>
      </c>
      <c r="B14" s="4"/>
      <c r="C14" s="4">
        <v>153</v>
      </c>
    </row>
    <row r="15" spans="1:3" x14ac:dyDescent="0.25">
      <c r="A15" s="3" t="s">
        <v>80</v>
      </c>
      <c r="B15" s="6">
        <v>-34233</v>
      </c>
      <c r="C15" s="6">
        <v>-31064</v>
      </c>
    </row>
    <row r="16" spans="1:3" x14ac:dyDescent="0.25">
      <c r="A16" s="3" t="s">
        <v>81</v>
      </c>
      <c r="B16" s="4">
        <v>-159</v>
      </c>
      <c r="C16" s="4">
        <v>448</v>
      </c>
    </row>
    <row r="17" spans="1:3" x14ac:dyDescent="0.25">
      <c r="A17" s="3" t="s">
        <v>82</v>
      </c>
      <c r="B17" s="9">
        <v>-34074</v>
      </c>
      <c r="C17" s="9">
        <v>-31512</v>
      </c>
    </row>
    <row r="18" spans="1:3" x14ac:dyDescent="0.25">
      <c r="A18" s="8" t="s">
        <v>83</v>
      </c>
      <c r="B18" s="4"/>
      <c r="C18" s="4"/>
    </row>
    <row r="19" spans="1:3" x14ac:dyDescent="0.25">
      <c r="A19" s="3" t="s">
        <v>84</v>
      </c>
      <c r="B19" s="11">
        <v>-1.74</v>
      </c>
      <c r="C19" s="11">
        <v>-1.63</v>
      </c>
    </row>
    <row r="20" spans="1:3" x14ac:dyDescent="0.25">
      <c r="A20" s="8" t="s">
        <v>85</v>
      </c>
      <c r="B20" s="4"/>
      <c r="C20" s="4"/>
    </row>
    <row r="21" spans="1:3" x14ac:dyDescent="0.25">
      <c r="A21" s="3" t="s">
        <v>84</v>
      </c>
      <c r="B21" s="11">
        <v>-1.74</v>
      </c>
      <c r="C21" s="11">
        <v>-1.63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523</v>
      </c>
      <c r="B1" s="7" t="s">
        <v>1</v>
      </c>
      <c r="C1" s="7"/>
    </row>
    <row r="2" spans="1:3" ht="30" x14ac:dyDescent="0.25">
      <c r="A2" s="1" t="s">
        <v>21</v>
      </c>
      <c r="B2" s="2">
        <v>42126</v>
      </c>
      <c r="C2" s="2">
        <v>41762</v>
      </c>
    </row>
    <row r="3" spans="1:3" ht="30" x14ac:dyDescent="0.25">
      <c r="A3" s="8" t="s">
        <v>329</v>
      </c>
      <c r="B3" s="4"/>
      <c r="C3" s="4"/>
    </row>
    <row r="4" spans="1:3" x14ac:dyDescent="0.25">
      <c r="A4" s="3" t="s">
        <v>69</v>
      </c>
      <c r="B4" s="9">
        <v>610938</v>
      </c>
      <c r="C4" s="9">
        <v>607460</v>
      </c>
    </row>
    <row r="5" spans="1:3" x14ac:dyDescent="0.25">
      <c r="A5" s="3" t="s">
        <v>70</v>
      </c>
      <c r="B5" s="6">
        <v>16304</v>
      </c>
      <c r="C5" s="6">
        <v>15073</v>
      </c>
    </row>
    <row r="6" spans="1:3" x14ac:dyDescent="0.25">
      <c r="A6" s="3" t="s">
        <v>71</v>
      </c>
      <c r="B6" s="6">
        <v>627242</v>
      </c>
      <c r="C6" s="6">
        <v>622533</v>
      </c>
    </row>
    <row r="7" spans="1:3" x14ac:dyDescent="0.25">
      <c r="A7" s="8" t="s">
        <v>72</v>
      </c>
      <c r="B7" s="4"/>
      <c r="C7" s="4"/>
    </row>
    <row r="8" spans="1:3" x14ac:dyDescent="0.25">
      <c r="A8" s="3" t="s">
        <v>73</v>
      </c>
      <c r="B8" s="6">
        <v>404465</v>
      </c>
      <c r="C8" s="6">
        <v>393110</v>
      </c>
    </row>
    <row r="9" spans="1:3" x14ac:dyDescent="0.25">
      <c r="A9" s="3" t="s">
        <v>74</v>
      </c>
      <c r="B9" s="6">
        <v>218686</v>
      </c>
      <c r="C9" s="6">
        <v>222319</v>
      </c>
    </row>
    <row r="10" spans="1:3" x14ac:dyDescent="0.25">
      <c r="A10" s="3" t="s">
        <v>75</v>
      </c>
      <c r="B10" s="6">
        <v>22033</v>
      </c>
      <c r="C10" s="6">
        <v>21562</v>
      </c>
    </row>
    <row r="11" spans="1:3" x14ac:dyDescent="0.25">
      <c r="A11" s="3" t="s">
        <v>76</v>
      </c>
      <c r="B11" s="6">
        <v>1101</v>
      </c>
      <c r="C11" s="6">
        <v>1182</v>
      </c>
    </row>
    <row r="12" spans="1:3" x14ac:dyDescent="0.25">
      <c r="A12" s="3" t="s">
        <v>77</v>
      </c>
      <c r="B12" s="6">
        <v>-19043</v>
      </c>
      <c r="C12" s="6">
        <v>-15640</v>
      </c>
    </row>
    <row r="13" spans="1:3" x14ac:dyDescent="0.25">
      <c r="A13" s="8" t="s">
        <v>336</v>
      </c>
      <c r="B13" s="4"/>
      <c r="C13" s="4"/>
    </row>
    <row r="14" spans="1:3" x14ac:dyDescent="0.25">
      <c r="A14" s="3" t="s">
        <v>78</v>
      </c>
      <c r="B14" s="6">
        <v>-15190</v>
      </c>
      <c r="C14" s="6">
        <v>-15271</v>
      </c>
    </row>
    <row r="15" spans="1:3" x14ac:dyDescent="0.25">
      <c r="A15" s="3" t="s">
        <v>79</v>
      </c>
      <c r="B15" s="4"/>
      <c r="C15" s="4">
        <v>-153</v>
      </c>
    </row>
    <row r="16" spans="1:3" x14ac:dyDescent="0.25">
      <c r="A16" s="3" t="s">
        <v>80</v>
      </c>
      <c r="B16" s="6">
        <v>-34233</v>
      </c>
      <c r="C16" s="6">
        <v>-31064</v>
      </c>
    </row>
    <row r="17" spans="1:3" x14ac:dyDescent="0.25">
      <c r="A17" s="3" t="s">
        <v>81</v>
      </c>
      <c r="B17" s="4">
        <v>-159</v>
      </c>
      <c r="C17" s="4">
        <v>448</v>
      </c>
    </row>
    <row r="18" spans="1:3" x14ac:dyDescent="0.25">
      <c r="A18" s="3" t="s">
        <v>82</v>
      </c>
      <c r="B18" s="6">
        <v>-34074</v>
      </c>
      <c r="C18" s="6">
        <v>-31512</v>
      </c>
    </row>
    <row r="19" spans="1:3" x14ac:dyDescent="0.25">
      <c r="A19" s="3" t="s">
        <v>518</v>
      </c>
      <c r="B19" s="4"/>
      <c r="C19" s="4"/>
    </row>
    <row r="20" spans="1:3" x14ac:dyDescent="0.25">
      <c r="A20" s="8" t="s">
        <v>72</v>
      </c>
      <c r="B20" s="4"/>
      <c r="C20" s="4"/>
    </row>
    <row r="21" spans="1:3" x14ac:dyDescent="0.25">
      <c r="A21" s="3" t="s">
        <v>74</v>
      </c>
      <c r="B21" s="6">
        <v>-7403</v>
      </c>
      <c r="C21" s="6">
        <v>-7426</v>
      </c>
    </row>
    <row r="22" spans="1:3" x14ac:dyDescent="0.25">
      <c r="A22" s="3" t="s">
        <v>77</v>
      </c>
      <c r="B22" s="6">
        <v>7403</v>
      </c>
      <c r="C22" s="6">
        <v>7426</v>
      </c>
    </row>
    <row r="23" spans="1:3" x14ac:dyDescent="0.25">
      <c r="A23" s="8" t="s">
        <v>336</v>
      </c>
      <c r="B23" s="4"/>
      <c r="C23" s="4"/>
    </row>
    <row r="24" spans="1:3" x14ac:dyDescent="0.25">
      <c r="A24" s="3" t="s">
        <v>337</v>
      </c>
      <c r="B24" s="6">
        <v>-11814</v>
      </c>
      <c r="C24" s="6">
        <v>-12500</v>
      </c>
    </row>
    <row r="25" spans="1:3" x14ac:dyDescent="0.25">
      <c r="A25" s="3" t="s">
        <v>339</v>
      </c>
      <c r="B25" s="6">
        <v>37790</v>
      </c>
      <c r="C25" s="6">
        <v>30120</v>
      </c>
    </row>
    <row r="26" spans="1:3" x14ac:dyDescent="0.25">
      <c r="A26" s="3" t="s">
        <v>78</v>
      </c>
      <c r="B26" s="6">
        <v>4411</v>
      </c>
      <c r="C26" s="6">
        <v>5074</v>
      </c>
    </row>
    <row r="27" spans="1:3" x14ac:dyDescent="0.25">
      <c r="A27" s="3" t="s">
        <v>80</v>
      </c>
      <c r="B27" s="6">
        <v>37790</v>
      </c>
      <c r="C27" s="6">
        <v>30120</v>
      </c>
    </row>
    <row r="28" spans="1:3" x14ac:dyDescent="0.25">
      <c r="A28" s="3" t="s">
        <v>81</v>
      </c>
      <c r="B28" s="4">
        <v>-77</v>
      </c>
      <c r="C28" s="4">
        <v>-683</v>
      </c>
    </row>
    <row r="29" spans="1:3" x14ac:dyDescent="0.25">
      <c r="A29" s="3" t="s">
        <v>82</v>
      </c>
      <c r="B29" s="6">
        <v>37867</v>
      </c>
      <c r="C29" s="6">
        <v>30803</v>
      </c>
    </row>
    <row r="30" spans="1:3" x14ac:dyDescent="0.25">
      <c r="A30" s="3" t="s">
        <v>519</v>
      </c>
      <c r="B30" s="4"/>
      <c r="C30" s="4"/>
    </row>
    <row r="31" spans="1:3" x14ac:dyDescent="0.25">
      <c r="A31" s="8" t="s">
        <v>336</v>
      </c>
      <c r="B31" s="4"/>
      <c r="C31" s="4"/>
    </row>
    <row r="32" spans="1:3" x14ac:dyDescent="0.25">
      <c r="A32" s="3" t="s">
        <v>339</v>
      </c>
      <c r="B32" s="6">
        <v>-34233</v>
      </c>
      <c r="C32" s="6">
        <v>-31064</v>
      </c>
    </row>
    <row r="33" spans="1:3" x14ac:dyDescent="0.25">
      <c r="A33" s="3" t="s">
        <v>80</v>
      </c>
      <c r="B33" s="6">
        <v>-34233</v>
      </c>
      <c r="C33" s="6">
        <v>-31064</v>
      </c>
    </row>
    <row r="34" spans="1:3" x14ac:dyDescent="0.25">
      <c r="A34" s="3" t="s">
        <v>81</v>
      </c>
      <c r="B34" s="4">
        <v>-159</v>
      </c>
      <c r="C34" s="4">
        <v>448</v>
      </c>
    </row>
    <row r="35" spans="1:3" x14ac:dyDescent="0.25">
      <c r="A35" s="3" t="s">
        <v>82</v>
      </c>
      <c r="B35" s="6">
        <v>-34074</v>
      </c>
      <c r="C35" s="6">
        <v>-31512</v>
      </c>
    </row>
    <row r="36" spans="1:3" x14ac:dyDescent="0.25">
      <c r="A36" s="3" t="s">
        <v>520</v>
      </c>
      <c r="B36" s="4"/>
      <c r="C36" s="4"/>
    </row>
    <row r="37" spans="1:3" ht="30" x14ac:dyDescent="0.25">
      <c r="A37" s="8" t="s">
        <v>329</v>
      </c>
      <c r="B37" s="4"/>
      <c r="C37" s="4"/>
    </row>
    <row r="38" spans="1:3" x14ac:dyDescent="0.25">
      <c r="A38" s="3" t="s">
        <v>69</v>
      </c>
      <c r="B38" s="6">
        <v>360466</v>
      </c>
      <c r="C38" s="6">
        <v>360200</v>
      </c>
    </row>
    <row r="39" spans="1:3" x14ac:dyDescent="0.25">
      <c r="A39" s="3" t="s">
        <v>70</v>
      </c>
      <c r="B39" s="6">
        <v>9470</v>
      </c>
      <c r="C39" s="6">
        <v>9002</v>
      </c>
    </row>
    <row r="40" spans="1:3" x14ac:dyDescent="0.25">
      <c r="A40" s="3" t="s">
        <v>71</v>
      </c>
      <c r="B40" s="6">
        <v>369936</v>
      </c>
      <c r="C40" s="6">
        <v>369202</v>
      </c>
    </row>
    <row r="41" spans="1:3" x14ac:dyDescent="0.25">
      <c r="A41" s="8" t="s">
        <v>72</v>
      </c>
      <c r="B41" s="4"/>
      <c r="C41" s="4"/>
    </row>
    <row r="42" spans="1:3" x14ac:dyDescent="0.25">
      <c r="A42" s="3" t="s">
        <v>73</v>
      </c>
      <c r="B42" s="6">
        <v>239112</v>
      </c>
      <c r="C42" s="6">
        <v>234367</v>
      </c>
    </row>
    <row r="43" spans="1:3" x14ac:dyDescent="0.25">
      <c r="A43" s="3" t="s">
        <v>74</v>
      </c>
      <c r="B43" s="6">
        <v>134831</v>
      </c>
      <c r="C43" s="6">
        <v>139676</v>
      </c>
    </row>
    <row r="44" spans="1:3" x14ac:dyDescent="0.25">
      <c r="A44" s="3" t="s">
        <v>75</v>
      </c>
      <c r="B44" s="6">
        <v>11208</v>
      </c>
      <c r="C44" s="6">
        <v>11066</v>
      </c>
    </row>
    <row r="45" spans="1:3" x14ac:dyDescent="0.25">
      <c r="A45" s="3" t="s">
        <v>76</v>
      </c>
      <c r="B45" s="4">
        <v>495</v>
      </c>
      <c r="C45" s="4">
        <v>576</v>
      </c>
    </row>
    <row r="46" spans="1:3" x14ac:dyDescent="0.25">
      <c r="A46" s="3" t="s">
        <v>77</v>
      </c>
      <c r="B46" s="6">
        <v>-15710</v>
      </c>
      <c r="C46" s="6">
        <v>-16483</v>
      </c>
    </row>
    <row r="47" spans="1:3" x14ac:dyDescent="0.25">
      <c r="A47" s="8" t="s">
        <v>336</v>
      </c>
      <c r="B47" s="4"/>
      <c r="C47" s="4"/>
    </row>
    <row r="48" spans="1:3" x14ac:dyDescent="0.25">
      <c r="A48" s="3" t="s">
        <v>337</v>
      </c>
      <c r="B48" s="4">
        <v>450</v>
      </c>
      <c r="C48" s="4">
        <v>464</v>
      </c>
    </row>
    <row r="49" spans="1:3" x14ac:dyDescent="0.25">
      <c r="A49" s="3" t="s">
        <v>339</v>
      </c>
      <c r="B49" s="6">
        <v>-3557</v>
      </c>
      <c r="C49" s="4">
        <v>944</v>
      </c>
    </row>
    <row r="50" spans="1:3" x14ac:dyDescent="0.25">
      <c r="A50" s="3" t="s">
        <v>78</v>
      </c>
      <c r="B50" s="6">
        <v>-15416</v>
      </c>
      <c r="C50" s="6">
        <v>-15989</v>
      </c>
    </row>
    <row r="51" spans="1:3" x14ac:dyDescent="0.25">
      <c r="A51" s="3" t="s">
        <v>80</v>
      </c>
      <c r="B51" s="6">
        <v>-34233</v>
      </c>
      <c r="C51" s="6">
        <v>-31064</v>
      </c>
    </row>
    <row r="52" spans="1:3" x14ac:dyDescent="0.25">
      <c r="A52" s="3" t="s">
        <v>81</v>
      </c>
      <c r="B52" s="4">
        <v>-159</v>
      </c>
      <c r="C52" s="4">
        <v>448</v>
      </c>
    </row>
    <row r="53" spans="1:3" x14ac:dyDescent="0.25">
      <c r="A53" s="3" t="s">
        <v>82</v>
      </c>
      <c r="B53" s="6">
        <v>-34074</v>
      </c>
      <c r="C53" s="6">
        <v>-31512</v>
      </c>
    </row>
    <row r="54" spans="1:3" ht="30" x14ac:dyDescent="0.25">
      <c r="A54" s="3" t="s">
        <v>521</v>
      </c>
      <c r="B54" s="4"/>
      <c r="C54" s="4"/>
    </row>
    <row r="55" spans="1:3" ht="30" x14ac:dyDescent="0.25">
      <c r="A55" s="8" t="s">
        <v>329</v>
      </c>
      <c r="B55" s="4"/>
      <c r="C55" s="4"/>
    </row>
    <row r="56" spans="1:3" x14ac:dyDescent="0.25">
      <c r="A56" s="3" t="s">
        <v>69</v>
      </c>
      <c r="B56" s="6">
        <v>250472</v>
      </c>
      <c r="C56" s="6">
        <v>247260</v>
      </c>
    </row>
    <row r="57" spans="1:3" x14ac:dyDescent="0.25">
      <c r="A57" s="3" t="s">
        <v>70</v>
      </c>
      <c r="B57" s="6">
        <v>6834</v>
      </c>
      <c r="C57" s="6">
        <v>6071</v>
      </c>
    </row>
    <row r="58" spans="1:3" x14ac:dyDescent="0.25">
      <c r="A58" s="3" t="s">
        <v>71</v>
      </c>
      <c r="B58" s="6">
        <v>257306</v>
      </c>
      <c r="C58" s="6">
        <v>253331</v>
      </c>
    </row>
    <row r="59" spans="1:3" x14ac:dyDescent="0.25">
      <c r="A59" s="8" t="s">
        <v>72</v>
      </c>
      <c r="B59" s="4"/>
      <c r="C59" s="4"/>
    </row>
    <row r="60" spans="1:3" x14ac:dyDescent="0.25">
      <c r="A60" s="3" t="s">
        <v>73</v>
      </c>
      <c r="B60" s="6">
        <v>165353</v>
      </c>
      <c r="C60" s="6">
        <v>158743</v>
      </c>
    </row>
    <row r="61" spans="1:3" x14ac:dyDescent="0.25">
      <c r="A61" s="3" t="s">
        <v>74</v>
      </c>
      <c r="B61" s="6">
        <v>91223</v>
      </c>
      <c r="C61" s="6">
        <v>92440</v>
      </c>
    </row>
    <row r="62" spans="1:3" x14ac:dyDescent="0.25">
      <c r="A62" s="3" t="s">
        <v>75</v>
      </c>
      <c r="B62" s="6">
        <v>8104</v>
      </c>
      <c r="C62" s="6">
        <v>7714</v>
      </c>
    </row>
    <row r="63" spans="1:3" x14ac:dyDescent="0.25">
      <c r="A63" s="3" t="s">
        <v>76</v>
      </c>
      <c r="B63" s="4">
        <v>606</v>
      </c>
      <c r="C63" s="4">
        <v>606</v>
      </c>
    </row>
    <row r="64" spans="1:3" x14ac:dyDescent="0.25">
      <c r="A64" s="3" t="s">
        <v>77</v>
      </c>
      <c r="B64" s="6">
        <v>-7980</v>
      </c>
      <c r="C64" s="6">
        <v>-6172</v>
      </c>
    </row>
    <row r="65" spans="1:3" x14ac:dyDescent="0.25">
      <c r="A65" s="8" t="s">
        <v>336</v>
      </c>
      <c r="B65" s="4"/>
      <c r="C65" s="4"/>
    </row>
    <row r="66" spans="1:3" x14ac:dyDescent="0.25">
      <c r="A66" s="3" t="s">
        <v>337</v>
      </c>
      <c r="B66" s="6">
        <v>4694</v>
      </c>
      <c r="C66" s="6">
        <v>5366</v>
      </c>
    </row>
    <row r="67" spans="1:3" x14ac:dyDescent="0.25">
      <c r="A67" s="3" t="s">
        <v>78</v>
      </c>
      <c r="B67" s="4">
        <v>-798</v>
      </c>
      <c r="C67" s="4">
        <v>-862</v>
      </c>
    </row>
    <row r="68" spans="1:3" x14ac:dyDescent="0.25">
      <c r="A68" s="3" t="s">
        <v>80</v>
      </c>
      <c r="B68" s="6">
        <v>-4084</v>
      </c>
      <c r="C68" s="6">
        <v>-1668</v>
      </c>
    </row>
    <row r="69" spans="1:3" x14ac:dyDescent="0.25">
      <c r="A69" s="3" t="s">
        <v>81</v>
      </c>
      <c r="B69" s="4">
        <v>236</v>
      </c>
      <c r="C69" s="4">
        <v>235</v>
      </c>
    </row>
    <row r="70" spans="1:3" x14ac:dyDescent="0.25">
      <c r="A70" s="3" t="s">
        <v>82</v>
      </c>
      <c r="B70" s="6">
        <v>-4320</v>
      </c>
      <c r="C70" s="6">
        <v>-1903</v>
      </c>
    </row>
    <row r="71" spans="1:3" ht="30" x14ac:dyDescent="0.25">
      <c r="A71" s="3" t="s">
        <v>522</v>
      </c>
      <c r="B71" s="4"/>
      <c r="C71" s="4"/>
    </row>
    <row r="72" spans="1:3" x14ac:dyDescent="0.25">
      <c r="A72" s="8" t="s">
        <v>72</v>
      </c>
      <c r="B72" s="4"/>
      <c r="C72" s="4"/>
    </row>
    <row r="73" spans="1:3" x14ac:dyDescent="0.25">
      <c r="A73" s="3" t="s">
        <v>74</v>
      </c>
      <c r="B73" s="4">
        <v>35</v>
      </c>
      <c r="C73" s="6">
        <v>-2371</v>
      </c>
    </row>
    <row r="74" spans="1:3" x14ac:dyDescent="0.25">
      <c r="A74" s="3" t="s">
        <v>75</v>
      </c>
      <c r="B74" s="6">
        <v>2721</v>
      </c>
      <c r="C74" s="6">
        <v>2782</v>
      </c>
    </row>
    <row r="75" spans="1:3" x14ac:dyDescent="0.25">
      <c r="A75" s="3" t="s">
        <v>77</v>
      </c>
      <c r="B75" s="6">
        <v>-2756</v>
      </c>
      <c r="C75" s="4">
        <v>-411</v>
      </c>
    </row>
    <row r="76" spans="1:3" x14ac:dyDescent="0.25">
      <c r="A76" s="8" t="s">
        <v>336</v>
      </c>
      <c r="B76" s="4"/>
      <c r="C76" s="4"/>
    </row>
    <row r="77" spans="1:3" x14ac:dyDescent="0.25">
      <c r="A77" s="3" t="s">
        <v>337</v>
      </c>
      <c r="B77" s="6">
        <v>6670</v>
      </c>
      <c r="C77" s="6">
        <v>6670</v>
      </c>
    </row>
    <row r="78" spans="1:3" x14ac:dyDescent="0.25">
      <c r="A78" s="3" t="s">
        <v>78</v>
      </c>
      <c r="B78" s="6">
        <v>-3387</v>
      </c>
      <c r="C78" s="6">
        <v>-3494</v>
      </c>
    </row>
    <row r="79" spans="1:3" x14ac:dyDescent="0.25">
      <c r="A79" s="3" t="s">
        <v>79</v>
      </c>
      <c r="B79" s="4"/>
      <c r="C79" s="4">
        <v>-153</v>
      </c>
    </row>
    <row r="80" spans="1:3" x14ac:dyDescent="0.25">
      <c r="A80" s="3" t="s">
        <v>80</v>
      </c>
      <c r="B80" s="4">
        <v>527</v>
      </c>
      <c r="C80" s="6">
        <v>2612</v>
      </c>
    </row>
    <row r="81" spans="1:3" x14ac:dyDescent="0.25">
      <c r="A81" s="3" t="s">
        <v>82</v>
      </c>
      <c r="B81" s="9">
        <v>527</v>
      </c>
      <c r="C81" s="9">
        <v>2612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524</v>
      </c>
      <c r="B1" s="7" t="s">
        <v>1</v>
      </c>
      <c r="C1" s="7"/>
    </row>
    <row r="2" spans="1:3" ht="30" x14ac:dyDescent="0.25">
      <c r="A2" s="1" t="s">
        <v>21</v>
      </c>
      <c r="B2" s="2">
        <v>42126</v>
      </c>
      <c r="C2" s="2">
        <v>41762</v>
      </c>
    </row>
    <row r="3" spans="1:3" ht="30" x14ac:dyDescent="0.25">
      <c r="A3" s="8" t="s">
        <v>352</v>
      </c>
      <c r="B3" s="4"/>
      <c r="C3" s="4"/>
    </row>
    <row r="4" spans="1:3" x14ac:dyDescent="0.25">
      <c r="A4" s="3" t="s">
        <v>350</v>
      </c>
      <c r="B4" s="9">
        <v>-34074</v>
      </c>
      <c r="C4" s="9">
        <v>-31512</v>
      </c>
    </row>
    <row r="5" spans="1:3" ht="30" x14ac:dyDescent="0.25">
      <c r="A5" s="8" t="s">
        <v>88</v>
      </c>
      <c r="B5" s="4"/>
      <c r="C5" s="4"/>
    </row>
    <row r="6" spans="1:3" ht="30" x14ac:dyDescent="0.25">
      <c r="A6" s="3" t="s">
        <v>89</v>
      </c>
      <c r="B6" s="4">
        <v>982</v>
      </c>
      <c r="C6" s="4">
        <v>814</v>
      </c>
    </row>
    <row r="7" spans="1:3" x14ac:dyDescent="0.25">
      <c r="A7" s="3" t="s">
        <v>90</v>
      </c>
      <c r="B7" s="6">
        <v>-33092</v>
      </c>
      <c r="C7" s="6">
        <v>-30698</v>
      </c>
    </row>
    <row r="8" spans="1:3" x14ac:dyDescent="0.25">
      <c r="A8" s="3" t="s">
        <v>518</v>
      </c>
      <c r="B8" s="4"/>
      <c r="C8" s="4"/>
    </row>
    <row r="9" spans="1:3" ht="30" x14ac:dyDescent="0.25">
      <c r="A9" s="8" t="s">
        <v>352</v>
      </c>
      <c r="B9" s="4"/>
      <c r="C9" s="4"/>
    </row>
    <row r="10" spans="1:3" x14ac:dyDescent="0.25">
      <c r="A10" s="3" t="s">
        <v>350</v>
      </c>
      <c r="B10" s="6">
        <v>37867</v>
      </c>
      <c r="C10" s="6">
        <v>30803</v>
      </c>
    </row>
    <row r="11" spans="1:3" ht="30" x14ac:dyDescent="0.25">
      <c r="A11" s="8" t="s">
        <v>88</v>
      </c>
      <c r="B11" s="4"/>
      <c r="C11" s="4"/>
    </row>
    <row r="12" spans="1:3" ht="30" x14ac:dyDescent="0.25">
      <c r="A12" s="3" t="s">
        <v>89</v>
      </c>
      <c r="B12" s="4">
        <v>-982</v>
      </c>
      <c r="C12" s="4">
        <v>-814</v>
      </c>
    </row>
    <row r="13" spans="1:3" x14ac:dyDescent="0.25">
      <c r="A13" s="3" t="s">
        <v>90</v>
      </c>
      <c r="B13" s="6">
        <v>36885</v>
      </c>
      <c r="C13" s="6">
        <v>29989</v>
      </c>
    </row>
    <row r="14" spans="1:3" x14ac:dyDescent="0.25">
      <c r="A14" s="3" t="s">
        <v>519</v>
      </c>
      <c r="B14" s="4"/>
      <c r="C14" s="4"/>
    </row>
    <row r="15" spans="1:3" ht="30" x14ac:dyDescent="0.25">
      <c r="A15" s="8" t="s">
        <v>352</v>
      </c>
      <c r="B15" s="4"/>
      <c r="C15" s="4"/>
    </row>
    <row r="16" spans="1:3" x14ac:dyDescent="0.25">
      <c r="A16" s="3" t="s">
        <v>350</v>
      </c>
      <c r="B16" s="6">
        <v>-34074</v>
      </c>
      <c r="C16" s="6">
        <v>-31512</v>
      </c>
    </row>
    <row r="17" spans="1:3" ht="30" x14ac:dyDescent="0.25">
      <c r="A17" s="8" t="s">
        <v>88</v>
      </c>
      <c r="B17" s="4"/>
      <c r="C17" s="4"/>
    </row>
    <row r="18" spans="1:3" ht="30" x14ac:dyDescent="0.25">
      <c r="A18" s="3" t="s">
        <v>89</v>
      </c>
      <c r="B18" s="4">
        <v>982</v>
      </c>
      <c r="C18" s="4">
        <v>814</v>
      </c>
    </row>
    <row r="19" spans="1:3" x14ac:dyDescent="0.25">
      <c r="A19" s="3" t="s">
        <v>90</v>
      </c>
      <c r="B19" s="6">
        <v>-33092</v>
      </c>
      <c r="C19" s="6">
        <v>-30698</v>
      </c>
    </row>
    <row r="20" spans="1:3" x14ac:dyDescent="0.25">
      <c r="A20" s="3" t="s">
        <v>520</v>
      </c>
      <c r="B20" s="4"/>
      <c r="C20" s="4"/>
    </row>
    <row r="21" spans="1:3" ht="30" x14ac:dyDescent="0.25">
      <c r="A21" s="8" t="s">
        <v>352</v>
      </c>
      <c r="B21" s="4"/>
      <c r="C21" s="4"/>
    </row>
    <row r="22" spans="1:3" x14ac:dyDescent="0.25">
      <c r="A22" s="3" t="s">
        <v>350</v>
      </c>
      <c r="B22" s="6">
        <v>-34074</v>
      </c>
      <c r="C22" s="6">
        <v>-31512</v>
      </c>
    </row>
    <row r="23" spans="1:3" ht="30" x14ac:dyDescent="0.25">
      <c r="A23" s="8" t="s">
        <v>88</v>
      </c>
      <c r="B23" s="4"/>
      <c r="C23" s="4"/>
    </row>
    <row r="24" spans="1:3" ht="30" x14ac:dyDescent="0.25">
      <c r="A24" s="3" t="s">
        <v>89</v>
      </c>
      <c r="B24" s="4">
        <v>982</v>
      </c>
      <c r="C24" s="4">
        <v>814</v>
      </c>
    </row>
    <row r="25" spans="1:3" x14ac:dyDescent="0.25">
      <c r="A25" s="3" t="s">
        <v>90</v>
      </c>
      <c r="B25" s="6">
        <v>-33092</v>
      </c>
      <c r="C25" s="6">
        <v>-30698</v>
      </c>
    </row>
    <row r="26" spans="1:3" ht="30" x14ac:dyDescent="0.25">
      <c r="A26" s="3" t="s">
        <v>521</v>
      </c>
      <c r="B26" s="4"/>
      <c r="C26" s="4"/>
    </row>
    <row r="27" spans="1:3" ht="30" x14ac:dyDescent="0.25">
      <c r="A27" s="8" t="s">
        <v>352</v>
      </c>
      <c r="B27" s="4"/>
      <c r="C27" s="4"/>
    </row>
    <row r="28" spans="1:3" x14ac:dyDescent="0.25">
      <c r="A28" s="3" t="s">
        <v>350</v>
      </c>
      <c r="B28" s="6">
        <v>-4320</v>
      </c>
      <c r="C28" s="6">
        <v>-1903</v>
      </c>
    </row>
    <row r="29" spans="1:3" ht="30" x14ac:dyDescent="0.25">
      <c r="A29" s="8" t="s">
        <v>88</v>
      </c>
      <c r="B29" s="4"/>
      <c r="C29" s="4"/>
    </row>
    <row r="30" spans="1:3" x14ac:dyDescent="0.25">
      <c r="A30" s="3" t="s">
        <v>90</v>
      </c>
      <c r="B30" s="6">
        <v>-4320</v>
      </c>
      <c r="C30" s="6">
        <v>-1903</v>
      </c>
    </row>
    <row r="31" spans="1:3" ht="30" x14ac:dyDescent="0.25">
      <c r="A31" s="3" t="s">
        <v>522</v>
      </c>
      <c r="B31" s="4"/>
      <c r="C31" s="4"/>
    </row>
    <row r="32" spans="1:3" ht="30" x14ac:dyDescent="0.25">
      <c r="A32" s="8" t="s">
        <v>352</v>
      </c>
      <c r="B32" s="4"/>
      <c r="C32" s="4"/>
    </row>
    <row r="33" spans="1:3" x14ac:dyDescent="0.25">
      <c r="A33" s="3" t="s">
        <v>350</v>
      </c>
      <c r="B33" s="4">
        <v>527</v>
      </c>
      <c r="C33" s="6">
        <v>2612</v>
      </c>
    </row>
    <row r="34" spans="1:3" ht="30" x14ac:dyDescent="0.25">
      <c r="A34" s="8" t="s">
        <v>88</v>
      </c>
      <c r="B34" s="4"/>
      <c r="C34" s="4"/>
    </row>
    <row r="35" spans="1:3" x14ac:dyDescent="0.25">
      <c r="A35" s="3" t="s">
        <v>90</v>
      </c>
      <c r="B35" s="9">
        <v>527</v>
      </c>
      <c r="C35" s="9">
        <v>2612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525</v>
      </c>
      <c r="B1" s="7" t="s">
        <v>1</v>
      </c>
      <c r="C1" s="7"/>
    </row>
    <row r="2" spans="1:3" ht="30" x14ac:dyDescent="0.25">
      <c r="A2" s="1" t="s">
        <v>21</v>
      </c>
      <c r="B2" s="2">
        <v>42126</v>
      </c>
      <c r="C2" s="2">
        <v>41762</v>
      </c>
    </row>
    <row r="3" spans="1:3" ht="30" x14ac:dyDescent="0.25">
      <c r="A3" s="8" t="s">
        <v>377</v>
      </c>
      <c r="B3" s="4"/>
      <c r="C3" s="4"/>
    </row>
    <row r="4" spans="1:3" ht="30" x14ac:dyDescent="0.25">
      <c r="A4" s="3" t="s">
        <v>378</v>
      </c>
      <c r="B4" s="9">
        <v>-17830</v>
      </c>
      <c r="C4" s="9">
        <v>-15803</v>
      </c>
    </row>
    <row r="5" spans="1:3" x14ac:dyDescent="0.25">
      <c r="A5" s="8" t="s">
        <v>107</v>
      </c>
      <c r="B5" s="4"/>
      <c r="C5" s="4"/>
    </row>
    <row r="6" spans="1:3" x14ac:dyDescent="0.25">
      <c r="A6" s="3" t="s">
        <v>108</v>
      </c>
      <c r="B6" s="6">
        <v>-24448</v>
      </c>
      <c r="C6" s="6">
        <v>-15433</v>
      </c>
    </row>
    <row r="7" spans="1:3" ht="30" x14ac:dyDescent="0.25">
      <c r="A7" s="3" t="s">
        <v>109</v>
      </c>
      <c r="B7" s="4"/>
      <c r="C7" s="6">
        <v>5000</v>
      </c>
    </row>
    <row r="8" spans="1:3" x14ac:dyDescent="0.25">
      <c r="A8" s="3" t="s">
        <v>110</v>
      </c>
      <c r="B8" s="6">
        <v>-24448</v>
      </c>
      <c r="C8" s="6">
        <v>-10433</v>
      </c>
    </row>
    <row r="9" spans="1:3" x14ac:dyDescent="0.25">
      <c r="A9" s="8" t="s">
        <v>111</v>
      </c>
      <c r="B9" s="4"/>
      <c r="C9" s="4"/>
    </row>
    <row r="10" spans="1:3" ht="30" x14ac:dyDescent="0.25">
      <c r="A10" s="3" t="s">
        <v>112</v>
      </c>
      <c r="B10" s="6">
        <v>-139000</v>
      </c>
      <c r="C10" s="6">
        <v>-139750</v>
      </c>
    </row>
    <row r="11" spans="1:3" ht="30" x14ac:dyDescent="0.25">
      <c r="A11" s="3" t="s">
        <v>113</v>
      </c>
      <c r="B11" s="6">
        <v>187611</v>
      </c>
      <c r="C11" s="6">
        <v>177728</v>
      </c>
    </row>
    <row r="12" spans="1:3" x14ac:dyDescent="0.25">
      <c r="A12" s="3" t="s">
        <v>117</v>
      </c>
      <c r="B12" s="4"/>
      <c r="C12" s="4">
        <v>-35</v>
      </c>
    </row>
    <row r="13" spans="1:3" x14ac:dyDescent="0.25">
      <c r="A13" s="3" t="s">
        <v>114</v>
      </c>
      <c r="B13" s="4">
        <v>-991</v>
      </c>
      <c r="C13" s="4">
        <v>-985</v>
      </c>
    </row>
    <row r="14" spans="1:3" ht="30" x14ac:dyDescent="0.25">
      <c r="A14" s="3" t="s">
        <v>115</v>
      </c>
      <c r="B14" s="4">
        <v>-399</v>
      </c>
      <c r="C14" s="6">
        <v>-1461</v>
      </c>
    </row>
    <row r="15" spans="1:3" x14ac:dyDescent="0.25">
      <c r="A15" s="3" t="s">
        <v>116</v>
      </c>
      <c r="B15" s="4">
        <v>454</v>
      </c>
      <c r="C15" s="4"/>
    </row>
    <row r="16" spans="1:3" x14ac:dyDescent="0.25">
      <c r="A16" s="3" t="s">
        <v>118</v>
      </c>
      <c r="B16" s="6">
        <v>-5439</v>
      </c>
      <c r="C16" s="6">
        <v>-8098</v>
      </c>
    </row>
    <row r="17" spans="1:3" ht="30" x14ac:dyDescent="0.25">
      <c r="A17" s="3" t="s">
        <v>119</v>
      </c>
      <c r="B17" s="6">
        <v>42236</v>
      </c>
      <c r="C17" s="6">
        <v>27399</v>
      </c>
    </row>
    <row r="18" spans="1:3" ht="30" x14ac:dyDescent="0.25">
      <c r="A18" s="3" t="s">
        <v>120</v>
      </c>
      <c r="B18" s="4">
        <v>-42</v>
      </c>
      <c r="C18" s="6">
        <v>1163</v>
      </c>
    </row>
    <row r="19" spans="1:3" ht="30" x14ac:dyDescent="0.25">
      <c r="A19" s="3" t="s">
        <v>121</v>
      </c>
      <c r="B19" s="6">
        <v>8753</v>
      </c>
      <c r="C19" s="6">
        <v>7058</v>
      </c>
    </row>
    <row r="20" spans="1:3" ht="30" x14ac:dyDescent="0.25">
      <c r="A20" s="3" t="s">
        <v>122</v>
      </c>
      <c r="B20" s="6">
        <v>8711</v>
      </c>
      <c r="C20" s="6">
        <v>8221</v>
      </c>
    </row>
    <row r="21" spans="1:3" x14ac:dyDescent="0.25">
      <c r="A21" s="3" t="s">
        <v>518</v>
      </c>
      <c r="B21" s="4"/>
      <c r="C21" s="4"/>
    </row>
    <row r="22" spans="1:3" ht="30" x14ac:dyDescent="0.25">
      <c r="A22" s="8" t="s">
        <v>377</v>
      </c>
      <c r="B22" s="4"/>
      <c r="C22" s="4"/>
    </row>
    <row r="23" spans="1:3" ht="30" x14ac:dyDescent="0.25">
      <c r="A23" s="3" t="s">
        <v>378</v>
      </c>
      <c r="B23" s="6">
        <v>-2843</v>
      </c>
      <c r="C23" s="6">
        <v>-4121</v>
      </c>
    </row>
    <row r="24" spans="1:3" x14ac:dyDescent="0.25">
      <c r="A24" s="8" t="s">
        <v>107</v>
      </c>
      <c r="B24" s="4"/>
      <c r="C24" s="4"/>
    </row>
    <row r="25" spans="1:3" x14ac:dyDescent="0.25">
      <c r="A25" s="3" t="s">
        <v>385</v>
      </c>
      <c r="B25" s="4">
        <v>630</v>
      </c>
      <c r="C25" s="4">
        <v>88</v>
      </c>
    </row>
    <row r="26" spans="1:3" x14ac:dyDescent="0.25">
      <c r="A26" s="3" t="s">
        <v>110</v>
      </c>
      <c r="B26" s="4">
        <v>630</v>
      </c>
      <c r="C26" s="4">
        <v>88</v>
      </c>
    </row>
    <row r="27" spans="1:3" x14ac:dyDescent="0.25">
      <c r="A27" s="8" t="s">
        <v>111</v>
      </c>
      <c r="B27" s="4"/>
      <c r="C27" s="4"/>
    </row>
    <row r="28" spans="1:3" x14ac:dyDescent="0.25">
      <c r="A28" s="3" t="s">
        <v>393</v>
      </c>
      <c r="B28" s="6">
        <v>2213</v>
      </c>
      <c r="C28" s="6">
        <v>4033</v>
      </c>
    </row>
    <row r="29" spans="1:3" ht="30" x14ac:dyDescent="0.25">
      <c r="A29" s="3" t="s">
        <v>119</v>
      </c>
      <c r="B29" s="6">
        <v>2213</v>
      </c>
      <c r="C29" s="6">
        <v>4033</v>
      </c>
    </row>
    <row r="30" spans="1:3" x14ac:dyDescent="0.25">
      <c r="A30" s="3" t="s">
        <v>519</v>
      </c>
      <c r="B30" s="4"/>
      <c r="C30" s="4"/>
    </row>
    <row r="31" spans="1:3" ht="30" x14ac:dyDescent="0.25">
      <c r="A31" s="8" t="s">
        <v>377</v>
      </c>
      <c r="B31" s="4"/>
      <c r="C31" s="4"/>
    </row>
    <row r="32" spans="1:3" ht="30" x14ac:dyDescent="0.25">
      <c r="A32" s="3" t="s">
        <v>378</v>
      </c>
      <c r="B32" s="6">
        <v>1390</v>
      </c>
      <c r="C32" s="6">
        <v>2446</v>
      </c>
    </row>
    <row r="33" spans="1:3" x14ac:dyDescent="0.25">
      <c r="A33" s="8" t="s">
        <v>107</v>
      </c>
      <c r="B33" s="4"/>
      <c r="C33" s="4"/>
    </row>
    <row r="34" spans="1:3" x14ac:dyDescent="0.25">
      <c r="A34" s="3" t="s">
        <v>385</v>
      </c>
      <c r="B34" s="4">
        <v>-454</v>
      </c>
      <c r="C34" s="4"/>
    </row>
    <row r="35" spans="1:3" x14ac:dyDescent="0.25">
      <c r="A35" s="3" t="s">
        <v>110</v>
      </c>
      <c r="B35" s="4">
        <v>-454</v>
      </c>
      <c r="C35" s="4"/>
    </row>
    <row r="36" spans="1:3" x14ac:dyDescent="0.25">
      <c r="A36" s="8" t="s">
        <v>111</v>
      </c>
      <c r="B36" s="4"/>
      <c r="C36" s="4"/>
    </row>
    <row r="37" spans="1:3" x14ac:dyDescent="0.25">
      <c r="A37" s="3" t="s">
        <v>114</v>
      </c>
      <c r="B37" s="4">
        <v>-991</v>
      </c>
      <c r="C37" s="4">
        <v>-985</v>
      </c>
    </row>
    <row r="38" spans="1:3" ht="30" x14ac:dyDescent="0.25">
      <c r="A38" s="3" t="s">
        <v>115</v>
      </c>
      <c r="B38" s="4">
        <v>-399</v>
      </c>
      <c r="C38" s="6">
        <v>-1461</v>
      </c>
    </row>
    <row r="39" spans="1:3" x14ac:dyDescent="0.25">
      <c r="A39" s="3" t="s">
        <v>116</v>
      </c>
      <c r="B39" s="4">
        <v>454</v>
      </c>
      <c r="C39" s="4"/>
    </row>
    <row r="40" spans="1:3" ht="30" x14ac:dyDescent="0.25">
      <c r="A40" s="3" t="s">
        <v>119</v>
      </c>
      <c r="B40" s="4">
        <v>-936</v>
      </c>
      <c r="C40" s="6">
        <v>-2446</v>
      </c>
    </row>
    <row r="41" spans="1:3" ht="30" x14ac:dyDescent="0.25">
      <c r="A41" s="3" t="s">
        <v>121</v>
      </c>
      <c r="B41" s="4">
        <v>1</v>
      </c>
      <c r="C41" s="4">
        <v>1</v>
      </c>
    </row>
    <row r="42" spans="1:3" ht="30" x14ac:dyDescent="0.25">
      <c r="A42" s="3" t="s">
        <v>122</v>
      </c>
      <c r="B42" s="4">
        <v>1</v>
      </c>
      <c r="C42" s="4">
        <v>1</v>
      </c>
    </row>
    <row r="43" spans="1:3" x14ac:dyDescent="0.25">
      <c r="A43" s="3" t="s">
        <v>520</v>
      </c>
      <c r="B43" s="4"/>
      <c r="C43" s="4"/>
    </row>
    <row r="44" spans="1:3" ht="30" x14ac:dyDescent="0.25">
      <c r="A44" s="8" t="s">
        <v>377</v>
      </c>
      <c r="B44" s="4"/>
      <c r="C44" s="4"/>
    </row>
    <row r="45" spans="1:3" ht="30" x14ac:dyDescent="0.25">
      <c r="A45" s="3" t="s">
        <v>378</v>
      </c>
      <c r="B45" s="6">
        <v>-25585</v>
      </c>
      <c r="C45" s="6">
        <v>-18857</v>
      </c>
    </row>
    <row r="46" spans="1:3" x14ac:dyDescent="0.25">
      <c r="A46" s="8" t="s">
        <v>107</v>
      </c>
      <c r="B46" s="4"/>
      <c r="C46" s="4"/>
    </row>
    <row r="47" spans="1:3" x14ac:dyDescent="0.25">
      <c r="A47" s="3" t="s">
        <v>108</v>
      </c>
      <c r="B47" s="6">
        <v>-20402</v>
      </c>
      <c r="C47" s="6">
        <v>-13797</v>
      </c>
    </row>
    <row r="48" spans="1:3" x14ac:dyDescent="0.25">
      <c r="A48" s="3" t="s">
        <v>385</v>
      </c>
      <c r="B48" s="4">
        <v>-176</v>
      </c>
      <c r="C48" s="4">
        <v>-88</v>
      </c>
    </row>
    <row r="49" spans="1:3" x14ac:dyDescent="0.25">
      <c r="A49" s="3" t="s">
        <v>110</v>
      </c>
      <c r="B49" s="6">
        <v>-20578</v>
      </c>
      <c r="C49" s="6">
        <v>-13885</v>
      </c>
    </row>
    <row r="50" spans="1:3" x14ac:dyDescent="0.25">
      <c r="A50" s="8" t="s">
        <v>111</v>
      </c>
      <c r="B50" s="4"/>
      <c r="C50" s="4"/>
    </row>
    <row r="51" spans="1:3" ht="30" x14ac:dyDescent="0.25">
      <c r="A51" s="3" t="s">
        <v>112</v>
      </c>
      <c r="B51" s="6">
        <v>-135973</v>
      </c>
      <c r="C51" s="6">
        <v>-135715</v>
      </c>
    </row>
    <row r="52" spans="1:3" ht="30" x14ac:dyDescent="0.25">
      <c r="A52" s="3" t="s">
        <v>113</v>
      </c>
      <c r="B52" s="6">
        <v>187611</v>
      </c>
      <c r="C52" s="6">
        <v>177728</v>
      </c>
    </row>
    <row r="53" spans="1:3" x14ac:dyDescent="0.25">
      <c r="A53" s="3" t="s">
        <v>393</v>
      </c>
      <c r="B53" s="4">
        <v>-991</v>
      </c>
      <c r="C53" s="4">
        <v>-985</v>
      </c>
    </row>
    <row r="54" spans="1:3" x14ac:dyDescent="0.25">
      <c r="A54" s="3" t="s">
        <v>117</v>
      </c>
      <c r="B54" s="4"/>
      <c r="C54" s="4">
        <v>-35</v>
      </c>
    </row>
    <row r="55" spans="1:3" x14ac:dyDescent="0.25">
      <c r="A55" s="3" t="s">
        <v>118</v>
      </c>
      <c r="B55" s="6">
        <v>-5439</v>
      </c>
      <c r="C55" s="6">
        <v>-8098</v>
      </c>
    </row>
    <row r="56" spans="1:3" ht="30" x14ac:dyDescent="0.25">
      <c r="A56" s="3" t="s">
        <v>119</v>
      </c>
      <c r="B56" s="6">
        <v>45208</v>
      </c>
      <c r="C56" s="6">
        <v>32895</v>
      </c>
    </row>
    <row r="57" spans="1:3" ht="30" x14ac:dyDescent="0.25">
      <c r="A57" s="3" t="s">
        <v>120</v>
      </c>
      <c r="B57" s="4">
        <v>-955</v>
      </c>
      <c r="C57" s="4">
        <v>153</v>
      </c>
    </row>
    <row r="58" spans="1:3" ht="30" x14ac:dyDescent="0.25">
      <c r="A58" s="3" t="s">
        <v>121</v>
      </c>
      <c r="B58" s="6">
        <v>4209</v>
      </c>
      <c r="C58" s="6">
        <v>2889</v>
      </c>
    </row>
    <row r="59" spans="1:3" ht="30" x14ac:dyDescent="0.25">
      <c r="A59" s="3" t="s">
        <v>122</v>
      </c>
      <c r="B59" s="6">
        <v>3254</v>
      </c>
      <c r="C59" s="6">
        <v>3042</v>
      </c>
    </row>
    <row r="60" spans="1:3" ht="30" x14ac:dyDescent="0.25">
      <c r="A60" s="3" t="s">
        <v>521</v>
      </c>
      <c r="B60" s="4"/>
      <c r="C60" s="4"/>
    </row>
    <row r="61" spans="1:3" ht="30" x14ac:dyDescent="0.25">
      <c r="A61" s="8" t="s">
        <v>377</v>
      </c>
      <c r="B61" s="4"/>
      <c r="C61" s="4"/>
    </row>
    <row r="62" spans="1:3" ht="30" x14ac:dyDescent="0.25">
      <c r="A62" s="3" t="s">
        <v>378</v>
      </c>
      <c r="B62" s="6">
        <v>6097</v>
      </c>
      <c r="C62" s="6">
        <v>3702</v>
      </c>
    </row>
    <row r="63" spans="1:3" x14ac:dyDescent="0.25">
      <c r="A63" s="8" t="s">
        <v>107</v>
      </c>
      <c r="B63" s="4"/>
      <c r="C63" s="4"/>
    </row>
    <row r="64" spans="1:3" x14ac:dyDescent="0.25">
      <c r="A64" s="3" t="s">
        <v>108</v>
      </c>
      <c r="B64" s="6">
        <v>-4046</v>
      </c>
      <c r="C64" s="6">
        <v>-1636</v>
      </c>
    </row>
    <row r="65" spans="1:3" x14ac:dyDescent="0.25">
      <c r="A65" s="3" t="s">
        <v>110</v>
      </c>
      <c r="B65" s="6">
        <v>-4046</v>
      </c>
      <c r="C65" s="6">
        <v>-1636</v>
      </c>
    </row>
    <row r="66" spans="1:3" x14ac:dyDescent="0.25">
      <c r="A66" s="8" t="s">
        <v>111</v>
      </c>
      <c r="B66" s="4"/>
      <c r="C66" s="4"/>
    </row>
    <row r="67" spans="1:3" ht="30" x14ac:dyDescent="0.25">
      <c r="A67" s="3" t="s">
        <v>112</v>
      </c>
      <c r="B67" s="6">
        <v>-1138</v>
      </c>
      <c r="C67" s="6">
        <v>-1056</v>
      </c>
    </row>
    <row r="68" spans="1:3" ht="30" x14ac:dyDescent="0.25">
      <c r="A68" s="3" t="s">
        <v>119</v>
      </c>
      <c r="B68" s="6">
        <v>-1138</v>
      </c>
      <c r="C68" s="6">
        <v>-1056</v>
      </c>
    </row>
    <row r="69" spans="1:3" ht="30" x14ac:dyDescent="0.25">
      <c r="A69" s="3" t="s">
        <v>120</v>
      </c>
      <c r="B69" s="4">
        <v>913</v>
      </c>
      <c r="C69" s="6">
        <v>1010</v>
      </c>
    </row>
    <row r="70" spans="1:3" ht="30" x14ac:dyDescent="0.25">
      <c r="A70" s="3" t="s">
        <v>121</v>
      </c>
      <c r="B70" s="6">
        <v>4543</v>
      </c>
      <c r="C70" s="6">
        <v>4168</v>
      </c>
    </row>
    <row r="71" spans="1:3" ht="30" x14ac:dyDescent="0.25">
      <c r="A71" s="3" t="s">
        <v>122</v>
      </c>
      <c r="B71" s="6">
        <v>5456</v>
      </c>
      <c r="C71" s="6">
        <v>5178</v>
      </c>
    </row>
    <row r="72" spans="1:3" ht="30" x14ac:dyDescent="0.25">
      <c r="A72" s="3" t="s">
        <v>522</v>
      </c>
      <c r="B72" s="4"/>
      <c r="C72" s="4"/>
    </row>
    <row r="73" spans="1:3" ht="30" x14ac:dyDescent="0.25">
      <c r="A73" s="8" t="s">
        <v>377</v>
      </c>
      <c r="B73" s="4"/>
      <c r="C73" s="4"/>
    </row>
    <row r="74" spans="1:3" ht="30" x14ac:dyDescent="0.25">
      <c r="A74" s="3" t="s">
        <v>378</v>
      </c>
      <c r="B74" s="6">
        <v>3111</v>
      </c>
      <c r="C74" s="6">
        <v>1027</v>
      </c>
    </row>
    <row r="75" spans="1:3" x14ac:dyDescent="0.25">
      <c r="A75" s="8" t="s">
        <v>107</v>
      </c>
      <c r="B75" s="4"/>
      <c r="C75" s="4"/>
    </row>
    <row r="76" spans="1:3" ht="30" x14ac:dyDescent="0.25">
      <c r="A76" s="3" t="s">
        <v>109</v>
      </c>
      <c r="B76" s="4"/>
      <c r="C76" s="6">
        <v>5000</v>
      </c>
    </row>
    <row r="77" spans="1:3" x14ac:dyDescent="0.25">
      <c r="A77" s="3" t="s">
        <v>110</v>
      </c>
      <c r="B77" s="4"/>
      <c r="C77" s="6">
        <v>5000</v>
      </c>
    </row>
    <row r="78" spans="1:3" x14ac:dyDescent="0.25">
      <c r="A78" s="8" t="s">
        <v>111</v>
      </c>
      <c r="B78" s="4"/>
      <c r="C78" s="4"/>
    </row>
    <row r="79" spans="1:3" ht="30" x14ac:dyDescent="0.25">
      <c r="A79" s="3" t="s">
        <v>112</v>
      </c>
      <c r="B79" s="6">
        <v>-1889</v>
      </c>
      <c r="C79" s="6">
        <v>-2979</v>
      </c>
    </row>
    <row r="80" spans="1:3" x14ac:dyDescent="0.25">
      <c r="A80" s="3" t="s">
        <v>393</v>
      </c>
      <c r="B80" s="6">
        <v>-1222</v>
      </c>
      <c r="C80" s="6">
        <v>-3048</v>
      </c>
    </row>
    <row r="81" spans="1:3" ht="30" x14ac:dyDescent="0.25">
      <c r="A81" s="3" t="s">
        <v>119</v>
      </c>
      <c r="B81" s="9">
        <v>-3111</v>
      </c>
      <c r="C81" s="9">
        <v>-6027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9.28515625" bestFit="1" customWidth="1"/>
    <col min="4" max="4" width="15.42578125" bestFit="1" customWidth="1"/>
  </cols>
  <sheetData>
    <row r="1" spans="1:4" ht="15" customHeight="1" x14ac:dyDescent="0.25">
      <c r="A1" s="7" t="s">
        <v>526</v>
      </c>
      <c r="B1" s="7" t="s">
        <v>1</v>
      </c>
      <c r="C1" s="7"/>
      <c r="D1" s="1" t="s">
        <v>527</v>
      </c>
    </row>
    <row r="2" spans="1:4" x14ac:dyDescent="0.25">
      <c r="A2" s="7"/>
      <c r="B2" s="2">
        <v>42126</v>
      </c>
      <c r="C2" s="2">
        <v>41762</v>
      </c>
      <c r="D2" s="2">
        <v>42143</v>
      </c>
    </row>
    <row r="3" spans="1:4" x14ac:dyDescent="0.25">
      <c r="A3" s="8" t="s">
        <v>528</v>
      </c>
      <c r="B3" s="4"/>
      <c r="C3" s="4"/>
      <c r="D3" s="4"/>
    </row>
    <row r="4" spans="1:4" ht="30" x14ac:dyDescent="0.25">
      <c r="A4" s="3" t="s">
        <v>529</v>
      </c>
      <c r="B4" s="11">
        <v>0.05</v>
      </c>
      <c r="C4" s="11">
        <v>0.05</v>
      </c>
      <c r="D4" s="4"/>
    </row>
    <row r="5" spans="1:4" x14ac:dyDescent="0.25">
      <c r="A5" s="3" t="s">
        <v>530</v>
      </c>
      <c r="B5" s="4"/>
      <c r="C5" s="4"/>
      <c r="D5" s="4"/>
    </row>
    <row r="6" spans="1:4" x14ac:dyDescent="0.25">
      <c r="A6" s="8" t="s">
        <v>528</v>
      </c>
      <c r="B6" s="4"/>
      <c r="C6" s="4"/>
      <c r="D6" s="4"/>
    </row>
    <row r="7" spans="1:4" ht="30" x14ac:dyDescent="0.25">
      <c r="A7" s="3" t="s">
        <v>529</v>
      </c>
      <c r="B7" s="4"/>
      <c r="C7" s="4"/>
      <c r="D7" s="11">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86</v>
      </c>
      <c r="B1" s="7" t="s">
        <v>1</v>
      </c>
      <c r="C1" s="7"/>
    </row>
    <row r="2" spans="1:3" ht="30" x14ac:dyDescent="0.25">
      <c r="A2" s="1" t="s">
        <v>21</v>
      </c>
      <c r="B2" s="2">
        <v>42126</v>
      </c>
      <c r="C2" s="2">
        <v>41762</v>
      </c>
    </row>
    <row r="3" spans="1:3" ht="30" x14ac:dyDescent="0.25">
      <c r="A3" s="8" t="s">
        <v>87</v>
      </c>
      <c r="B3" s="4"/>
      <c r="C3" s="4"/>
    </row>
    <row r="4" spans="1:3" x14ac:dyDescent="0.25">
      <c r="A4" s="3" t="s">
        <v>82</v>
      </c>
      <c r="B4" s="9">
        <v>-34074</v>
      </c>
      <c r="C4" s="9">
        <v>-31512</v>
      </c>
    </row>
    <row r="5" spans="1:3" ht="30" x14ac:dyDescent="0.25">
      <c r="A5" s="8" t="s">
        <v>88</v>
      </c>
      <c r="B5" s="4"/>
      <c r="C5" s="4"/>
    </row>
    <row r="6" spans="1:3" ht="30" x14ac:dyDescent="0.25">
      <c r="A6" s="3" t="s">
        <v>89</v>
      </c>
      <c r="B6" s="4">
        <v>982</v>
      </c>
      <c r="C6" s="4">
        <v>814</v>
      </c>
    </row>
    <row r="7" spans="1:3" x14ac:dyDescent="0.25">
      <c r="A7" s="3" t="s">
        <v>90</v>
      </c>
      <c r="B7" s="9">
        <v>-33092</v>
      </c>
      <c r="C7" s="9">
        <v>-30698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91</v>
      </c>
      <c r="B1" s="7" t="s">
        <v>1</v>
      </c>
      <c r="C1" s="7"/>
    </row>
    <row r="2" spans="1:3" ht="30" x14ac:dyDescent="0.25">
      <c r="A2" s="1" t="s">
        <v>21</v>
      </c>
      <c r="B2" s="2">
        <v>42126</v>
      </c>
      <c r="C2" s="2">
        <v>41762</v>
      </c>
    </row>
    <row r="3" spans="1:3" x14ac:dyDescent="0.25">
      <c r="A3" s="8" t="s">
        <v>92</v>
      </c>
      <c r="B3" s="4"/>
      <c r="C3" s="4"/>
    </row>
    <row r="4" spans="1:3" x14ac:dyDescent="0.25">
      <c r="A4" s="3" t="s">
        <v>82</v>
      </c>
      <c r="B4" s="9">
        <v>-34074</v>
      </c>
      <c r="C4" s="9">
        <v>-31512</v>
      </c>
    </row>
    <row r="5" spans="1:3" ht="30" x14ac:dyDescent="0.25">
      <c r="A5" s="8" t="s">
        <v>93</v>
      </c>
      <c r="B5" s="4"/>
      <c r="C5" s="4"/>
    </row>
    <row r="6" spans="1:3" x14ac:dyDescent="0.25">
      <c r="A6" s="3" t="s">
        <v>75</v>
      </c>
      <c r="B6" s="6">
        <v>22033</v>
      </c>
      <c r="C6" s="6">
        <v>21562</v>
      </c>
    </row>
    <row r="7" spans="1:3" x14ac:dyDescent="0.25">
      <c r="A7" s="3" t="s">
        <v>76</v>
      </c>
      <c r="B7" s="6">
        <v>1101</v>
      </c>
      <c r="C7" s="6">
        <v>1182</v>
      </c>
    </row>
    <row r="8" spans="1:3" x14ac:dyDescent="0.25">
      <c r="A8" s="3" t="s">
        <v>94</v>
      </c>
      <c r="B8" s="4">
        <v>844</v>
      </c>
      <c r="C8" s="6">
        <v>1253</v>
      </c>
    </row>
    <row r="9" spans="1:3" ht="30" x14ac:dyDescent="0.25">
      <c r="A9" s="3" t="s">
        <v>95</v>
      </c>
      <c r="B9" s="4"/>
      <c r="C9" s="6">
        <v>-2303</v>
      </c>
    </row>
    <row r="10" spans="1:3" ht="30" x14ac:dyDescent="0.25">
      <c r="A10" s="3" t="s">
        <v>96</v>
      </c>
      <c r="B10" s="6">
        <v>1591</v>
      </c>
      <c r="C10" s="4">
        <v>814</v>
      </c>
    </row>
    <row r="11" spans="1:3" x14ac:dyDescent="0.25">
      <c r="A11" s="3" t="s">
        <v>79</v>
      </c>
      <c r="B11" s="4"/>
      <c r="C11" s="4">
        <v>153</v>
      </c>
    </row>
    <row r="12" spans="1:3" ht="30" x14ac:dyDescent="0.25">
      <c r="A12" s="3" t="s">
        <v>97</v>
      </c>
      <c r="B12" s="4">
        <v>747</v>
      </c>
      <c r="C12" s="4">
        <v>724</v>
      </c>
    </row>
    <row r="13" spans="1:3" ht="30" x14ac:dyDescent="0.25">
      <c r="A13" s="3" t="s">
        <v>98</v>
      </c>
      <c r="B13" s="4">
        <v>-159</v>
      </c>
      <c r="C13" s="4">
        <v>445</v>
      </c>
    </row>
    <row r="14" spans="1:3" ht="30" x14ac:dyDescent="0.25">
      <c r="A14" s="8" t="s">
        <v>99</v>
      </c>
      <c r="B14" s="4"/>
      <c r="C14" s="4"/>
    </row>
    <row r="15" spans="1:3" x14ac:dyDescent="0.25">
      <c r="A15" s="3" t="s">
        <v>100</v>
      </c>
      <c r="B15" s="6">
        <v>-3274</v>
      </c>
      <c r="C15" s="6">
        <v>-2047</v>
      </c>
    </row>
    <row r="16" spans="1:3" ht="30" x14ac:dyDescent="0.25">
      <c r="A16" s="3" t="s">
        <v>101</v>
      </c>
      <c r="B16" s="6">
        <v>15560</v>
      </c>
      <c r="C16" s="6">
        <v>3147</v>
      </c>
    </row>
    <row r="17" spans="1:3" x14ac:dyDescent="0.25">
      <c r="A17" s="3" t="s">
        <v>102</v>
      </c>
      <c r="B17" s="4">
        <v>484</v>
      </c>
      <c r="C17" s="4">
        <v>212</v>
      </c>
    </row>
    <row r="18" spans="1:3" x14ac:dyDescent="0.25">
      <c r="A18" s="3" t="s">
        <v>103</v>
      </c>
      <c r="B18" s="6">
        <v>-5634</v>
      </c>
      <c r="C18" s="6">
        <v>-4134</v>
      </c>
    </row>
    <row r="19" spans="1:3" ht="30" x14ac:dyDescent="0.25">
      <c r="A19" s="3" t="s">
        <v>104</v>
      </c>
      <c r="B19" s="6">
        <v>-10676</v>
      </c>
      <c r="C19" s="6">
        <v>-3010</v>
      </c>
    </row>
    <row r="20" spans="1:3" x14ac:dyDescent="0.25">
      <c r="A20" s="3" t="s">
        <v>105</v>
      </c>
      <c r="B20" s="6">
        <v>-6373</v>
      </c>
      <c r="C20" s="6">
        <v>-2289</v>
      </c>
    </row>
    <row r="21" spans="1:3" x14ac:dyDescent="0.25">
      <c r="A21" s="3" t="s">
        <v>106</v>
      </c>
      <c r="B21" s="6">
        <v>-17830</v>
      </c>
      <c r="C21" s="6">
        <v>-15803</v>
      </c>
    </row>
    <row r="22" spans="1:3" x14ac:dyDescent="0.25">
      <c r="A22" s="8" t="s">
        <v>107</v>
      </c>
      <c r="B22" s="4"/>
      <c r="C22" s="4"/>
    </row>
    <row r="23" spans="1:3" x14ac:dyDescent="0.25">
      <c r="A23" s="3" t="s">
        <v>108</v>
      </c>
      <c r="B23" s="6">
        <v>-24448</v>
      </c>
      <c r="C23" s="6">
        <v>-15433</v>
      </c>
    </row>
    <row r="24" spans="1:3" ht="30" x14ac:dyDescent="0.25">
      <c r="A24" s="3" t="s">
        <v>109</v>
      </c>
      <c r="B24" s="4"/>
      <c r="C24" s="6">
        <v>5000</v>
      </c>
    </row>
    <row r="25" spans="1:3" x14ac:dyDescent="0.25">
      <c r="A25" s="3" t="s">
        <v>110</v>
      </c>
      <c r="B25" s="6">
        <v>-24448</v>
      </c>
      <c r="C25" s="6">
        <v>-10433</v>
      </c>
    </row>
    <row r="26" spans="1:3" x14ac:dyDescent="0.25">
      <c r="A26" s="8" t="s">
        <v>111</v>
      </c>
      <c r="B26" s="4"/>
      <c r="C26" s="4"/>
    </row>
    <row r="27" spans="1:3" ht="30" x14ac:dyDescent="0.25">
      <c r="A27" s="3" t="s">
        <v>112</v>
      </c>
      <c r="B27" s="6">
        <v>-139000</v>
      </c>
      <c r="C27" s="6">
        <v>-139750</v>
      </c>
    </row>
    <row r="28" spans="1:3" ht="30" x14ac:dyDescent="0.25">
      <c r="A28" s="3" t="s">
        <v>113</v>
      </c>
      <c r="B28" s="6">
        <v>187611</v>
      </c>
      <c r="C28" s="6">
        <v>177728</v>
      </c>
    </row>
    <row r="29" spans="1:3" x14ac:dyDescent="0.25">
      <c r="A29" s="3" t="s">
        <v>114</v>
      </c>
      <c r="B29" s="4">
        <v>-991</v>
      </c>
      <c r="C29" s="4">
        <v>-985</v>
      </c>
    </row>
    <row r="30" spans="1:3" ht="30" x14ac:dyDescent="0.25">
      <c r="A30" s="3" t="s">
        <v>115</v>
      </c>
      <c r="B30" s="4">
        <v>-399</v>
      </c>
      <c r="C30" s="6">
        <v>-1461</v>
      </c>
    </row>
    <row r="31" spans="1:3" x14ac:dyDescent="0.25">
      <c r="A31" s="3" t="s">
        <v>116</v>
      </c>
      <c r="B31" s="4">
        <v>454</v>
      </c>
      <c r="C31" s="4"/>
    </row>
    <row r="32" spans="1:3" x14ac:dyDescent="0.25">
      <c r="A32" s="3" t="s">
        <v>117</v>
      </c>
      <c r="B32" s="4"/>
      <c r="C32" s="4">
        <v>-35</v>
      </c>
    </row>
    <row r="33" spans="1:3" x14ac:dyDescent="0.25">
      <c r="A33" s="3" t="s">
        <v>118</v>
      </c>
      <c r="B33" s="6">
        <v>-5439</v>
      </c>
      <c r="C33" s="6">
        <v>-8098</v>
      </c>
    </row>
    <row r="34" spans="1:3" ht="30" x14ac:dyDescent="0.25">
      <c r="A34" s="3" t="s">
        <v>119</v>
      </c>
      <c r="B34" s="6">
        <v>42236</v>
      </c>
      <c r="C34" s="6">
        <v>27399</v>
      </c>
    </row>
    <row r="35" spans="1:3" ht="30" x14ac:dyDescent="0.25">
      <c r="A35" s="3" t="s">
        <v>120</v>
      </c>
      <c r="B35" s="4">
        <v>-42</v>
      </c>
      <c r="C35" s="6">
        <v>1163</v>
      </c>
    </row>
    <row r="36" spans="1:3" ht="30" x14ac:dyDescent="0.25">
      <c r="A36" s="3" t="s">
        <v>121</v>
      </c>
      <c r="B36" s="6">
        <v>8753</v>
      </c>
      <c r="C36" s="6">
        <v>7058</v>
      </c>
    </row>
    <row r="37" spans="1:3" ht="30" x14ac:dyDescent="0.25">
      <c r="A37" s="3" t="s">
        <v>122</v>
      </c>
      <c r="B37" s="9">
        <v>8711</v>
      </c>
      <c r="C37" s="9">
        <v>8221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4.28515625" bestFit="1" customWidth="1"/>
    <col min="3" max="3" width="21" bestFit="1" customWidth="1"/>
    <col min="4" max="4" width="13.85546875" bestFit="1" customWidth="1"/>
    <col min="5" max="5" width="24" bestFit="1" customWidth="1"/>
    <col min="6" max="7" width="36.5703125" bestFit="1" customWidth="1"/>
    <col min="8" max="8" width="9" bestFit="1" customWidth="1"/>
  </cols>
  <sheetData>
    <row r="1" spans="1:8" ht="30" x14ac:dyDescent="0.25">
      <c r="A1" s="1" t="s">
        <v>123</v>
      </c>
      <c r="B1" s="7" t="s">
        <v>17</v>
      </c>
      <c r="C1" s="7" t="s">
        <v>19</v>
      </c>
      <c r="D1" s="7" t="s">
        <v>124</v>
      </c>
      <c r="E1" s="7" t="s">
        <v>125</v>
      </c>
      <c r="F1" s="7" t="s">
        <v>126</v>
      </c>
      <c r="G1" s="7" t="s">
        <v>127</v>
      </c>
      <c r="H1" s="7" t="s">
        <v>71</v>
      </c>
    </row>
    <row r="2" spans="1:8" ht="30" x14ac:dyDescent="0.25">
      <c r="A2" s="1" t="s">
        <v>21</v>
      </c>
      <c r="B2" s="7"/>
      <c r="C2" s="7"/>
      <c r="D2" s="7"/>
      <c r="E2" s="7"/>
      <c r="F2" s="7"/>
      <c r="G2" s="7"/>
      <c r="H2" s="7"/>
    </row>
    <row r="3" spans="1:8" x14ac:dyDescent="0.25">
      <c r="A3" s="3" t="s">
        <v>128</v>
      </c>
      <c r="B3" s="9">
        <v>178</v>
      </c>
      <c r="C3" s="9">
        <v>30</v>
      </c>
      <c r="D3" s="9">
        <v>-1387</v>
      </c>
      <c r="E3" s="9">
        <v>160772</v>
      </c>
      <c r="F3" s="9">
        <v>-50448</v>
      </c>
      <c r="G3" s="9">
        <v>18811</v>
      </c>
      <c r="H3" s="9">
        <v>127956</v>
      </c>
    </row>
    <row r="4" spans="1:8" ht="30" x14ac:dyDescent="0.25">
      <c r="A4" s="8" t="s">
        <v>129</v>
      </c>
      <c r="B4" s="4"/>
      <c r="C4" s="4"/>
      <c r="D4" s="4"/>
      <c r="E4" s="4"/>
      <c r="F4" s="4"/>
      <c r="G4" s="4"/>
      <c r="H4" s="4"/>
    </row>
    <row r="5" spans="1:8" x14ac:dyDescent="0.25">
      <c r="A5" s="3" t="s">
        <v>82</v>
      </c>
      <c r="B5" s="4"/>
      <c r="C5" s="4"/>
      <c r="D5" s="4"/>
      <c r="E5" s="4"/>
      <c r="F5" s="4"/>
      <c r="G5" s="6">
        <v>-31512</v>
      </c>
      <c r="H5" s="6">
        <v>-31512</v>
      </c>
    </row>
    <row r="6" spans="1:8" x14ac:dyDescent="0.25">
      <c r="A6" s="3" t="s">
        <v>130</v>
      </c>
      <c r="B6" s="4"/>
      <c r="C6" s="4"/>
      <c r="D6" s="4"/>
      <c r="E6" s="4"/>
      <c r="F6" s="4">
        <v>814</v>
      </c>
      <c r="G6" s="4"/>
      <c r="H6" s="4">
        <v>814</v>
      </c>
    </row>
    <row r="7" spans="1:8" ht="30" x14ac:dyDescent="0.25">
      <c r="A7" s="3" t="s">
        <v>131</v>
      </c>
      <c r="B7" s="4"/>
      <c r="C7" s="4"/>
      <c r="D7" s="4"/>
      <c r="E7" s="4"/>
      <c r="F7" s="4"/>
      <c r="G7" s="4">
        <v>-992</v>
      </c>
      <c r="H7" s="4">
        <v>-992</v>
      </c>
    </row>
    <row r="8" spans="1:8" ht="30" x14ac:dyDescent="0.25">
      <c r="A8" s="3" t="s">
        <v>115</v>
      </c>
      <c r="B8" s="4"/>
      <c r="C8" s="4"/>
      <c r="D8" s="4"/>
      <c r="E8" s="6">
        <v>-1461</v>
      </c>
      <c r="F8" s="4"/>
      <c r="G8" s="4"/>
      <c r="H8" s="6">
        <v>-1461</v>
      </c>
    </row>
    <row r="9" spans="1:8" x14ac:dyDescent="0.25">
      <c r="A9" s="3" t="s">
        <v>94</v>
      </c>
      <c r="B9" s="4"/>
      <c r="C9" s="4"/>
      <c r="D9" s="4"/>
      <c r="E9" s="6">
        <v>1253</v>
      </c>
      <c r="F9" s="4"/>
      <c r="G9" s="4"/>
      <c r="H9" s="6">
        <v>1253</v>
      </c>
    </row>
    <row r="10" spans="1:8" x14ac:dyDescent="0.25">
      <c r="A10" s="3" t="s">
        <v>132</v>
      </c>
      <c r="B10" s="4">
        <v>178</v>
      </c>
      <c r="C10" s="4">
        <v>30</v>
      </c>
      <c r="D10" s="6">
        <v>-1387</v>
      </c>
      <c r="E10" s="6">
        <v>160564</v>
      </c>
      <c r="F10" s="6">
        <v>-49634</v>
      </c>
      <c r="G10" s="6">
        <v>-13693</v>
      </c>
      <c r="H10" s="6">
        <v>96058</v>
      </c>
    </row>
    <row r="11" spans="1:8" x14ac:dyDescent="0.25">
      <c r="A11" s="3" t="s">
        <v>133</v>
      </c>
      <c r="B11" s="4">
        <v>178</v>
      </c>
      <c r="C11" s="4">
        <v>30</v>
      </c>
      <c r="D11" s="6">
        <v>-1387</v>
      </c>
      <c r="E11" s="6">
        <v>161359</v>
      </c>
      <c r="F11" s="6">
        <v>-80405</v>
      </c>
      <c r="G11" s="6">
        <v>7873</v>
      </c>
      <c r="H11" s="6">
        <v>87648</v>
      </c>
    </row>
    <row r="12" spans="1:8" ht="30" x14ac:dyDescent="0.25">
      <c r="A12" s="8" t="s">
        <v>129</v>
      </c>
      <c r="B12" s="4"/>
      <c r="C12" s="4"/>
      <c r="D12" s="4"/>
      <c r="E12" s="4"/>
      <c r="F12" s="4"/>
      <c r="G12" s="4"/>
      <c r="H12" s="4"/>
    </row>
    <row r="13" spans="1:8" x14ac:dyDescent="0.25">
      <c r="A13" s="3" t="s">
        <v>82</v>
      </c>
      <c r="B13" s="4"/>
      <c r="C13" s="4"/>
      <c r="D13" s="4"/>
      <c r="E13" s="4"/>
      <c r="F13" s="4"/>
      <c r="G13" s="6">
        <v>-34074</v>
      </c>
      <c r="H13" s="6">
        <v>-34074</v>
      </c>
    </row>
    <row r="14" spans="1:8" x14ac:dyDescent="0.25">
      <c r="A14" s="3" t="s">
        <v>130</v>
      </c>
      <c r="B14" s="4"/>
      <c r="C14" s="4"/>
      <c r="D14" s="4"/>
      <c r="E14" s="4"/>
      <c r="F14" s="4">
        <v>982</v>
      </c>
      <c r="G14" s="4"/>
      <c r="H14" s="4">
        <v>982</v>
      </c>
    </row>
    <row r="15" spans="1:8" ht="30" x14ac:dyDescent="0.25">
      <c r="A15" s="3" t="s">
        <v>131</v>
      </c>
      <c r="B15" s="4"/>
      <c r="C15" s="4"/>
      <c r="D15" s="4"/>
      <c r="E15" s="4"/>
      <c r="F15" s="4"/>
      <c r="G15" s="6">
        <v>-1012</v>
      </c>
      <c r="H15" s="6">
        <v>-1012</v>
      </c>
    </row>
    <row r="16" spans="1:8" ht="30" x14ac:dyDescent="0.25">
      <c r="A16" s="3" t="s">
        <v>115</v>
      </c>
      <c r="B16" s="4">
        <v>-1</v>
      </c>
      <c r="C16" s="4"/>
      <c r="D16" s="4"/>
      <c r="E16" s="4">
        <v>-398</v>
      </c>
      <c r="F16" s="4"/>
      <c r="G16" s="4"/>
      <c r="H16" s="4">
        <v>-399</v>
      </c>
    </row>
    <row r="17" spans="1:8" x14ac:dyDescent="0.25">
      <c r="A17" s="3" t="s">
        <v>116</v>
      </c>
      <c r="B17" s="4">
        <v>1</v>
      </c>
      <c r="C17" s="4"/>
      <c r="D17" s="4"/>
      <c r="E17" s="4">
        <v>453</v>
      </c>
      <c r="F17" s="4"/>
      <c r="G17" s="4"/>
      <c r="H17" s="4">
        <v>454</v>
      </c>
    </row>
    <row r="18" spans="1:8" x14ac:dyDescent="0.25">
      <c r="A18" s="3" t="s">
        <v>94</v>
      </c>
      <c r="B18" s="4">
        <v>5</v>
      </c>
      <c r="C18" s="4"/>
      <c r="D18" s="4"/>
      <c r="E18" s="4">
        <v>839</v>
      </c>
      <c r="F18" s="4"/>
      <c r="G18" s="4"/>
      <c r="H18" s="4">
        <v>844</v>
      </c>
    </row>
    <row r="19" spans="1:8" x14ac:dyDescent="0.25">
      <c r="A19" s="3" t="s">
        <v>134</v>
      </c>
      <c r="B19" s="9">
        <v>183</v>
      </c>
      <c r="C19" s="9">
        <v>30</v>
      </c>
      <c r="D19" s="9">
        <v>-1387</v>
      </c>
      <c r="E19" s="9">
        <v>162253</v>
      </c>
      <c r="F19" s="9">
        <v>-79423</v>
      </c>
      <c r="G19" s="9">
        <v>-27213</v>
      </c>
      <c r="H19" s="9">
        <v>54443</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30" customHeight="1" x14ac:dyDescent="0.25">
      <c r="A1" s="7" t="s">
        <v>135</v>
      </c>
      <c r="B1" s="7" t="s">
        <v>1</v>
      </c>
      <c r="C1" s="7"/>
    </row>
    <row r="2" spans="1:3" x14ac:dyDescent="0.25">
      <c r="A2" s="7"/>
      <c r="B2" s="2">
        <v>42126</v>
      </c>
      <c r="C2" s="2">
        <v>41762</v>
      </c>
    </row>
    <row r="3" spans="1:3" ht="30" x14ac:dyDescent="0.25">
      <c r="A3" s="8" t="s">
        <v>136</v>
      </c>
      <c r="B3" s="4"/>
      <c r="C3" s="4"/>
    </row>
    <row r="4" spans="1:3" ht="30" x14ac:dyDescent="0.25">
      <c r="A4" s="3" t="s">
        <v>137</v>
      </c>
      <c r="B4" s="11">
        <v>0.05</v>
      </c>
      <c r="C4" s="11">
        <v>0.05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138</v>
      </c>
      <c r="B1" s="1" t="s">
        <v>1</v>
      </c>
    </row>
    <row r="2" spans="1:2" x14ac:dyDescent="0.25">
      <c r="A2" s="7"/>
      <c r="B2" s="2">
        <v>42126</v>
      </c>
    </row>
    <row r="3" spans="1:2" x14ac:dyDescent="0.25">
      <c r="A3" s="8" t="s">
        <v>138</v>
      </c>
      <c r="B3" s="4"/>
    </row>
    <row r="4" spans="1:2" x14ac:dyDescent="0.25">
      <c r="A4" s="16" t="s">
        <v>138</v>
      </c>
      <c r="B4" s="12" t="s">
        <v>139</v>
      </c>
    </row>
    <row r="5" spans="1:2" ht="15.75" x14ac:dyDescent="0.25">
      <c r="A5" s="16"/>
      <c r="B5" s="13"/>
    </row>
    <row r="6" spans="1:2" ht="153.75" x14ac:dyDescent="0.25">
      <c r="A6" s="16"/>
      <c r="B6" s="14" t="s">
        <v>140</v>
      </c>
    </row>
    <row r="7" spans="1:2" ht="15.75" x14ac:dyDescent="0.25">
      <c r="A7" s="16"/>
      <c r="B7" s="13"/>
    </row>
    <row r="8" spans="1:2" ht="77.25" x14ac:dyDescent="0.25">
      <c r="A8" s="16"/>
      <c r="B8" s="14" t="s">
        <v>141</v>
      </c>
    </row>
    <row r="9" spans="1:2" ht="15.75" x14ac:dyDescent="0.25">
      <c r="A9" s="16"/>
      <c r="B9" s="13"/>
    </row>
    <row r="10" spans="1:2" ht="268.5" x14ac:dyDescent="0.25">
      <c r="A10" s="16"/>
      <c r="B10" s="14" t="s">
        <v>142</v>
      </c>
    </row>
    <row r="11" spans="1:2" ht="15.75" x14ac:dyDescent="0.25">
      <c r="A11" s="16"/>
      <c r="B11" s="13"/>
    </row>
    <row r="12" spans="1:2" ht="102.75" x14ac:dyDescent="0.25">
      <c r="A12" s="16"/>
      <c r="B12" s="14" t="s">
        <v>143</v>
      </c>
    </row>
    <row r="13" spans="1:2" ht="15.75" x14ac:dyDescent="0.25">
      <c r="A13" s="16"/>
      <c r="B13" s="13"/>
    </row>
    <row r="14" spans="1:2" ht="409.6" x14ac:dyDescent="0.25">
      <c r="A14" s="16"/>
      <c r="B14" s="14" t="s">
        <v>144</v>
      </c>
    </row>
    <row r="15" spans="1:2" x14ac:dyDescent="0.25">
      <c r="A15" s="16"/>
      <c r="B15" s="1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CONSOLIDATED_STATEMENTS_OF_SHA</vt:lpstr>
      <vt:lpstr>CONSOLIDATED_STATEMENTS_OF_SHA1</vt:lpstr>
      <vt:lpstr>BASIS_OF_PRESENTATION</vt:lpstr>
      <vt:lpstr>PERSHARE_AMOUNTS</vt:lpstr>
      <vt:lpstr>FAIR_VALUE_MEASUREMENTS</vt:lpstr>
      <vt:lpstr>SUPPLEMENTAL_BALANCE_SHEET_INF</vt:lpstr>
      <vt:lpstr>SUPPLEMENTAL_CASH_FLOW_INFORMA</vt:lpstr>
      <vt:lpstr>EXIT_OR_DISPOSAL_ACTIVITIES</vt:lpstr>
      <vt:lpstr>EMPLOYEE_DEFINED_AND_POSTRETIR</vt:lpstr>
      <vt:lpstr>INCOME_TAXES</vt:lpstr>
      <vt:lpstr>CONTINGENCIES</vt:lpstr>
      <vt:lpstr>COMPREHENSIVE_LOSS</vt:lpstr>
      <vt:lpstr>GUARANTOR_AND_NONGUARANTOR_SUB</vt:lpstr>
      <vt:lpstr>RECENTLY_ISSUED_ACCOUNTING_STA</vt:lpstr>
      <vt:lpstr>SUBSEQUENT_EVENT</vt:lpstr>
      <vt:lpstr>PERSHARE_AMOUNTS_Tables</vt:lpstr>
      <vt:lpstr>FAIR_VALUE_MEASUREMENTS_Tables</vt:lpstr>
      <vt:lpstr>SUPPLEMENTAL_BALANCE_SHEET_INF1</vt:lpstr>
      <vt:lpstr>SUPPLEMENTAL_CASH_FLOW_INFORMA1</vt:lpstr>
      <vt:lpstr>EXIT_OR_DISPOSAL_ACTIVITIES_Ta</vt:lpstr>
      <vt:lpstr>EMPLOYEE_DEFINED_AND_POSTRETIR1</vt:lpstr>
      <vt:lpstr>GUARANTOR_AND_NONGUARANTOR_SUB1</vt:lpstr>
      <vt:lpstr>BASIS_OF_PRESENTATION_Details</vt:lpstr>
      <vt:lpstr>PERSHARE_AMOUNTS_Details</vt:lpstr>
      <vt:lpstr>PERSHARE_AMOUNTS_Details_2</vt:lpstr>
      <vt:lpstr>FAIR_VALUE_MEASUREMENTS_Detail</vt:lpstr>
      <vt:lpstr>SUPPLEMENTAL_BALANCE_SHEET_INF2</vt:lpstr>
      <vt:lpstr>SUPPLEMENTAL_CASH_FLOW_INFORMA2</vt:lpstr>
      <vt:lpstr>EXIT_OR_DISPOSAL_ACTIVITIES_De</vt:lpstr>
      <vt:lpstr>EMPLOYEE_DEFINED_AND_POSTRETIR2</vt:lpstr>
      <vt:lpstr>INCOME_TAXES_Details</vt:lpstr>
      <vt:lpstr>COMPREHENSIVE_LOSS_Details</vt:lpstr>
      <vt:lpstr>GUARANTOR_AND_NONGUARANTOR_SUB2</vt:lpstr>
      <vt:lpstr>GUARANTOR_AND_NONGUARANTOR_SUB3</vt:lpstr>
      <vt:lpstr>GUARANTOR_AND_NONGUARANTOR_SUB4</vt:lpstr>
      <vt:lpstr>GUARANTOR_AND_NONGUARANTOR_SUB5</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2015-06-10T18:47:14Z</dcterms:created>
  <dcterms:modified xsi:type="dcterms:W3CDTF">2015-06-10T18:47:14Z</dcterms:modified>
</cp:coreProperties>
</file>